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607B1B60-CC23-4BB5-B028-E923C6ED9F2F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N3493" i="2"/>
  <c r="O3493" i="2" s="1"/>
  <c r="L3493" i="2"/>
  <c r="I3493" i="2"/>
  <c r="J3493" i="2" s="1"/>
  <c r="H3493" i="2"/>
  <c r="G3493" i="2"/>
  <c r="E3493" i="2"/>
  <c r="T3492" i="2"/>
  <c r="S3492" i="2"/>
  <c r="L3492" i="2"/>
  <c r="N3492" i="2" s="1"/>
  <c r="O3492" i="2" s="1"/>
  <c r="J3492" i="2"/>
  <c r="I3492" i="2"/>
  <c r="G3492" i="2"/>
  <c r="E3492" i="2"/>
  <c r="T3491" i="2"/>
  <c r="S3491" i="2"/>
  <c r="L3491" i="2"/>
  <c r="N3491" i="2" s="1"/>
  <c r="O3491" i="2" s="1"/>
  <c r="J3491" i="2"/>
  <c r="I3491" i="2"/>
  <c r="H3491" i="2"/>
  <c r="G3491" i="2"/>
  <c r="E3491" i="2"/>
  <c r="H3492" i="2" s="1"/>
  <c r="T3490" i="2"/>
  <c r="S3490" i="2"/>
  <c r="L3490" i="2"/>
  <c r="N3490" i="2" s="1"/>
  <c r="O3490" i="2" s="1"/>
  <c r="I3490" i="2"/>
  <c r="J3490" i="2" s="1"/>
  <c r="H3490" i="2"/>
  <c r="G3490" i="2"/>
  <c r="E3490" i="2"/>
  <c r="T3489" i="2"/>
  <c r="S3489" i="2"/>
  <c r="L3489" i="2"/>
  <c r="N3489" i="2" s="1"/>
  <c r="O3489" i="2" s="1"/>
  <c r="J3489" i="2"/>
  <c r="I3489" i="2"/>
  <c r="G3489" i="2"/>
  <c r="E3489" i="2"/>
  <c r="T3488" i="2"/>
  <c r="S3488" i="2"/>
  <c r="L3488" i="2"/>
  <c r="N3488" i="2" s="1"/>
  <c r="O3488" i="2" s="1"/>
  <c r="I3488" i="2"/>
  <c r="J3488" i="2" s="1"/>
  <c r="H3488" i="2"/>
  <c r="G3488" i="2"/>
  <c r="E3488" i="2"/>
  <c r="H3489" i="2" s="1"/>
  <c r="T3487" i="2"/>
  <c r="S3487" i="2"/>
  <c r="N3487" i="2"/>
  <c r="O3487" i="2" s="1"/>
  <c r="L3487" i="2"/>
  <c r="I3487" i="2"/>
  <c r="J3487" i="2" s="1"/>
  <c r="H3487" i="2"/>
  <c r="G3487" i="2"/>
  <c r="E3487" i="2"/>
  <c r="T3486" i="2"/>
  <c r="S3486" i="2"/>
  <c r="L3486" i="2"/>
  <c r="N3486" i="2" s="1"/>
  <c r="O3486" i="2" s="1"/>
  <c r="J3486" i="2"/>
  <c r="I3486" i="2"/>
  <c r="G3486" i="2"/>
  <c r="E3486" i="2"/>
  <c r="T3485" i="2"/>
  <c r="S3485" i="2"/>
  <c r="L3485" i="2"/>
  <c r="N3485" i="2" s="1"/>
  <c r="O3485" i="2" s="1"/>
  <c r="I3485" i="2"/>
  <c r="J3485" i="2" s="1"/>
  <c r="H3485" i="2"/>
  <c r="G3485" i="2"/>
  <c r="E3485" i="2"/>
  <c r="H3486" i="2" s="1"/>
  <c r="T3484" i="2"/>
  <c r="S3484" i="2"/>
  <c r="O3484" i="2"/>
  <c r="L3484" i="2"/>
  <c r="N3484" i="2" s="1"/>
  <c r="J3484" i="2"/>
  <c r="I3484" i="2"/>
  <c r="H3484" i="2"/>
  <c r="G3484" i="2"/>
  <c r="E3484" i="2"/>
  <c r="T3483" i="2"/>
  <c r="S3483" i="2"/>
  <c r="L3483" i="2"/>
  <c r="N3483" i="2" s="1"/>
  <c r="O3483" i="2" s="1"/>
  <c r="J3483" i="2"/>
  <c r="I3483" i="2"/>
  <c r="G3483" i="2"/>
  <c r="E3483" i="2"/>
  <c r="T3482" i="2"/>
  <c r="S3482" i="2"/>
  <c r="N3482" i="2"/>
  <c r="O3482" i="2" s="1"/>
  <c r="L3482" i="2"/>
  <c r="I3482" i="2"/>
  <c r="J3482" i="2" s="1"/>
  <c r="H3482" i="2"/>
  <c r="G3482" i="2"/>
  <c r="E3482" i="2"/>
  <c r="H3483" i="2" s="1"/>
  <c r="T3481" i="2"/>
  <c r="S3481" i="2"/>
  <c r="N3481" i="2"/>
  <c r="O3481" i="2" s="1"/>
  <c r="L3481" i="2"/>
  <c r="I3481" i="2"/>
  <c r="J3481" i="2" s="1"/>
  <c r="G3481" i="2"/>
  <c r="E3481" i="2"/>
  <c r="T3480" i="2"/>
  <c r="S3480" i="2"/>
  <c r="L3480" i="2"/>
  <c r="N3480" i="2" s="1"/>
  <c r="O3480" i="2" s="1"/>
  <c r="J3480" i="2"/>
  <c r="I3480" i="2"/>
  <c r="G3480" i="2"/>
  <c r="E3480" i="2"/>
  <c r="H3481" i="2" s="1"/>
  <c r="T3479" i="2"/>
  <c r="S3479" i="2"/>
  <c r="L3479" i="2"/>
  <c r="N3479" i="2" s="1"/>
  <c r="O3479" i="2" s="1"/>
  <c r="I3479" i="2"/>
  <c r="J3479" i="2" s="1"/>
  <c r="H3479" i="2"/>
  <c r="G3479" i="2"/>
  <c r="E3479" i="2"/>
  <c r="H3480" i="2" s="1"/>
  <c r="T3478" i="2"/>
  <c r="S3478" i="2"/>
  <c r="L3478" i="2"/>
  <c r="N3478" i="2" s="1"/>
  <c r="O3478" i="2" s="1"/>
  <c r="I3478" i="2"/>
  <c r="J3478" i="2" s="1"/>
  <c r="H3478" i="2"/>
  <c r="G3478" i="2"/>
  <c r="E3478" i="2"/>
  <c r="T3477" i="2"/>
  <c r="S3477" i="2"/>
  <c r="L3477" i="2"/>
  <c r="N3477" i="2" s="1"/>
  <c r="O3477" i="2" s="1"/>
  <c r="I3477" i="2"/>
  <c r="J3477" i="2" s="1"/>
  <c r="G3477" i="2"/>
  <c r="E3477" i="2"/>
  <c r="T3476" i="2"/>
  <c r="S3476" i="2"/>
  <c r="L3476" i="2"/>
  <c r="N3476" i="2" s="1"/>
  <c r="O3476" i="2" s="1"/>
  <c r="I3476" i="2"/>
  <c r="J3476" i="2" s="1"/>
  <c r="H3476" i="2"/>
  <c r="G3476" i="2"/>
  <c r="E3476" i="2"/>
  <c r="H3477" i="2" s="1"/>
  <c r="T3475" i="2"/>
  <c r="S3475" i="2"/>
  <c r="N3475" i="2"/>
  <c r="O3475" i="2" s="1"/>
  <c r="L3475" i="2"/>
  <c r="I3475" i="2"/>
  <c r="J3475" i="2" s="1"/>
  <c r="H3475" i="2"/>
  <c r="G3475" i="2"/>
  <c r="E3475" i="2"/>
  <c r="T3474" i="2"/>
  <c r="S3474" i="2"/>
  <c r="L3474" i="2"/>
  <c r="N3474" i="2" s="1"/>
  <c r="O3474" i="2" s="1"/>
  <c r="J3474" i="2"/>
  <c r="I3474" i="2"/>
  <c r="G3474" i="2"/>
  <c r="E3474" i="2"/>
  <c r="T3473" i="2"/>
  <c r="S3473" i="2"/>
  <c r="L3473" i="2"/>
  <c r="N3473" i="2" s="1"/>
  <c r="O3473" i="2" s="1"/>
  <c r="I3473" i="2"/>
  <c r="J3473" i="2" s="1"/>
  <c r="H3473" i="2"/>
  <c r="G3473" i="2"/>
  <c r="E3473" i="2"/>
  <c r="H3474" i="2" s="1"/>
  <c r="T3472" i="2"/>
  <c r="S3472" i="2"/>
  <c r="O3472" i="2"/>
  <c r="L3472" i="2"/>
  <c r="N3472" i="2" s="1"/>
  <c r="I3472" i="2"/>
  <c r="J3472" i="2" s="1"/>
  <c r="H3472" i="2"/>
  <c r="G3472" i="2"/>
  <c r="E3472" i="2"/>
  <c r="T3471" i="2"/>
  <c r="S3471" i="2"/>
  <c r="L3471" i="2"/>
  <c r="N3471" i="2" s="1"/>
  <c r="O3471" i="2" s="1"/>
  <c r="J3471" i="2"/>
  <c r="I3471" i="2"/>
  <c r="G3471" i="2"/>
  <c r="E3471" i="2"/>
  <c r="T3470" i="2"/>
  <c r="S3470" i="2"/>
  <c r="O3470" i="2"/>
  <c r="N3470" i="2"/>
  <c r="L3470" i="2"/>
  <c r="I3470" i="2"/>
  <c r="J3470" i="2" s="1"/>
  <c r="H3470" i="2"/>
  <c r="G3470" i="2"/>
  <c r="E3470" i="2"/>
  <c r="H3471" i="2" s="1"/>
  <c r="T3469" i="2"/>
  <c r="S3469" i="2"/>
  <c r="N3469" i="2"/>
  <c r="O3469" i="2" s="1"/>
  <c r="L3469" i="2"/>
  <c r="I3469" i="2"/>
  <c r="J3469" i="2" s="1"/>
  <c r="G3469" i="2"/>
  <c r="E3469" i="2"/>
  <c r="T3468" i="2"/>
  <c r="S3468" i="2"/>
  <c r="L3468" i="2"/>
  <c r="N3468" i="2" s="1"/>
  <c r="O3468" i="2" s="1"/>
  <c r="J3468" i="2"/>
  <c r="I3468" i="2"/>
  <c r="G3468" i="2"/>
  <c r="E3468" i="2"/>
  <c r="H3469" i="2" s="1"/>
  <c r="T3467" i="2"/>
  <c r="S3467" i="2"/>
  <c r="L3467" i="2"/>
  <c r="N3467" i="2" s="1"/>
  <c r="O3467" i="2" s="1"/>
  <c r="J3467" i="2"/>
  <c r="I3467" i="2"/>
  <c r="H3467" i="2"/>
  <c r="G3467" i="2"/>
  <c r="E3467" i="2"/>
  <c r="H3468" i="2" s="1"/>
  <c r="T3466" i="2"/>
  <c r="S3466" i="2"/>
  <c r="L3466" i="2"/>
  <c r="N3466" i="2" s="1"/>
  <c r="O3466" i="2" s="1"/>
  <c r="J3466" i="2"/>
  <c r="I3466" i="2"/>
  <c r="H3466" i="2"/>
  <c r="G3466" i="2"/>
  <c r="E3466" i="2"/>
  <c r="T3465" i="2"/>
  <c r="S3465" i="2"/>
  <c r="L3465" i="2"/>
  <c r="N3465" i="2" s="1"/>
  <c r="O3465" i="2" s="1"/>
  <c r="I3465" i="2"/>
  <c r="J3465" i="2" s="1"/>
  <c r="G3465" i="2"/>
  <c r="E3465" i="2"/>
  <c r="T3464" i="2"/>
  <c r="S3464" i="2"/>
  <c r="L3464" i="2"/>
  <c r="N3464" i="2" s="1"/>
  <c r="O3464" i="2" s="1"/>
  <c r="I3464" i="2"/>
  <c r="J3464" i="2" s="1"/>
  <c r="H3464" i="2"/>
  <c r="G3464" i="2"/>
  <c r="E3464" i="2"/>
  <c r="H3465" i="2" s="1"/>
  <c r="T3463" i="2"/>
  <c r="S3463" i="2"/>
  <c r="O3463" i="2"/>
  <c r="N3463" i="2"/>
  <c r="L3463" i="2"/>
  <c r="I3463" i="2"/>
  <c r="J3463" i="2" s="1"/>
  <c r="G3463" i="2"/>
  <c r="E3463" i="2"/>
  <c r="T3462" i="2"/>
  <c r="S3462" i="2"/>
  <c r="L3462" i="2"/>
  <c r="N3462" i="2" s="1"/>
  <c r="O3462" i="2" s="1"/>
  <c r="J3462" i="2"/>
  <c r="I3462" i="2"/>
  <c r="G3462" i="2"/>
  <c r="E3462" i="2"/>
  <c r="H3463" i="2" s="1"/>
  <c r="T3461" i="2"/>
  <c r="S3461" i="2"/>
  <c r="N3461" i="2"/>
  <c r="O3461" i="2" s="1"/>
  <c r="L3461" i="2"/>
  <c r="J3461" i="2"/>
  <c r="I3461" i="2"/>
  <c r="H3461" i="2"/>
  <c r="G3461" i="2"/>
  <c r="E3461" i="2"/>
  <c r="H3462" i="2" s="1"/>
  <c r="T3460" i="2"/>
  <c r="S3460" i="2"/>
  <c r="O3460" i="2"/>
  <c r="L3460" i="2"/>
  <c r="N3460" i="2" s="1"/>
  <c r="I3460" i="2"/>
  <c r="J3460" i="2" s="1"/>
  <c r="H3460" i="2"/>
  <c r="G3460" i="2"/>
  <c r="E3460" i="2"/>
  <c r="T3459" i="2"/>
  <c r="S3459" i="2"/>
  <c r="L3459" i="2"/>
  <c r="N3459" i="2" s="1"/>
  <c r="O3459" i="2" s="1"/>
  <c r="I3459" i="2"/>
  <c r="J3459" i="2" s="1"/>
  <c r="G3459" i="2"/>
  <c r="E3459" i="2"/>
  <c r="T3458" i="2"/>
  <c r="S3458" i="2"/>
  <c r="L3458" i="2"/>
  <c r="N3458" i="2" s="1"/>
  <c r="O3458" i="2" s="1"/>
  <c r="I3458" i="2"/>
  <c r="J3458" i="2" s="1"/>
  <c r="H3458" i="2"/>
  <c r="G3458" i="2"/>
  <c r="E3458" i="2"/>
  <c r="H3459" i="2" s="1"/>
  <c r="T3457" i="2"/>
  <c r="S3457" i="2"/>
  <c r="O3457" i="2"/>
  <c r="N3457" i="2"/>
  <c r="L3457" i="2"/>
  <c r="I3457" i="2"/>
  <c r="J3457" i="2" s="1"/>
  <c r="H3457" i="2"/>
  <c r="G3457" i="2"/>
  <c r="E3457" i="2"/>
  <c r="T3456" i="2"/>
  <c r="S3456" i="2"/>
  <c r="L3456" i="2"/>
  <c r="N3456" i="2" s="1"/>
  <c r="O3456" i="2" s="1"/>
  <c r="J3456" i="2"/>
  <c r="I3456" i="2"/>
  <c r="G3456" i="2"/>
  <c r="E3456" i="2"/>
  <c r="T3455" i="2"/>
  <c r="S3455" i="2"/>
  <c r="L3455" i="2"/>
  <c r="N3455" i="2" s="1"/>
  <c r="O3455" i="2" s="1"/>
  <c r="J3455" i="2"/>
  <c r="I3455" i="2"/>
  <c r="H3455" i="2"/>
  <c r="G3455" i="2"/>
  <c r="E3455" i="2"/>
  <c r="H3456" i="2" s="1"/>
  <c r="T3454" i="2"/>
  <c r="S3454" i="2"/>
  <c r="L3454" i="2"/>
  <c r="N3454" i="2" s="1"/>
  <c r="O3454" i="2" s="1"/>
  <c r="I3454" i="2"/>
  <c r="J3454" i="2" s="1"/>
  <c r="H3454" i="2"/>
  <c r="G3454" i="2"/>
  <c r="E3454" i="2"/>
  <c r="T3453" i="2"/>
  <c r="S3453" i="2"/>
  <c r="L3453" i="2"/>
  <c r="N3453" i="2" s="1"/>
  <c r="O3453" i="2" s="1"/>
  <c r="J3453" i="2"/>
  <c r="I3453" i="2"/>
  <c r="G3453" i="2"/>
  <c r="E3453" i="2"/>
  <c r="T3452" i="2"/>
  <c r="S3452" i="2"/>
  <c r="L3452" i="2"/>
  <c r="N3452" i="2" s="1"/>
  <c r="O3452" i="2" s="1"/>
  <c r="I3452" i="2"/>
  <c r="J3452" i="2" s="1"/>
  <c r="H3452" i="2"/>
  <c r="G3452" i="2"/>
  <c r="E3452" i="2"/>
  <c r="H3453" i="2" s="1"/>
  <c r="T3451" i="2"/>
  <c r="S3451" i="2"/>
  <c r="O3451" i="2"/>
  <c r="N3451" i="2"/>
  <c r="L3451" i="2"/>
  <c r="I3451" i="2"/>
  <c r="J3451" i="2" s="1"/>
  <c r="G3451" i="2"/>
  <c r="E3451" i="2"/>
  <c r="T3450" i="2"/>
  <c r="S3450" i="2"/>
  <c r="L3450" i="2"/>
  <c r="N3450" i="2" s="1"/>
  <c r="O3450" i="2" s="1"/>
  <c r="J3450" i="2"/>
  <c r="I3450" i="2"/>
  <c r="G3450" i="2"/>
  <c r="E3450" i="2"/>
  <c r="H3451" i="2" s="1"/>
  <c r="T3449" i="2"/>
  <c r="S3449" i="2"/>
  <c r="N3449" i="2"/>
  <c r="O3449" i="2" s="1"/>
  <c r="L3449" i="2"/>
  <c r="J3449" i="2"/>
  <c r="I3449" i="2"/>
  <c r="H3449" i="2"/>
  <c r="G3449" i="2"/>
  <c r="E3449" i="2"/>
  <c r="H3450" i="2" s="1"/>
  <c r="T3448" i="2"/>
  <c r="S3448" i="2"/>
  <c r="O3448" i="2"/>
  <c r="L3448" i="2"/>
  <c r="N3448" i="2" s="1"/>
  <c r="J3448" i="2"/>
  <c r="I3448" i="2"/>
  <c r="H3448" i="2"/>
  <c r="G3448" i="2"/>
  <c r="E3448" i="2"/>
  <c r="T3447" i="2"/>
  <c r="S3447" i="2"/>
  <c r="L3447" i="2"/>
  <c r="N3447" i="2" s="1"/>
  <c r="O3447" i="2" s="1"/>
  <c r="J3447" i="2"/>
  <c r="I3447" i="2"/>
  <c r="G3447" i="2"/>
  <c r="E3447" i="2"/>
  <c r="T3446" i="2"/>
  <c r="S3446" i="2"/>
  <c r="L3446" i="2"/>
  <c r="N3446" i="2" s="1"/>
  <c r="O3446" i="2" s="1"/>
  <c r="I3446" i="2"/>
  <c r="J3446" i="2" s="1"/>
  <c r="H3446" i="2"/>
  <c r="G3446" i="2"/>
  <c r="E3446" i="2"/>
  <c r="H3447" i="2" s="1"/>
  <c r="T3445" i="2"/>
  <c r="S3445" i="2"/>
  <c r="N3445" i="2"/>
  <c r="O3445" i="2" s="1"/>
  <c r="L3445" i="2"/>
  <c r="I3445" i="2"/>
  <c r="J3445" i="2" s="1"/>
  <c r="G3445" i="2"/>
  <c r="E3445" i="2"/>
  <c r="T3444" i="2"/>
  <c r="S3444" i="2"/>
  <c r="L3444" i="2"/>
  <c r="N3444" i="2" s="1"/>
  <c r="O3444" i="2" s="1"/>
  <c r="J3444" i="2"/>
  <c r="I3444" i="2"/>
  <c r="G3444" i="2"/>
  <c r="E3444" i="2"/>
  <c r="H3445" i="2" s="1"/>
  <c r="T3443" i="2"/>
  <c r="S3443" i="2"/>
  <c r="N3443" i="2"/>
  <c r="O3443" i="2" s="1"/>
  <c r="L3443" i="2"/>
  <c r="J3443" i="2"/>
  <c r="I3443" i="2"/>
  <c r="H3443" i="2"/>
  <c r="G3443" i="2"/>
  <c r="E3443" i="2"/>
  <c r="H3444" i="2" s="1"/>
  <c r="T3442" i="2"/>
  <c r="S3442" i="2"/>
  <c r="O3442" i="2"/>
  <c r="L3442" i="2"/>
  <c r="N3442" i="2" s="1"/>
  <c r="J3442" i="2"/>
  <c r="I3442" i="2"/>
  <c r="H3442" i="2"/>
  <c r="G3442" i="2"/>
  <c r="E3442" i="2"/>
  <c r="T3441" i="2"/>
  <c r="S3441" i="2"/>
  <c r="L3441" i="2"/>
  <c r="N3441" i="2" s="1"/>
  <c r="O3441" i="2" s="1"/>
  <c r="J3441" i="2"/>
  <c r="I3441" i="2"/>
  <c r="G3441" i="2"/>
  <c r="E3441" i="2"/>
  <c r="T3440" i="2"/>
  <c r="S3440" i="2"/>
  <c r="L3440" i="2"/>
  <c r="N3440" i="2" s="1"/>
  <c r="O3440" i="2" s="1"/>
  <c r="I3440" i="2"/>
  <c r="J3440" i="2" s="1"/>
  <c r="H3440" i="2"/>
  <c r="G3440" i="2"/>
  <c r="E3440" i="2"/>
  <c r="H3441" i="2" s="1"/>
  <c r="T3439" i="2"/>
  <c r="S3439" i="2"/>
  <c r="N3439" i="2"/>
  <c r="O3439" i="2" s="1"/>
  <c r="L3439" i="2"/>
  <c r="I3439" i="2"/>
  <c r="J3439" i="2" s="1"/>
  <c r="G3439" i="2"/>
  <c r="E3439" i="2"/>
  <c r="T3438" i="2"/>
  <c r="S3438" i="2"/>
  <c r="L3438" i="2"/>
  <c r="N3438" i="2" s="1"/>
  <c r="O3438" i="2" s="1"/>
  <c r="J3438" i="2"/>
  <c r="I3438" i="2"/>
  <c r="G3438" i="2"/>
  <c r="E3438" i="2"/>
  <c r="H3439" i="2" s="1"/>
  <c r="T3437" i="2"/>
  <c r="S3437" i="2"/>
  <c r="L3437" i="2"/>
  <c r="N3437" i="2" s="1"/>
  <c r="O3437" i="2" s="1"/>
  <c r="J3437" i="2"/>
  <c r="I3437" i="2"/>
  <c r="H3437" i="2"/>
  <c r="G3437" i="2"/>
  <c r="E3437" i="2"/>
  <c r="H3438" i="2" s="1"/>
  <c r="T3436" i="2"/>
  <c r="S3436" i="2"/>
  <c r="O3436" i="2"/>
  <c r="L3436" i="2"/>
  <c r="N3436" i="2" s="1"/>
  <c r="I3436" i="2"/>
  <c r="J3436" i="2" s="1"/>
  <c r="H3436" i="2"/>
  <c r="G3436" i="2"/>
  <c r="E3436" i="2"/>
  <c r="T3435" i="2"/>
  <c r="S3435" i="2"/>
  <c r="L3435" i="2"/>
  <c r="N3435" i="2" s="1"/>
  <c r="O3435" i="2" s="1"/>
  <c r="J3435" i="2"/>
  <c r="I3435" i="2"/>
  <c r="G3435" i="2"/>
  <c r="E3435" i="2"/>
  <c r="T3434" i="2"/>
  <c r="S3434" i="2"/>
  <c r="L3434" i="2"/>
  <c r="N3434" i="2" s="1"/>
  <c r="O3434" i="2" s="1"/>
  <c r="I3434" i="2"/>
  <c r="J3434" i="2" s="1"/>
  <c r="H3434" i="2"/>
  <c r="G3434" i="2"/>
  <c r="E3434" i="2"/>
  <c r="H3435" i="2" s="1"/>
  <c r="T3433" i="2"/>
  <c r="S3433" i="2"/>
  <c r="N3433" i="2"/>
  <c r="O3433" i="2" s="1"/>
  <c r="L3433" i="2"/>
  <c r="I3433" i="2"/>
  <c r="J3433" i="2" s="1"/>
  <c r="H3433" i="2"/>
  <c r="G3433" i="2"/>
  <c r="E3433" i="2"/>
  <c r="T3432" i="2"/>
  <c r="S3432" i="2"/>
  <c r="L3432" i="2"/>
  <c r="N3432" i="2" s="1"/>
  <c r="O3432" i="2" s="1"/>
  <c r="J3432" i="2"/>
  <c r="I3432" i="2"/>
  <c r="G3432" i="2"/>
  <c r="E3432" i="2"/>
  <c r="T3431" i="2"/>
  <c r="S3431" i="2"/>
  <c r="L3431" i="2"/>
  <c r="N3431" i="2" s="1"/>
  <c r="O3431" i="2" s="1"/>
  <c r="J3431" i="2"/>
  <c r="I3431" i="2"/>
  <c r="H3431" i="2"/>
  <c r="G3431" i="2"/>
  <c r="E3431" i="2"/>
  <c r="H3432" i="2" s="1"/>
  <c r="T3430" i="2"/>
  <c r="S3430" i="2"/>
  <c r="L3430" i="2"/>
  <c r="N3430" i="2" s="1"/>
  <c r="O3430" i="2" s="1"/>
  <c r="I3430" i="2"/>
  <c r="J3430" i="2" s="1"/>
  <c r="H3430" i="2"/>
  <c r="G3430" i="2"/>
  <c r="E3430" i="2"/>
  <c r="T3429" i="2"/>
  <c r="S3429" i="2"/>
  <c r="L3429" i="2"/>
  <c r="N3429" i="2" s="1"/>
  <c r="O3429" i="2" s="1"/>
  <c r="J3429" i="2"/>
  <c r="I3429" i="2"/>
  <c r="G3429" i="2"/>
  <c r="E3429" i="2"/>
  <c r="T3428" i="2"/>
  <c r="S3428" i="2"/>
  <c r="L3428" i="2"/>
  <c r="N3428" i="2" s="1"/>
  <c r="O3428" i="2" s="1"/>
  <c r="I3428" i="2"/>
  <c r="J3428" i="2" s="1"/>
  <c r="H3428" i="2"/>
  <c r="G3428" i="2"/>
  <c r="E3428" i="2"/>
  <c r="H3429" i="2" s="1"/>
  <c r="T3427" i="2"/>
  <c r="S3427" i="2"/>
  <c r="O3427" i="2"/>
  <c r="N3427" i="2"/>
  <c r="L3427" i="2"/>
  <c r="I3427" i="2"/>
  <c r="J3427" i="2" s="1"/>
  <c r="G3427" i="2"/>
  <c r="E3427" i="2"/>
  <c r="T3426" i="2"/>
  <c r="S3426" i="2"/>
  <c r="L3426" i="2"/>
  <c r="N3426" i="2" s="1"/>
  <c r="O3426" i="2" s="1"/>
  <c r="J3426" i="2"/>
  <c r="I3426" i="2"/>
  <c r="G3426" i="2"/>
  <c r="E3426" i="2"/>
  <c r="H3427" i="2" s="1"/>
  <c r="T3425" i="2"/>
  <c r="S3425" i="2"/>
  <c r="O3425" i="2"/>
  <c r="L3425" i="2"/>
  <c r="N3425" i="2" s="1"/>
  <c r="I3425" i="2"/>
  <c r="J3425" i="2" s="1"/>
  <c r="H3425" i="2"/>
  <c r="G3425" i="2"/>
  <c r="E3425" i="2"/>
  <c r="H3426" i="2" s="1"/>
  <c r="T3424" i="2"/>
  <c r="S3424" i="2"/>
  <c r="O3424" i="2"/>
  <c r="L3424" i="2"/>
  <c r="N3424" i="2" s="1"/>
  <c r="I3424" i="2"/>
  <c r="J3424" i="2" s="1"/>
  <c r="G3424" i="2"/>
  <c r="E3424" i="2"/>
  <c r="T3423" i="2"/>
  <c r="S3423" i="2"/>
  <c r="L3423" i="2"/>
  <c r="N3423" i="2" s="1"/>
  <c r="O3423" i="2" s="1"/>
  <c r="I3423" i="2"/>
  <c r="J3423" i="2" s="1"/>
  <c r="G3423" i="2"/>
  <c r="E3423" i="2"/>
  <c r="H3424" i="2" s="1"/>
  <c r="T3422" i="2"/>
  <c r="S3422" i="2"/>
  <c r="L3422" i="2"/>
  <c r="N3422" i="2" s="1"/>
  <c r="O3422" i="2" s="1"/>
  <c r="I3422" i="2"/>
  <c r="J3422" i="2" s="1"/>
  <c r="H3422" i="2"/>
  <c r="G3422" i="2"/>
  <c r="E3422" i="2"/>
  <c r="H3423" i="2" s="1"/>
  <c r="T3421" i="2"/>
  <c r="S3421" i="2"/>
  <c r="N3421" i="2"/>
  <c r="O3421" i="2" s="1"/>
  <c r="L3421" i="2"/>
  <c r="I3421" i="2"/>
  <c r="J3421" i="2" s="1"/>
  <c r="H3421" i="2"/>
  <c r="G3421" i="2"/>
  <c r="E3421" i="2"/>
  <c r="T3420" i="2"/>
  <c r="S3420" i="2"/>
  <c r="L3420" i="2"/>
  <c r="N3420" i="2" s="1"/>
  <c r="O3420" i="2" s="1"/>
  <c r="J3420" i="2"/>
  <c r="I3420" i="2"/>
  <c r="G3420" i="2"/>
  <c r="E3420" i="2"/>
  <c r="T3419" i="2"/>
  <c r="S3419" i="2"/>
  <c r="L3419" i="2"/>
  <c r="N3419" i="2" s="1"/>
  <c r="O3419" i="2" s="1"/>
  <c r="I3419" i="2"/>
  <c r="J3419" i="2" s="1"/>
  <c r="H3419" i="2"/>
  <c r="G3419" i="2"/>
  <c r="E3419" i="2"/>
  <c r="H3420" i="2" s="1"/>
  <c r="T3418" i="2"/>
  <c r="S3418" i="2"/>
  <c r="O3418" i="2"/>
  <c r="L3418" i="2"/>
  <c r="N3418" i="2" s="1"/>
  <c r="J3418" i="2"/>
  <c r="I3418" i="2"/>
  <c r="G3418" i="2"/>
  <c r="E3418" i="2"/>
  <c r="T3417" i="2"/>
  <c r="S3417" i="2"/>
  <c r="L3417" i="2"/>
  <c r="N3417" i="2" s="1"/>
  <c r="O3417" i="2" s="1"/>
  <c r="J3417" i="2"/>
  <c r="I3417" i="2"/>
  <c r="G3417" i="2"/>
  <c r="E3417" i="2"/>
  <c r="H3418" i="2" s="1"/>
  <c r="T3416" i="2"/>
  <c r="S3416" i="2"/>
  <c r="N3416" i="2"/>
  <c r="O3416" i="2" s="1"/>
  <c r="L3416" i="2"/>
  <c r="I3416" i="2"/>
  <c r="J3416" i="2" s="1"/>
  <c r="H3416" i="2"/>
  <c r="G3416" i="2"/>
  <c r="E3416" i="2"/>
  <c r="H3417" i="2" s="1"/>
  <c r="T3415" i="2"/>
  <c r="S3415" i="2"/>
  <c r="O3415" i="2"/>
  <c r="N3415" i="2"/>
  <c r="L3415" i="2"/>
  <c r="J3415" i="2"/>
  <c r="I3415" i="2"/>
  <c r="G3415" i="2"/>
  <c r="E3415" i="2"/>
  <c r="T3414" i="2"/>
  <c r="S3414" i="2"/>
  <c r="L3414" i="2"/>
  <c r="N3414" i="2" s="1"/>
  <c r="O3414" i="2" s="1"/>
  <c r="J3414" i="2"/>
  <c r="I3414" i="2"/>
  <c r="G3414" i="2"/>
  <c r="E3414" i="2"/>
  <c r="H3415" i="2" s="1"/>
  <c r="T3413" i="2"/>
  <c r="S3413" i="2"/>
  <c r="N3413" i="2"/>
  <c r="O3413" i="2" s="1"/>
  <c r="L3413" i="2"/>
  <c r="I3413" i="2"/>
  <c r="J3413" i="2" s="1"/>
  <c r="H3413" i="2"/>
  <c r="G3413" i="2"/>
  <c r="E3413" i="2"/>
  <c r="H3414" i="2" s="1"/>
  <c r="T3412" i="2"/>
  <c r="S3412" i="2"/>
  <c r="O3412" i="2"/>
  <c r="L3412" i="2"/>
  <c r="N3412" i="2" s="1"/>
  <c r="I3412" i="2"/>
  <c r="J3412" i="2" s="1"/>
  <c r="H3412" i="2"/>
  <c r="G3412" i="2"/>
  <c r="E3412" i="2"/>
  <c r="T3411" i="2"/>
  <c r="S3411" i="2"/>
  <c r="L3411" i="2"/>
  <c r="N3411" i="2" s="1"/>
  <c r="O3411" i="2" s="1"/>
  <c r="I3411" i="2"/>
  <c r="J3411" i="2" s="1"/>
  <c r="G3411" i="2"/>
  <c r="E3411" i="2"/>
  <c r="T3410" i="2"/>
  <c r="S3410" i="2"/>
  <c r="N3410" i="2"/>
  <c r="O3410" i="2" s="1"/>
  <c r="L3410" i="2"/>
  <c r="I3410" i="2"/>
  <c r="J3410" i="2" s="1"/>
  <c r="H3410" i="2"/>
  <c r="G3410" i="2"/>
  <c r="E3410" i="2"/>
  <c r="H3411" i="2" s="1"/>
  <c r="T3409" i="2"/>
  <c r="S3409" i="2"/>
  <c r="N3409" i="2"/>
  <c r="O3409" i="2" s="1"/>
  <c r="L3409" i="2"/>
  <c r="J3409" i="2"/>
  <c r="I3409" i="2"/>
  <c r="G3409" i="2"/>
  <c r="E3409" i="2"/>
  <c r="T3408" i="2"/>
  <c r="S3408" i="2"/>
  <c r="L3408" i="2"/>
  <c r="N3408" i="2" s="1"/>
  <c r="O3408" i="2" s="1"/>
  <c r="J3408" i="2"/>
  <c r="I3408" i="2"/>
  <c r="G3408" i="2"/>
  <c r="E3408" i="2"/>
  <c r="H3409" i="2" s="1"/>
  <c r="T3407" i="2"/>
  <c r="S3407" i="2"/>
  <c r="L3407" i="2"/>
  <c r="N3407" i="2" s="1"/>
  <c r="O3407" i="2" s="1"/>
  <c r="I3407" i="2"/>
  <c r="J3407" i="2" s="1"/>
  <c r="H3407" i="2"/>
  <c r="G3407" i="2"/>
  <c r="E3407" i="2"/>
  <c r="H3408" i="2" s="1"/>
  <c r="T3406" i="2"/>
  <c r="S3406" i="2"/>
  <c r="O3406" i="2"/>
  <c r="L3406" i="2"/>
  <c r="N3406" i="2" s="1"/>
  <c r="J3406" i="2"/>
  <c r="I3406" i="2"/>
  <c r="G3406" i="2"/>
  <c r="E3406" i="2"/>
  <c r="T3405" i="2"/>
  <c r="S3405" i="2"/>
  <c r="L3405" i="2"/>
  <c r="N3405" i="2" s="1"/>
  <c r="O3405" i="2" s="1"/>
  <c r="I3405" i="2"/>
  <c r="J3405" i="2" s="1"/>
  <c r="G3405" i="2"/>
  <c r="E3405" i="2"/>
  <c r="H3406" i="2" s="1"/>
  <c r="T3404" i="2"/>
  <c r="S3404" i="2"/>
  <c r="L3404" i="2"/>
  <c r="N3404" i="2" s="1"/>
  <c r="O3404" i="2" s="1"/>
  <c r="I3404" i="2"/>
  <c r="J3404" i="2" s="1"/>
  <c r="H3404" i="2"/>
  <c r="G3404" i="2"/>
  <c r="E3404" i="2"/>
  <c r="H3405" i="2" s="1"/>
  <c r="T3403" i="2"/>
  <c r="S3403" i="2"/>
  <c r="N3403" i="2"/>
  <c r="O3403" i="2" s="1"/>
  <c r="L3403" i="2"/>
  <c r="I3403" i="2"/>
  <c r="J3403" i="2" s="1"/>
  <c r="G3403" i="2"/>
  <c r="E3403" i="2"/>
  <c r="T3402" i="2"/>
  <c r="S3402" i="2"/>
  <c r="L3402" i="2"/>
  <c r="N3402" i="2" s="1"/>
  <c r="O3402" i="2" s="1"/>
  <c r="J3402" i="2"/>
  <c r="I3402" i="2"/>
  <c r="G3402" i="2"/>
  <c r="E3402" i="2"/>
  <c r="H3403" i="2" s="1"/>
  <c r="T3401" i="2"/>
  <c r="S3401" i="2"/>
  <c r="O3401" i="2"/>
  <c r="L3401" i="2"/>
  <c r="N3401" i="2" s="1"/>
  <c r="I3401" i="2"/>
  <c r="J3401" i="2" s="1"/>
  <c r="H3401" i="2"/>
  <c r="G3401" i="2"/>
  <c r="E3401" i="2"/>
  <c r="H3402" i="2" s="1"/>
  <c r="T3400" i="2"/>
  <c r="S3400" i="2"/>
  <c r="L3400" i="2"/>
  <c r="N3400" i="2" s="1"/>
  <c r="O3400" i="2" s="1"/>
  <c r="J3400" i="2"/>
  <c r="I3400" i="2"/>
  <c r="G3400" i="2"/>
  <c r="E3400" i="2"/>
  <c r="T3399" i="2"/>
  <c r="S3399" i="2"/>
  <c r="L3399" i="2"/>
  <c r="N3399" i="2" s="1"/>
  <c r="O3399" i="2" s="1"/>
  <c r="I3399" i="2"/>
  <c r="J3399" i="2" s="1"/>
  <c r="G3399" i="2"/>
  <c r="E3399" i="2"/>
  <c r="H3400" i="2" s="1"/>
  <c r="T3398" i="2"/>
  <c r="S3398" i="2"/>
  <c r="L3398" i="2"/>
  <c r="N3398" i="2" s="1"/>
  <c r="O3398" i="2" s="1"/>
  <c r="J3398" i="2"/>
  <c r="I3398" i="2"/>
  <c r="H3398" i="2"/>
  <c r="G3398" i="2"/>
  <c r="E3398" i="2"/>
  <c r="H3399" i="2" s="1"/>
  <c r="T3397" i="2"/>
  <c r="S3397" i="2"/>
  <c r="N3397" i="2"/>
  <c r="O3397" i="2" s="1"/>
  <c r="L3397" i="2"/>
  <c r="I3397" i="2"/>
  <c r="J3397" i="2" s="1"/>
  <c r="G3397" i="2"/>
  <c r="E3397" i="2"/>
  <c r="T3396" i="2"/>
  <c r="S3396" i="2"/>
  <c r="L3396" i="2"/>
  <c r="N3396" i="2" s="1"/>
  <c r="O3396" i="2" s="1"/>
  <c r="J3396" i="2"/>
  <c r="I3396" i="2"/>
  <c r="G3396" i="2"/>
  <c r="E3396" i="2"/>
  <c r="H3397" i="2" s="1"/>
  <c r="T3395" i="2"/>
  <c r="S3395" i="2"/>
  <c r="L3395" i="2"/>
  <c r="N3395" i="2" s="1"/>
  <c r="O3395" i="2" s="1"/>
  <c r="I3395" i="2"/>
  <c r="J3395" i="2" s="1"/>
  <c r="H3395" i="2"/>
  <c r="G3395" i="2"/>
  <c r="E3395" i="2"/>
  <c r="H3396" i="2" s="1"/>
  <c r="T3394" i="2"/>
  <c r="S3394" i="2"/>
  <c r="L3394" i="2"/>
  <c r="N3394" i="2" s="1"/>
  <c r="O3394" i="2" s="1"/>
  <c r="I3394" i="2"/>
  <c r="J3394" i="2" s="1"/>
  <c r="H3394" i="2"/>
  <c r="G3394" i="2"/>
  <c r="E3394" i="2"/>
  <c r="T3393" i="2"/>
  <c r="S3393" i="2"/>
  <c r="L3393" i="2"/>
  <c r="N3393" i="2" s="1"/>
  <c r="O3393" i="2" s="1"/>
  <c r="J3393" i="2"/>
  <c r="I3393" i="2"/>
  <c r="G3393" i="2"/>
  <c r="E3393" i="2"/>
  <c r="T3392" i="2"/>
  <c r="S3392" i="2"/>
  <c r="L3392" i="2"/>
  <c r="N3392" i="2" s="1"/>
  <c r="O3392" i="2" s="1"/>
  <c r="J3392" i="2"/>
  <c r="I3392" i="2"/>
  <c r="H3392" i="2"/>
  <c r="G3392" i="2"/>
  <c r="E3392" i="2"/>
  <c r="H3393" i="2" s="1"/>
  <c r="T3391" i="2"/>
  <c r="S3391" i="2"/>
  <c r="O3391" i="2"/>
  <c r="N3391" i="2"/>
  <c r="L3391" i="2"/>
  <c r="J3391" i="2"/>
  <c r="I3391" i="2"/>
  <c r="G3391" i="2"/>
  <c r="E3391" i="2"/>
  <c r="T3390" i="2"/>
  <c r="S3390" i="2"/>
  <c r="L3390" i="2"/>
  <c r="N3390" i="2" s="1"/>
  <c r="O3390" i="2" s="1"/>
  <c r="J3390" i="2"/>
  <c r="I3390" i="2"/>
  <c r="G3390" i="2"/>
  <c r="E3390" i="2"/>
  <c r="H3391" i="2" s="1"/>
  <c r="T3389" i="2"/>
  <c r="S3389" i="2"/>
  <c r="N3389" i="2"/>
  <c r="O3389" i="2" s="1"/>
  <c r="L3389" i="2"/>
  <c r="I3389" i="2"/>
  <c r="J3389" i="2" s="1"/>
  <c r="H3389" i="2"/>
  <c r="G3389" i="2"/>
  <c r="E3389" i="2"/>
  <c r="H3390" i="2" s="1"/>
  <c r="T3388" i="2"/>
  <c r="S3388" i="2"/>
  <c r="L3388" i="2"/>
  <c r="N3388" i="2" s="1"/>
  <c r="O3388" i="2" s="1"/>
  <c r="I3388" i="2"/>
  <c r="J3388" i="2" s="1"/>
  <c r="G3388" i="2"/>
  <c r="E3388" i="2"/>
  <c r="T3387" i="2"/>
  <c r="S3387" i="2"/>
  <c r="L3387" i="2"/>
  <c r="N3387" i="2" s="1"/>
  <c r="O3387" i="2" s="1"/>
  <c r="I3387" i="2"/>
  <c r="J3387" i="2" s="1"/>
  <c r="G3387" i="2"/>
  <c r="E3387" i="2"/>
  <c r="H3388" i="2" s="1"/>
  <c r="T3386" i="2"/>
  <c r="S3386" i="2"/>
  <c r="N3386" i="2"/>
  <c r="O3386" i="2" s="1"/>
  <c r="L3386" i="2"/>
  <c r="J3386" i="2"/>
  <c r="I3386" i="2"/>
  <c r="H3386" i="2"/>
  <c r="G3386" i="2"/>
  <c r="E3386" i="2"/>
  <c r="H3387" i="2" s="1"/>
  <c r="T3385" i="2"/>
  <c r="S3385" i="2"/>
  <c r="O3385" i="2"/>
  <c r="N3385" i="2"/>
  <c r="L3385" i="2"/>
  <c r="I3385" i="2"/>
  <c r="J3385" i="2" s="1"/>
  <c r="G3385" i="2"/>
  <c r="E3385" i="2"/>
  <c r="T3384" i="2"/>
  <c r="S3384" i="2"/>
  <c r="L3384" i="2"/>
  <c r="N3384" i="2" s="1"/>
  <c r="O3384" i="2" s="1"/>
  <c r="J3384" i="2"/>
  <c r="I3384" i="2"/>
  <c r="G3384" i="2"/>
  <c r="E3384" i="2"/>
  <c r="H3385" i="2" s="1"/>
  <c r="T3383" i="2"/>
  <c r="S3383" i="2"/>
  <c r="N3383" i="2"/>
  <c r="O3383" i="2" s="1"/>
  <c r="L3383" i="2"/>
  <c r="I3383" i="2"/>
  <c r="J3383" i="2" s="1"/>
  <c r="H3383" i="2"/>
  <c r="G3383" i="2"/>
  <c r="E3383" i="2"/>
  <c r="H3384" i="2" s="1"/>
  <c r="T3382" i="2"/>
  <c r="S3382" i="2"/>
  <c r="L3382" i="2"/>
  <c r="N3382" i="2" s="1"/>
  <c r="O3382" i="2" s="1"/>
  <c r="I3382" i="2"/>
  <c r="J3382" i="2" s="1"/>
  <c r="G3382" i="2"/>
  <c r="E3382" i="2"/>
  <c r="T3381" i="2"/>
  <c r="S3381" i="2"/>
  <c r="L3381" i="2"/>
  <c r="N3381" i="2" s="1"/>
  <c r="O3381" i="2" s="1"/>
  <c r="J3381" i="2"/>
  <c r="I3381" i="2"/>
  <c r="G3381" i="2"/>
  <c r="E3381" i="2"/>
  <c r="H3382" i="2" s="1"/>
  <c r="T3380" i="2"/>
  <c r="S3380" i="2"/>
  <c r="N3380" i="2"/>
  <c r="O3380" i="2" s="1"/>
  <c r="L3380" i="2"/>
  <c r="J3380" i="2"/>
  <c r="I3380" i="2"/>
  <c r="H3380" i="2"/>
  <c r="G3380" i="2"/>
  <c r="E3380" i="2"/>
  <c r="H3381" i="2" s="1"/>
  <c r="T3379" i="2"/>
  <c r="S3379" i="2"/>
  <c r="O3379" i="2"/>
  <c r="N3379" i="2"/>
  <c r="L3379" i="2"/>
  <c r="J3379" i="2"/>
  <c r="I3379" i="2"/>
  <c r="G3379" i="2"/>
  <c r="E3379" i="2"/>
  <c r="T3378" i="2"/>
  <c r="S3378" i="2"/>
  <c r="L3378" i="2"/>
  <c r="N3378" i="2" s="1"/>
  <c r="O3378" i="2" s="1"/>
  <c r="J3378" i="2"/>
  <c r="I3378" i="2"/>
  <c r="G3378" i="2"/>
  <c r="E3378" i="2"/>
  <c r="H3379" i="2" s="1"/>
  <c r="T3377" i="2"/>
  <c r="S3377" i="2"/>
  <c r="O3377" i="2"/>
  <c r="L3377" i="2"/>
  <c r="N3377" i="2" s="1"/>
  <c r="I3377" i="2"/>
  <c r="J3377" i="2" s="1"/>
  <c r="H3377" i="2"/>
  <c r="G3377" i="2"/>
  <c r="E3377" i="2"/>
  <c r="H3378" i="2" s="1"/>
  <c r="T3376" i="2"/>
  <c r="S3376" i="2"/>
  <c r="O3376" i="2"/>
  <c r="L3376" i="2"/>
  <c r="N3376" i="2" s="1"/>
  <c r="J3376" i="2"/>
  <c r="I3376" i="2"/>
  <c r="G3376" i="2"/>
  <c r="E3376" i="2"/>
  <c r="T3375" i="2"/>
  <c r="S3375" i="2"/>
  <c r="L3375" i="2"/>
  <c r="N3375" i="2" s="1"/>
  <c r="O3375" i="2" s="1"/>
  <c r="I3375" i="2"/>
  <c r="J3375" i="2" s="1"/>
  <c r="G3375" i="2"/>
  <c r="E3375" i="2"/>
  <c r="H3376" i="2" s="1"/>
  <c r="T3374" i="2"/>
  <c r="S3374" i="2"/>
  <c r="L3374" i="2"/>
  <c r="N3374" i="2" s="1"/>
  <c r="O3374" i="2" s="1"/>
  <c r="J3374" i="2"/>
  <c r="I3374" i="2"/>
  <c r="H3374" i="2"/>
  <c r="G3374" i="2"/>
  <c r="E3374" i="2"/>
  <c r="H3375" i="2" s="1"/>
  <c r="T3373" i="2"/>
  <c r="S3373" i="2"/>
  <c r="O3373" i="2"/>
  <c r="N3373" i="2"/>
  <c r="L3373" i="2"/>
  <c r="J3373" i="2"/>
  <c r="I3373" i="2"/>
  <c r="H3373" i="2"/>
  <c r="G3373" i="2"/>
  <c r="E3373" i="2"/>
  <c r="T3372" i="2"/>
  <c r="S3372" i="2"/>
  <c r="L3372" i="2"/>
  <c r="N3372" i="2" s="1"/>
  <c r="O3372" i="2" s="1"/>
  <c r="J3372" i="2"/>
  <c r="I3372" i="2"/>
  <c r="G3372" i="2"/>
  <c r="E3372" i="2"/>
  <c r="T3371" i="2"/>
  <c r="S3371" i="2"/>
  <c r="N3371" i="2"/>
  <c r="O3371" i="2" s="1"/>
  <c r="L3371" i="2"/>
  <c r="J3371" i="2"/>
  <c r="I3371" i="2"/>
  <c r="G3371" i="2"/>
  <c r="E3371" i="2"/>
  <c r="H3372" i="2" s="1"/>
  <c r="T3370" i="2"/>
  <c r="S3370" i="2"/>
  <c r="O3370" i="2"/>
  <c r="L3370" i="2"/>
  <c r="N3370" i="2" s="1"/>
  <c r="I3370" i="2"/>
  <c r="J3370" i="2" s="1"/>
  <c r="H3370" i="2"/>
  <c r="G3370" i="2"/>
  <c r="E3370" i="2"/>
  <c r="H3371" i="2" s="1"/>
  <c r="T3369" i="2"/>
  <c r="S3369" i="2"/>
  <c r="L3369" i="2"/>
  <c r="N3369" i="2" s="1"/>
  <c r="O3369" i="2" s="1"/>
  <c r="I3369" i="2"/>
  <c r="J3369" i="2" s="1"/>
  <c r="H3369" i="2"/>
  <c r="G3369" i="2"/>
  <c r="E3369" i="2"/>
  <c r="T3368" i="2"/>
  <c r="S3368" i="2"/>
  <c r="N3368" i="2"/>
  <c r="O3368" i="2" s="1"/>
  <c r="L3368" i="2"/>
  <c r="J3368" i="2"/>
  <c r="I3368" i="2"/>
  <c r="H3368" i="2"/>
  <c r="G3368" i="2"/>
  <c r="E3368" i="2"/>
  <c r="T3367" i="2"/>
  <c r="S3367" i="2"/>
  <c r="N3367" i="2"/>
  <c r="O3367" i="2" s="1"/>
  <c r="L3367" i="2"/>
  <c r="I3367" i="2"/>
  <c r="J3367" i="2" s="1"/>
  <c r="G3367" i="2"/>
  <c r="E3367" i="2"/>
  <c r="T3366" i="2"/>
  <c r="S3366" i="2"/>
  <c r="N3366" i="2"/>
  <c r="O3366" i="2" s="1"/>
  <c r="L3366" i="2"/>
  <c r="J3366" i="2"/>
  <c r="I3366" i="2"/>
  <c r="G3366" i="2"/>
  <c r="E3366" i="2"/>
  <c r="H3367" i="2" s="1"/>
  <c r="T3365" i="2"/>
  <c r="S3365" i="2"/>
  <c r="L3365" i="2"/>
  <c r="N3365" i="2" s="1"/>
  <c r="O3365" i="2" s="1"/>
  <c r="J3365" i="2"/>
  <c r="I3365" i="2"/>
  <c r="G3365" i="2"/>
  <c r="E3365" i="2"/>
  <c r="H3366" i="2" s="1"/>
  <c r="T3364" i="2"/>
  <c r="S3364" i="2"/>
  <c r="L3364" i="2"/>
  <c r="N3364" i="2" s="1"/>
  <c r="O3364" i="2" s="1"/>
  <c r="J3364" i="2"/>
  <c r="I3364" i="2"/>
  <c r="H3364" i="2"/>
  <c r="G3364" i="2"/>
  <c r="E3364" i="2"/>
  <c r="H3365" i="2" s="1"/>
  <c r="T3363" i="2"/>
  <c r="S3363" i="2"/>
  <c r="L3363" i="2"/>
  <c r="N3363" i="2" s="1"/>
  <c r="O3363" i="2" s="1"/>
  <c r="J3363" i="2"/>
  <c r="I3363" i="2"/>
  <c r="G3363" i="2"/>
  <c r="E3363" i="2"/>
  <c r="T3362" i="2"/>
  <c r="S3362" i="2"/>
  <c r="L3362" i="2"/>
  <c r="N3362" i="2" s="1"/>
  <c r="O3362" i="2" s="1"/>
  <c r="I3362" i="2"/>
  <c r="J3362" i="2" s="1"/>
  <c r="H3362" i="2"/>
  <c r="G3362" i="2"/>
  <c r="E3362" i="2"/>
  <c r="H3363" i="2" s="1"/>
  <c r="T3361" i="2"/>
  <c r="S3361" i="2"/>
  <c r="N3361" i="2"/>
  <c r="O3361" i="2" s="1"/>
  <c r="L3361" i="2"/>
  <c r="J3361" i="2"/>
  <c r="I3361" i="2"/>
  <c r="G3361" i="2"/>
  <c r="E3361" i="2"/>
  <c r="T3360" i="2"/>
  <c r="S3360" i="2"/>
  <c r="L3360" i="2"/>
  <c r="N3360" i="2" s="1"/>
  <c r="O3360" i="2" s="1"/>
  <c r="J3360" i="2"/>
  <c r="I3360" i="2"/>
  <c r="G3360" i="2"/>
  <c r="E3360" i="2"/>
  <c r="H3361" i="2" s="1"/>
  <c r="T3359" i="2"/>
  <c r="S3359" i="2"/>
  <c r="L3359" i="2"/>
  <c r="N3359" i="2" s="1"/>
  <c r="O3359" i="2" s="1"/>
  <c r="J3359" i="2"/>
  <c r="I3359" i="2"/>
  <c r="G3359" i="2"/>
  <c r="E3359" i="2"/>
  <c r="H3360" i="2" s="1"/>
  <c r="T3358" i="2"/>
  <c r="S3358" i="2"/>
  <c r="L3358" i="2"/>
  <c r="N3358" i="2" s="1"/>
  <c r="O3358" i="2" s="1"/>
  <c r="I3358" i="2"/>
  <c r="J3358" i="2" s="1"/>
  <c r="G3358" i="2"/>
  <c r="E3358" i="2"/>
  <c r="H3359" i="2" s="1"/>
  <c r="T3357" i="2"/>
  <c r="S3357" i="2"/>
  <c r="L3357" i="2"/>
  <c r="N3357" i="2" s="1"/>
  <c r="O3357" i="2" s="1"/>
  <c r="I3357" i="2"/>
  <c r="J3357" i="2" s="1"/>
  <c r="H3357" i="2"/>
  <c r="G3357" i="2"/>
  <c r="E3357" i="2"/>
  <c r="H3358" i="2" s="1"/>
  <c r="T3356" i="2"/>
  <c r="S3356" i="2"/>
  <c r="L3356" i="2"/>
  <c r="N3356" i="2" s="1"/>
  <c r="O3356" i="2" s="1"/>
  <c r="I3356" i="2"/>
  <c r="J3356" i="2" s="1"/>
  <c r="H3356" i="2"/>
  <c r="G3356" i="2"/>
  <c r="E3356" i="2"/>
  <c r="T3355" i="2"/>
  <c r="S3355" i="2"/>
  <c r="L3355" i="2"/>
  <c r="N3355" i="2" s="1"/>
  <c r="O3355" i="2" s="1"/>
  <c r="I3355" i="2"/>
  <c r="J3355" i="2" s="1"/>
  <c r="H3355" i="2"/>
  <c r="G3355" i="2"/>
  <c r="E3355" i="2"/>
  <c r="T3354" i="2"/>
  <c r="S3354" i="2"/>
  <c r="L3354" i="2"/>
  <c r="N3354" i="2" s="1"/>
  <c r="O3354" i="2" s="1"/>
  <c r="J3354" i="2"/>
  <c r="I3354" i="2"/>
  <c r="G3354" i="2"/>
  <c r="E3354" i="2"/>
  <c r="T3353" i="2"/>
  <c r="S3353" i="2"/>
  <c r="N3353" i="2"/>
  <c r="O3353" i="2" s="1"/>
  <c r="L3353" i="2"/>
  <c r="J3353" i="2"/>
  <c r="I3353" i="2"/>
  <c r="H3353" i="2"/>
  <c r="G3353" i="2"/>
  <c r="E3353" i="2"/>
  <c r="H3354" i="2" s="1"/>
  <c r="T3352" i="2"/>
  <c r="S3352" i="2"/>
  <c r="O3352" i="2"/>
  <c r="L3352" i="2"/>
  <c r="N3352" i="2" s="1"/>
  <c r="J3352" i="2"/>
  <c r="I3352" i="2"/>
  <c r="H3352" i="2"/>
  <c r="G3352" i="2"/>
  <c r="E3352" i="2"/>
  <c r="T3351" i="2"/>
  <c r="S3351" i="2"/>
  <c r="O3351" i="2"/>
  <c r="L3351" i="2"/>
  <c r="N3351" i="2" s="1"/>
  <c r="I3351" i="2"/>
  <c r="J3351" i="2" s="1"/>
  <c r="H3351" i="2"/>
  <c r="G3351" i="2"/>
  <c r="E3351" i="2"/>
  <c r="T3350" i="2"/>
  <c r="S3350" i="2"/>
  <c r="O3350" i="2"/>
  <c r="L3350" i="2"/>
  <c r="N3350" i="2" s="1"/>
  <c r="I3350" i="2"/>
  <c r="J3350" i="2" s="1"/>
  <c r="H3350" i="2"/>
  <c r="G3350" i="2"/>
  <c r="E3350" i="2"/>
  <c r="T3349" i="2"/>
  <c r="S3349" i="2"/>
  <c r="L3349" i="2"/>
  <c r="N3349" i="2" s="1"/>
  <c r="O3349" i="2" s="1"/>
  <c r="I3349" i="2"/>
  <c r="J3349" i="2" s="1"/>
  <c r="G3349" i="2"/>
  <c r="E3349" i="2"/>
  <c r="T3348" i="2"/>
  <c r="S3348" i="2"/>
  <c r="L3348" i="2"/>
  <c r="N3348" i="2" s="1"/>
  <c r="O3348" i="2" s="1"/>
  <c r="J3348" i="2"/>
  <c r="I3348" i="2"/>
  <c r="G3348" i="2"/>
  <c r="E3348" i="2"/>
  <c r="H3349" i="2" s="1"/>
  <c r="T3347" i="2"/>
  <c r="S3347" i="2"/>
  <c r="L3347" i="2"/>
  <c r="N3347" i="2" s="1"/>
  <c r="O3347" i="2" s="1"/>
  <c r="J3347" i="2"/>
  <c r="I3347" i="2"/>
  <c r="G3347" i="2"/>
  <c r="E3347" i="2"/>
  <c r="H3348" i="2" s="1"/>
  <c r="T3346" i="2"/>
  <c r="S3346" i="2"/>
  <c r="L3346" i="2"/>
  <c r="N3346" i="2" s="1"/>
  <c r="O3346" i="2" s="1"/>
  <c r="J3346" i="2"/>
  <c r="I3346" i="2"/>
  <c r="G3346" i="2"/>
  <c r="E3346" i="2"/>
  <c r="H3347" i="2" s="1"/>
  <c r="T3345" i="2"/>
  <c r="S3345" i="2"/>
  <c r="O3345" i="2"/>
  <c r="L3345" i="2"/>
  <c r="N3345" i="2" s="1"/>
  <c r="J3345" i="2"/>
  <c r="I3345" i="2"/>
  <c r="H3345" i="2"/>
  <c r="G3345" i="2"/>
  <c r="E3345" i="2"/>
  <c r="H3346" i="2" s="1"/>
  <c r="T3344" i="2"/>
  <c r="S3344" i="2"/>
  <c r="N3344" i="2"/>
  <c r="O3344" i="2" s="1"/>
  <c r="L3344" i="2"/>
  <c r="I3344" i="2"/>
  <c r="J3344" i="2" s="1"/>
  <c r="G3344" i="2"/>
  <c r="E3344" i="2"/>
  <c r="T3343" i="2"/>
  <c r="S3343" i="2"/>
  <c r="N3343" i="2"/>
  <c r="O3343" i="2" s="1"/>
  <c r="L3343" i="2"/>
  <c r="I3343" i="2"/>
  <c r="J3343" i="2" s="1"/>
  <c r="H3343" i="2"/>
  <c r="G3343" i="2"/>
  <c r="E3343" i="2"/>
  <c r="H3344" i="2" s="1"/>
  <c r="T3342" i="2"/>
  <c r="S3342" i="2"/>
  <c r="O3342" i="2"/>
  <c r="N3342" i="2"/>
  <c r="L3342" i="2"/>
  <c r="J3342" i="2"/>
  <c r="I3342" i="2"/>
  <c r="G3342" i="2"/>
  <c r="E3342" i="2"/>
  <c r="T3341" i="2"/>
  <c r="S3341" i="2"/>
  <c r="L3341" i="2"/>
  <c r="N3341" i="2" s="1"/>
  <c r="O3341" i="2" s="1"/>
  <c r="J3341" i="2"/>
  <c r="I3341" i="2"/>
  <c r="G3341" i="2"/>
  <c r="E3341" i="2"/>
  <c r="H3342" i="2" s="1"/>
  <c r="T3340" i="2"/>
  <c r="S3340" i="2"/>
  <c r="L3340" i="2"/>
  <c r="N3340" i="2" s="1"/>
  <c r="O3340" i="2" s="1"/>
  <c r="I3340" i="2"/>
  <c r="J3340" i="2" s="1"/>
  <c r="H3340" i="2"/>
  <c r="G3340" i="2"/>
  <c r="E3340" i="2"/>
  <c r="H3341" i="2" s="1"/>
  <c r="T3339" i="2"/>
  <c r="S3339" i="2"/>
  <c r="L3339" i="2"/>
  <c r="N3339" i="2" s="1"/>
  <c r="O3339" i="2" s="1"/>
  <c r="I3339" i="2"/>
  <c r="J3339" i="2" s="1"/>
  <c r="G3339" i="2"/>
  <c r="E3339" i="2"/>
  <c r="T3338" i="2"/>
  <c r="S3338" i="2"/>
  <c r="N3338" i="2"/>
  <c r="O3338" i="2" s="1"/>
  <c r="L3338" i="2"/>
  <c r="J3338" i="2"/>
  <c r="I3338" i="2"/>
  <c r="G3338" i="2"/>
  <c r="E3338" i="2"/>
  <c r="H3339" i="2" s="1"/>
  <c r="T3337" i="2"/>
  <c r="S3337" i="2"/>
  <c r="N3337" i="2"/>
  <c r="O3337" i="2" s="1"/>
  <c r="L3337" i="2"/>
  <c r="J3337" i="2"/>
  <c r="I3337" i="2"/>
  <c r="G3337" i="2"/>
  <c r="E3337" i="2"/>
  <c r="H3338" i="2" s="1"/>
  <c r="T3336" i="2"/>
  <c r="S3336" i="2"/>
  <c r="L3336" i="2"/>
  <c r="N3336" i="2" s="1"/>
  <c r="O3336" i="2" s="1"/>
  <c r="J3336" i="2"/>
  <c r="I3336" i="2"/>
  <c r="H3336" i="2"/>
  <c r="G3336" i="2"/>
  <c r="E3336" i="2"/>
  <c r="H3337" i="2" s="1"/>
  <c r="T3335" i="2"/>
  <c r="S3335" i="2"/>
  <c r="N3335" i="2"/>
  <c r="O3335" i="2" s="1"/>
  <c r="L3335" i="2"/>
  <c r="J3335" i="2"/>
  <c r="I3335" i="2"/>
  <c r="H3335" i="2"/>
  <c r="G3335" i="2"/>
  <c r="E3335" i="2"/>
  <c r="T3334" i="2"/>
  <c r="S3334" i="2"/>
  <c r="O3334" i="2"/>
  <c r="L3334" i="2"/>
  <c r="N3334" i="2" s="1"/>
  <c r="I3334" i="2"/>
  <c r="J3334" i="2" s="1"/>
  <c r="H3334" i="2"/>
  <c r="G3334" i="2"/>
  <c r="E3334" i="2"/>
  <c r="T3333" i="2"/>
  <c r="S3333" i="2"/>
  <c r="O3333" i="2"/>
  <c r="L3333" i="2"/>
  <c r="N3333" i="2" s="1"/>
  <c r="I3333" i="2"/>
  <c r="J3333" i="2" s="1"/>
  <c r="H3333" i="2"/>
  <c r="G3333" i="2"/>
  <c r="E3333" i="2"/>
  <c r="T3332" i="2"/>
  <c r="S3332" i="2"/>
  <c r="L3332" i="2"/>
  <c r="N3332" i="2" s="1"/>
  <c r="O3332" i="2" s="1"/>
  <c r="J3332" i="2"/>
  <c r="I3332" i="2"/>
  <c r="H3332" i="2"/>
  <c r="G3332" i="2"/>
  <c r="E3332" i="2"/>
  <c r="T3331" i="2"/>
  <c r="S3331" i="2"/>
  <c r="L3331" i="2"/>
  <c r="N3331" i="2" s="1"/>
  <c r="O3331" i="2" s="1"/>
  <c r="I3331" i="2"/>
  <c r="J3331" i="2" s="1"/>
  <c r="G3331" i="2"/>
  <c r="E3331" i="2"/>
  <c r="T3330" i="2"/>
  <c r="S3330" i="2"/>
  <c r="L3330" i="2"/>
  <c r="N3330" i="2" s="1"/>
  <c r="O3330" i="2" s="1"/>
  <c r="J3330" i="2"/>
  <c r="I3330" i="2"/>
  <c r="G3330" i="2"/>
  <c r="E3330" i="2"/>
  <c r="H3331" i="2" s="1"/>
  <c r="T3329" i="2"/>
  <c r="S3329" i="2"/>
  <c r="L3329" i="2"/>
  <c r="N3329" i="2" s="1"/>
  <c r="O3329" i="2" s="1"/>
  <c r="J3329" i="2"/>
  <c r="I3329" i="2"/>
  <c r="G3329" i="2"/>
  <c r="E3329" i="2"/>
  <c r="H3330" i="2" s="1"/>
  <c r="T3328" i="2"/>
  <c r="S3328" i="2"/>
  <c r="O3328" i="2"/>
  <c r="L3328" i="2"/>
  <c r="N3328" i="2" s="1"/>
  <c r="J3328" i="2"/>
  <c r="I3328" i="2"/>
  <c r="G3328" i="2"/>
  <c r="E3328" i="2"/>
  <c r="H3329" i="2" s="1"/>
  <c r="T3327" i="2"/>
  <c r="S3327" i="2"/>
  <c r="O3327" i="2"/>
  <c r="L3327" i="2"/>
  <c r="N3327" i="2" s="1"/>
  <c r="J3327" i="2"/>
  <c r="I3327" i="2"/>
  <c r="G3327" i="2"/>
  <c r="E3327" i="2"/>
  <c r="H3328" i="2" s="1"/>
  <c r="T3326" i="2"/>
  <c r="S3326" i="2"/>
  <c r="N3326" i="2"/>
  <c r="O3326" i="2" s="1"/>
  <c r="L3326" i="2"/>
  <c r="I3326" i="2"/>
  <c r="J3326" i="2" s="1"/>
  <c r="G3326" i="2"/>
  <c r="E3326" i="2"/>
  <c r="H3327" i="2" s="1"/>
  <c r="T3325" i="2"/>
  <c r="S3325" i="2"/>
  <c r="N3325" i="2"/>
  <c r="O3325" i="2" s="1"/>
  <c r="L3325" i="2"/>
  <c r="I3325" i="2"/>
  <c r="J3325" i="2" s="1"/>
  <c r="H3325" i="2"/>
  <c r="G3325" i="2"/>
  <c r="E3325" i="2"/>
  <c r="H3326" i="2" s="1"/>
  <c r="T3324" i="2"/>
  <c r="S3324" i="2"/>
  <c r="O3324" i="2"/>
  <c r="N3324" i="2"/>
  <c r="L3324" i="2"/>
  <c r="J3324" i="2"/>
  <c r="I3324" i="2"/>
  <c r="G3324" i="2"/>
  <c r="E3324" i="2"/>
  <c r="T3323" i="2"/>
  <c r="S3323" i="2"/>
  <c r="L3323" i="2"/>
  <c r="N3323" i="2" s="1"/>
  <c r="O3323" i="2" s="1"/>
  <c r="J3323" i="2"/>
  <c r="I3323" i="2"/>
  <c r="G3323" i="2"/>
  <c r="E3323" i="2"/>
  <c r="H3324" i="2" s="1"/>
  <c r="T3322" i="2"/>
  <c r="S3322" i="2"/>
  <c r="L3322" i="2"/>
  <c r="N3322" i="2" s="1"/>
  <c r="O3322" i="2" s="1"/>
  <c r="I3322" i="2"/>
  <c r="J3322" i="2" s="1"/>
  <c r="H3322" i="2"/>
  <c r="G3322" i="2"/>
  <c r="E3322" i="2"/>
  <c r="H3323" i="2" s="1"/>
  <c r="T3321" i="2"/>
  <c r="S3321" i="2"/>
  <c r="L3321" i="2"/>
  <c r="N3321" i="2" s="1"/>
  <c r="O3321" i="2" s="1"/>
  <c r="I3321" i="2"/>
  <c r="J3321" i="2" s="1"/>
  <c r="G3321" i="2"/>
  <c r="E3321" i="2"/>
  <c r="T3320" i="2"/>
  <c r="S3320" i="2"/>
  <c r="N3320" i="2"/>
  <c r="O3320" i="2" s="1"/>
  <c r="L3320" i="2"/>
  <c r="J3320" i="2"/>
  <c r="I3320" i="2"/>
  <c r="G3320" i="2"/>
  <c r="E3320" i="2"/>
  <c r="H3321" i="2" s="1"/>
  <c r="T3319" i="2"/>
  <c r="S3319" i="2"/>
  <c r="N3319" i="2"/>
  <c r="O3319" i="2" s="1"/>
  <c r="L3319" i="2"/>
  <c r="J3319" i="2"/>
  <c r="I3319" i="2"/>
  <c r="G3319" i="2"/>
  <c r="E3319" i="2"/>
  <c r="H3320" i="2" s="1"/>
  <c r="T3318" i="2"/>
  <c r="S3318" i="2"/>
  <c r="N3318" i="2"/>
  <c r="O3318" i="2" s="1"/>
  <c r="L3318" i="2"/>
  <c r="J3318" i="2"/>
  <c r="I3318" i="2"/>
  <c r="H3318" i="2"/>
  <c r="G3318" i="2"/>
  <c r="E3318" i="2"/>
  <c r="H3319" i="2" s="1"/>
  <c r="T3317" i="2"/>
  <c r="S3317" i="2"/>
  <c r="O3317" i="2"/>
  <c r="N3317" i="2"/>
  <c r="L3317" i="2"/>
  <c r="J3317" i="2"/>
  <c r="I3317" i="2"/>
  <c r="H3317" i="2"/>
  <c r="G3317" i="2"/>
  <c r="E3317" i="2"/>
  <c r="T3316" i="2"/>
  <c r="S3316" i="2"/>
  <c r="O3316" i="2"/>
  <c r="L3316" i="2"/>
  <c r="N3316" i="2" s="1"/>
  <c r="I3316" i="2"/>
  <c r="J3316" i="2" s="1"/>
  <c r="H3316" i="2"/>
  <c r="G3316" i="2"/>
  <c r="E3316" i="2"/>
  <c r="T3315" i="2"/>
  <c r="S3315" i="2"/>
  <c r="O3315" i="2"/>
  <c r="L3315" i="2"/>
  <c r="N3315" i="2" s="1"/>
  <c r="I3315" i="2"/>
  <c r="J3315" i="2" s="1"/>
  <c r="H3315" i="2"/>
  <c r="G3315" i="2"/>
  <c r="E3315" i="2"/>
  <c r="T3314" i="2"/>
  <c r="S3314" i="2"/>
  <c r="O3314" i="2"/>
  <c r="L3314" i="2"/>
  <c r="N3314" i="2" s="1"/>
  <c r="I3314" i="2"/>
  <c r="J3314" i="2" s="1"/>
  <c r="H3314" i="2"/>
  <c r="G3314" i="2"/>
  <c r="E3314" i="2"/>
  <c r="T3313" i="2"/>
  <c r="S3313" i="2"/>
  <c r="L3313" i="2"/>
  <c r="N3313" i="2" s="1"/>
  <c r="O3313" i="2" s="1"/>
  <c r="I3313" i="2"/>
  <c r="J3313" i="2" s="1"/>
  <c r="G3313" i="2"/>
  <c r="E3313" i="2"/>
  <c r="T3312" i="2"/>
  <c r="S3312" i="2"/>
  <c r="L3312" i="2"/>
  <c r="N3312" i="2" s="1"/>
  <c r="O3312" i="2" s="1"/>
  <c r="J3312" i="2"/>
  <c r="I3312" i="2"/>
  <c r="G3312" i="2"/>
  <c r="E3312" i="2"/>
  <c r="H3313" i="2" s="1"/>
  <c r="T3311" i="2"/>
  <c r="S3311" i="2"/>
  <c r="L3311" i="2"/>
  <c r="N3311" i="2" s="1"/>
  <c r="O3311" i="2" s="1"/>
  <c r="J3311" i="2"/>
  <c r="I3311" i="2"/>
  <c r="G3311" i="2"/>
  <c r="E3311" i="2"/>
  <c r="H3312" i="2" s="1"/>
  <c r="T3310" i="2"/>
  <c r="S3310" i="2"/>
  <c r="L3310" i="2"/>
  <c r="N3310" i="2" s="1"/>
  <c r="O3310" i="2" s="1"/>
  <c r="J3310" i="2"/>
  <c r="I3310" i="2"/>
  <c r="G3310" i="2"/>
  <c r="E3310" i="2"/>
  <c r="H3311" i="2" s="1"/>
  <c r="T3309" i="2"/>
  <c r="S3309" i="2"/>
  <c r="O3309" i="2"/>
  <c r="L3309" i="2"/>
  <c r="N3309" i="2" s="1"/>
  <c r="J3309" i="2"/>
  <c r="I3309" i="2"/>
  <c r="G3309" i="2"/>
  <c r="E3309" i="2"/>
  <c r="H3310" i="2" s="1"/>
  <c r="T3308" i="2"/>
  <c r="S3308" i="2"/>
  <c r="O3308" i="2"/>
  <c r="N3308" i="2"/>
  <c r="L3308" i="2"/>
  <c r="I3308" i="2"/>
  <c r="J3308" i="2" s="1"/>
  <c r="H3308" i="2"/>
  <c r="G3308" i="2"/>
  <c r="E3308" i="2"/>
  <c r="H3309" i="2" s="1"/>
  <c r="T3307" i="2"/>
  <c r="S3307" i="2"/>
  <c r="N3307" i="2"/>
  <c r="O3307" i="2" s="1"/>
  <c r="L3307" i="2"/>
  <c r="I3307" i="2"/>
  <c r="J3307" i="2" s="1"/>
  <c r="H3307" i="2"/>
  <c r="G3307" i="2"/>
  <c r="E3307" i="2"/>
  <c r="T3306" i="2"/>
  <c r="S3306" i="2"/>
  <c r="O3306" i="2"/>
  <c r="N3306" i="2"/>
  <c r="L3306" i="2"/>
  <c r="I3306" i="2"/>
  <c r="J3306" i="2" s="1"/>
  <c r="G3306" i="2"/>
  <c r="E3306" i="2"/>
  <c r="T3305" i="2"/>
  <c r="S3305" i="2"/>
  <c r="L3305" i="2"/>
  <c r="N3305" i="2" s="1"/>
  <c r="O3305" i="2" s="1"/>
  <c r="J3305" i="2"/>
  <c r="I3305" i="2"/>
  <c r="H3305" i="2"/>
  <c r="G3305" i="2"/>
  <c r="E3305" i="2"/>
  <c r="H3306" i="2" s="1"/>
  <c r="T3304" i="2"/>
  <c r="S3304" i="2"/>
  <c r="L3304" i="2"/>
  <c r="N3304" i="2" s="1"/>
  <c r="O3304" i="2" s="1"/>
  <c r="I3304" i="2"/>
  <c r="J3304" i="2" s="1"/>
  <c r="H3304" i="2"/>
  <c r="G3304" i="2"/>
  <c r="E3304" i="2"/>
  <c r="T3303" i="2"/>
  <c r="S3303" i="2"/>
  <c r="O3303" i="2"/>
  <c r="L3303" i="2"/>
  <c r="N3303" i="2" s="1"/>
  <c r="J3303" i="2"/>
  <c r="I3303" i="2"/>
  <c r="G3303" i="2"/>
  <c r="E3303" i="2"/>
  <c r="T3302" i="2"/>
  <c r="S3302" i="2"/>
  <c r="L3302" i="2"/>
  <c r="N3302" i="2" s="1"/>
  <c r="O3302" i="2" s="1"/>
  <c r="J3302" i="2"/>
  <c r="I3302" i="2"/>
  <c r="G3302" i="2"/>
  <c r="E3302" i="2"/>
  <c r="H3303" i="2" s="1"/>
  <c r="T3301" i="2"/>
  <c r="S3301" i="2"/>
  <c r="O3301" i="2"/>
  <c r="N3301" i="2"/>
  <c r="L3301" i="2"/>
  <c r="I3301" i="2"/>
  <c r="J3301" i="2" s="1"/>
  <c r="H3301" i="2"/>
  <c r="G3301" i="2"/>
  <c r="E3301" i="2"/>
  <c r="H3302" i="2" s="1"/>
  <c r="T3300" i="2"/>
  <c r="S3300" i="2"/>
  <c r="O3300" i="2"/>
  <c r="N3300" i="2"/>
  <c r="L3300" i="2"/>
  <c r="I3300" i="2"/>
  <c r="J3300" i="2" s="1"/>
  <c r="H3300" i="2"/>
  <c r="G3300" i="2"/>
  <c r="E3300" i="2"/>
  <c r="T3299" i="2"/>
  <c r="S3299" i="2"/>
  <c r="L3299" i="2"/>
  <c r="N3299" i="2" s="1"/>
  <c r="O3299" i="2" s="1"/>
  <c r="J3299" i="2"/>
  <c r="I3299" i="2"/>
  <c r="H3299" i="2"/>
  <c r="G3299" i="2"/>
  <c r="E3299" i="2"/>
  <c r="T3298" i="2"/>
  <c r="S3298" i="2"/>
  <c r="L3298" i="2"/>
  <c r="N3298" i="2" s="1"/>
  <c r="O3298" i="2" s="1"/>
  <c r="I3298" i="2"/>
  <c r="J3298" i="2" s="1"/>
  <c r="H3298" i="2"/>
  <c r="G3298" i="2"/>
  <c r="E3298" i="2"/>
  <c r="T3297" i="2"/>
  <c r="S3297" i="2"/>
  <c r="O3297" i="2"/>
  <c r="L3297" i="2"/>
  <c r="N3297" i="2" s="1"/>
  <c r="I3297" i="2"/>
  <c r="J3297" i="2" s="1"/>
  <c r="G3297" i="2"/>
  <c r="E3297" i="2"/>
  <c r="T3296" i="2"/>
  <c r="S3296" i="2"/>
  <c r="O3296" i="2"/>
  <c r="N3296" i="2"/>
  <c r="L3296" i="2"/>
  <c r="J3296" i="2"/>
  <c r="I3296" i="2"/>
  <c r="G3296" i="2"/>
  <c r="E3296" i="2"/>
  <c r="H3297" i="2" s="1"/>
  <c r="T3295" i="2"/>
  <c r="S3295" i="2"/>
  <c r="N3295" i="2"/>
  <c r="O3295" i="2" s="1"/>
  <c r="L3295" i="2"/>
  <c r="I3295" i="2"/>
  <c r="J3295" i="2" s="1"/>
  <c r="H3295" i="2"/>
  <c r="G3295" i="2"/>
  <c r="E3295" i="2"/>
  <c r="H3296" i="2" s="1"/>
  <c r="T3294" i="2"/>
  <c r="S3294" i="2"/>
  <c r="O3294" i="2"/>
  <c r="N3294" i="2"/>
  <c r="L3294" i="2"/>
  <c r="I3294" i="2"/>
  <c r="J3294" i="2" s="1"/>
  <c r="H3294" i="2"/>
  <c r="G3294" i="2"/>
  <c r="E3294" i="2"/>
  <c r="T3293" i="2"/>
  <c r="S3293" i="2"/>
  <c r="N3293" i="2"/>
  <c r="O3293" i="2" s="1"/>
  <c r="L3293" i="2"/>
  <c r="J3293" i="2"/>
  <c r="I3293" i="2"/>
  <c r="H3293" i="2"/>
  <c r="G3293" i="2"/>
  <c r="E3293" i="2"/>
  <c r="T3292" i="2"/>
  <c r="S3292" i="2"/>
  <c r="O3292" i="2"/>
  <c r="N3292" i="2"/>
  <c r="L3292" i="2"/>
  <c r="I3292" i="2"/>
  <c r="J3292" i="2" s="1"/>
  <c r="H3292" i="2"/>
  <c r="G3292" i="2"/>
  <c r="E3292" i="2"/>
  <c r="T3291" i="2"/>
  <c r="S3291" i="2"/>
  <c r="L3291" i="2"/>
  <c r="N3291" i="2" s="1"/>
  <c r="O3291" i="2" s="1"/>
  <c r="I3291" i="2"/>
  <c r="J3291" i="2" s="1"/>
  <c r="G3291" i="2"/>
  <c r="E3291" i="2"/>
  <c r="T3290" i="2"/>
  <c r="S3290" i="2"/>
  <c r="L3290" i="2"/>
  <c r="N3290" i="2" s="1"/>
  <c r="O3290" i="2" s="1"/>
  <c r="J3290" i="2"/>
  <c r="I3290" i="2"/>
  <c r="G3290" i="2"/>
  <c r="E3290" i="2"/>
  <c r="H3291" i="2" s="1"/>
  <c r="T3289" i="2"/>
  <c r="S3289" i="2"/>
  <c r="L3289" i="2"/>
  <c r="N3289" i="2" s="1"/>
  <c r="O3289" i="2" s="1"/>
  <c r="I3289" i="2"/>
  <c r="J3289" i="2" s="1"/>
  <c r="G3289" i="2"/>
  <c r="E3289" i="2"/>
  <c r="H3290" i="2" s="1"/>
  <c r="T3288" i="2"/>
  <c r="S3288" i="2"/>
  <c r="O3288" i="2"/>
  <c r="N3288" i="2"/>
  <c r="L3288" i="2"/>
  <c r="I3288" i="2"/>
  <c r="J3288" i="2" s="1"/>
  <c r="H3288" i="2"/>
  <c r="G3288" i="2"/>
  <c r="E3288" i="2"/>
  <c r="H3289" i="2" s="1"/>
  <c r="T3287" i="2"/>
  <c r="S3287" i="2"/>
  <c r="L3287" i="2"/>
  <c r="N3287" i="2" s="1"/>
  <c r="O3287" i="2" s="1"/>
  <c r="J3287" i="2"/>
  <c r="I3287" i="2"/>
  <c r="H3287" i="2"/>
  <c r="G3287" i="2"/>
  <c r="E3287" i="2"/>
  <c r="T3286" i="2"/>
  <c r="S3286" i="2"/>
  <c r="N3286" i="2"/>
  <c r="O3286" i="2" s="1"/>
  <c r="L3286" i="2"/>
  <c r="I3286" i="2"/>
  <c r="J3286" i="2" s="1"/>
  <c r="H3286" i="2"/>
  <c r="G3286" i="2"/>
  <c r="E3286" i="2"/>
  <c r="T3285" i="2"/>
  <c r="S3285" i="2"/>
  <c r="L3285" i="2"/>
  <c r="N3285" i="2" s="1"/>
  <c r="O3285" i="2" s="1"/>
  <c r="I3285" i="2"/>
  <c r="J3285" i="2" s="1"/>
  <c r="H3285" i="2"/>
  <c r="G3285" i="2"/>
  <c r="E3285" i="2"/>
  <c r="T3284" i="2"/>
  <c r="S3284" i="2"/>
  <c r="N3284" i="2"/>
  <c r="O3284" i="2" s="1"/>
  <c r="L3284" i="2"/>
  <c r="J3284" i="2"/>
  <c r="I3284" i="2"/>
  <c r="G3284" i="2"/>
  <c r="E3284" i="2"/>
  <c r="T3283" i="2"/>
  <c r="S3283" i="2"/>
  <c r="N3283" i="2"/>
  <c r="O3283" i="2" s="1"/>
  <c r="L3283" i="2"/>
  <c r="I3283" i="2"/>
  <c r="J3283" i="2" s="1"/>
  <c r="H3283" i="2"/>
  <c r="G3283" i="2"/>
  <c r="E3283" i="2"/>
  <c r="H3284" i="2" s="1"/>
  <c r="T3282" i="2"/>
  <c r="S3282" i="2"/>
  <c r="O3282" i="2"/>
  <c r="N3282" i="2"/>
  <c r="L3282" i="2"/>
  <c r="I3282" i="2"/>
  <c r="J3282" i="2" s="1"/>
  <c r="H3282" i="2"/>
  <c r="G3282" i="2"/>
  <c r="E3282" i="2"/>
  <c r="T3281" i="2"/>
  <c r="S3281" i="2"/>
  <c r="N3281" i="2"/>
  <c r="O3281" i="2" s="1"/>
  <c r="L3281" i="2"/>
  <c r="J3281" i="2"/>
  <c r="I3281" i="2"/>
  <c r="H3281" i="2"/>
  <c r="G3281" i="2"/>
  <c r="E3281" i="2"/>
  <c r="T3280" i="2"/>
  <c r="S3280" i="2"/>
  <c r="L3280" i="2"/>
  <c r="N3280" i="2" s="1"/>
  <c r="O3280" i="2" s="1"/>
  <c r="J3280" i="2"/>
  <c r="I3280" i="2"/>
  <c r="H3280" i="2"/>
  <c r="G3280" i="2"/>
  <c r="E3280" i="2"/>
  <c r="T3279" i="2"/>
  <c r="S3279" i="2"/>
  <c r="L3279" i="2"/>
  <c r="N3279" i="2" s="1"/>
  <c r="O3279" i="2" s="1"/>
  <c r="I3279" i="2"/>
  <c r="J3279" i="2" s="1"/>
  <c r="H3279" i="2"/>
  <c r="G3279" i="2"/>
  <c r="E3279" i="2"/>
  <c r="T3278" i="2"/>
  <c r="S3278" i="2"/>
  <c r="L3278" i="2"/>
  <c r="N3278" i="2" s="1"/>
  <c r="O3278" i="2" s="1"/>
  <c r="J3278" i="2"/>
  <c r="I3278" i="2"/>
  <c r="G3278" i="2"/>
  <c r="E3278" i="2"/>
  <c r="T3277" i="2"/>
  <c r="S3277" i="2"/>
  <c r="O3277" i="2"/>
  <c r="L3277" i="2"/>
  <c r="N3277" i="2" s="1"/>
  <c r="I3277" i="2"/>
  <c r="J3277" i="2" s="1"/>
  <c r="H3277" i="2"/>
  <c r="G3277" i="2"/>
  <c r="E3277" i="2"/>
  <c r="H3278" i="2" s="1"/>
  <c r="T3276" i="2"/>
  <c r="S3276" i="2"/>
  <c r="O3276" i="2"/>
  <c r="N3276" i="2"/>
  <c r="L3276" i="2"/>
  <c r="I3276" i="2"/>
  <c r="J3276" i="2" s="1"/>
  <c r="G3276" i="2"/>
  <c r="E3276" i="2"/>
  <c r="T3275" i="2"/>
  <c r="S3275" i="2"/>
  <c r="L3275" i="2"/>
  <c r="N3275" i="2" s="1"/>
  <c r="O3275" i="2" s="1"/>
  <c r="J3275" i="2"/>
  <c r="I3275" i="2"/>
  <c r="G3275" i="2"/>
  <c r="E3275" i="2"/>
  <c r="H3276" i="2" s="1"/>
  <c r="T3274" i="2"/>
  <c r="S3274" i="2"/>
  <c r="L3274" i="2"/>
  <c r="N3274" i="2" s="1"/>
  <c r="O3274" i="2" s="1"/>
  <c r="J3274" i="2"/>
  <c r="I3274" i="2"/>
  <c r="H3274" i="2"/>
  <c r="G3274" i="2"/>
  <c r="E3274" i="2"/>
  <c r="H3275" i="2" s="1"/>
  <c r="T3273" i="2"/>
  <c r="S3273" i="2"/>
  <c r="L3273" i="2"/>
  <c r="N3273" i="2" s="1"/>
  <c r="O3273" i="2" s="1"/>
  <c r="J3273" i="2"/>
  <c r="I3273" i="2"/>
  <c r="G3273" i="2"/>
  <c r="E3273" i="2"/>
  <c r="T3272" i="2"/>
  <c r="S3272" i="2"/>
  <c r="N3272" i="2"/>
  <c r="O3272" i="2" s="1"/>
  <c r="L3272" i="2"/>
  <c r="I3272" i="2"/>
  <c r="J3272" i="2" s="1"/>
  <c r="G3272" i="2"/>
  <c r="E3272" i="2"/>
  <c r="H3273" i="2" s="1"/>
  <c r="T3271" i="2"/>
  <c r="S3271" i="2"/>
  <c r="O3271" i="2"/>
  <c r="N3271" i="2"/>
  <c r="L3271" i="2"/>
  <c r="I3271" i="2"/>
  <c r="J3271" i="2" s="1"/>
  <c r="H3271" i="2"/>
  <c r="G3271" i="2"/>
  <c r="E3271" i="2"/>
  <c r="H3272" i="2" s="1"/>
  <c r="T3270" i="2"/>
  <c r="S3270" i="2"/>
  <c r="O3270" i="2"/>
  <c r="N3270" i="2"/>
  <c r="L3270" i="2"/>
  <c r="I3270" i="2"/>
  <c r="J3270" i="2" s="1"/>
  <c r="G3270" i="2"/>
  <c r="E3270" i="2"/>
  <c r="T3269" i="2"/>
  <c r="S3269" i="2"/>
  <c r="L3269" i="2"/>
  <c r="N3269" i="2" s="1"/>
  <c r="O3269" i="2" s="1"/>
  <c r="I3269" i="2"/>
  <c r="J3269" i="2" s="1"/>
  <c r="G3269" i="2"/>
  <c r="E3269" i="2"/>
  <c r="H3270" i="2" s="1"/>
  <c r="T3268" i="2"/>
  <c r="S3268" i="2"/>
  <c r="L3268" i="2"/>
  <c r="N3268" i="2" s="1"/>
  <c r="O3268" i="2" s="1"/>
  <c r="I3268" i="2"/>
  <c r="J3268" i="2" s="1"/>
  <c r="H3268" i="2"/>
  <c r="G3268" i="2"/>
  <c r="E3268" i="2"/>
  <c r="H3269" i="2" s="1"/>
  <c r="T3267" i="2"/>
  <c r="S3267" i="2"/>
  <c r="O3267" i="2"/>
  <c r="L3267" i="2"/>
  <c r="N3267" i="2" s="1"/>
  <c r="I3267" i="2"/>
  <c r="J3267" i="2" s="1"/>
  <c r="H3267" i="2"/>
  <c r="G3267" i="2"/>
  <c r="E3267" i="2"/>
  <c r="T3266" i="2"/>
  <c r="S3266" i="2"/>
  <c r="L3266" i="2"/>
  <c r="N3266" i="2" s="1"/>
  <c r="O3266" i="2" s="1"/>
  <c r="I3266" i="2"/>
  <c r="J3266" i="2" s="1"/>
  <c r="G3266" i="2"/>
  <c r="E3266" i="2"/>
  <c r="T3265" i="2"/>
  <c r="S3265" i="2"/>
  <c r="L3265" i="2"/>
  <c r="N3265" i="2" s="1"/>
  <c r="O3265" i="2" s="1"/>
  <c r="I3265" i="2"/>
  <c r="J3265" i="2" s="1"/>
  <c r="G3265" i="2"/>
  <c r="E3265" i="2"/>
  <c r="H3266" i="2" s="1"/>
  <c r="T3264" i="2"/>
  <c r="S3264" i="2"/>
  <c r="N3264" i="2"/>
  <c r="O3264" i="2" s="1"/>
  <c r="L3264" i="2"/>
  <c r="J3264" i="2"/>
  <c r="I3264" i="2"/>
  <c r="G3264" i="2"/>
  <c r="E3264" i="2"/>
  <c r="H3265" i="2" s="1"/>
  <c r="T3263" i="2"/>
  <c r="S3263" i="2"/>
  <c r="L3263" i="2"/>
  <c r="N3263" i="2" s="1"/>
  <c r="O3263" i="2" s="1"/>
  <c r="I3263" i="2"/>
  <c r="J3263" i="2" s="1"/>
  <c r="H3263" i="2"/>
  <c r="G3263" i="2"/>
  <c r="E3263" i="2"/>
  <c r="H3264" i="2" s="1"/>
  <c r="T3262" i="2"/>
  <c r="S3262" i="2"/>
  <c r="O3262" i="2"/>
  <c r="N3262" i="2"/>
  <c r="L3262" i="2"/>
  <c r="I3262" i="2"/>
  <c r="J3262" i="2" s="1"/>
  <c r="H3262" i="2"/>
  <c r="G3262" i="2"/>
  <c r="E3262" i="2"/>
  <c r="T3261" i="2"/>
  <c r="S3261" i="2"/>
  <c r="L3261" i="2"/>
  <c r="N3261" i="2" s="1"/>
  <c r="O3261" i="2" s="1"/>
  <c r="I3261" i="2"/>
  <c r="J3261" i="2" s="1"/>
  <c r="G3261" i="2"/>
  <c r="E3261" i="2"/>
  <c r="T3260" i="2"/>
  <c r="S3260" i="2"/>
  <c r="N3260" i="2"/>
  <c r="O3260" i="2" s="1"/>
  <c r="L3260" i="2"/>
  <c r="J3260" i="2"/>
  <c r="I3260" i="2"/>
  <c r="G3260" i="2"/>
  <c r="E3260" i="2"/>
  <c r="H3261" i="2" s="1"/>
  <c r="T3259" i="2"/>
  <c r="S3259" i="2"/>
  <c r="N3259" i="2"/>
  <c r="O3259" i="2" s="1"/>
  <c r="L3259" i="2"/>
  <c r="I3259" i="2"/>
  <c r="J3259" i="2" s="1"/>
  <c r="H3259" i="2"/>
  <c r="G3259" i="2"/>
  <c r="E3259" i="2"/>
  <c r="H3260" i="2" s="1"/>
  <c r="T3258" i="2"/>
  <c r="S3258" i="2"/>
  <c r="O3258" i="2"/>
  <c r="N3258" i="2"/>
  <c r="L3258" i="2"/>
  <c r="I3258" i="2"/>
  <c r="J3258" i="2" s="1"/>
  <c r="H3258" i="2"/>
  <c r="G3258" i="2"/>
  <c r="E3258" i="2"/>
  <c r="T3257" i="2"/>
  <c r="S3257" i="2"/>
  <c r="N3257" i="2"/>
  <c r="O3257" i="2" s="1"/>
  <c r="L3257" i="2"/>
  <c r="J3257" i="2"/>
  <c r="I3257" i="2"/>
  <c r="G3257" i="2"/>
  <c r="E3257" i="2"/>
  <c r="T3256" i="2"/>
  <c r="S3256" i="2"/>
  <c r="L3256" i="2"/>
  <c r="N3256" i="2" s="1"/>
  <c r="O3256" i="2" s="1"/>
  <c r="J3256" i="2"/>
  <c r="I3256" i="2"/>
  <c r="H3256" i="2"/>
  <c r="G3256" i="2"/>
  <c r="E3256" i="2"/>
  <c r="H3257" i="2" s="1"/>
  <c r="T3255" i="2"/>
  <c r="S3255" i="2"/>
  <c r="L3255" i="2"/>
  <c r="N3255" i="2" s="1"/>
  <c r="O3255" i="2" s="1"/>
  <c r="J3255" i="2"/>
  <c r="I3255" i="2"/>
  <c r="G3255" i="2"/>
  <c r="E3255" i="2"/>
  <c r="T3254" i="2"/>
  <c r="S3254" i="2"/>
  <c r="N3254" i="2"/>
  <c r="O3254" i="2" s="1"/>
  <c r="L3254" i="2"/>
  <c r="I3254" i="2"/>
  <c r="J3254" i="2" s="1"/>
  <c r="G3254" i="2"/>
  <c r="E3254" i="2"/>
  <c r="H3255" i="2" s="1"/>
  <c r="T3253" i="2"/>
  <c r="S3253" i="2"/>
  <c r="O3253" i="2"/>
  <c r="N3253" i="2"/>
  <c r="L3253" i="2"/>
  <c r="I3253" i="2"/>
  <c r="J3253" i="2" s="1"/>
  <c r="H3253" i="2"/>
  <c r="G3253" i="2"/>
  <c r="E3253" i="2"/>
  <c r="H3254" i="2" s="1"/>
  <c r="T3252" i="2"/>
  <c r="S3252" i="2"/>
  <c r="O3252" i="2"/>
  <c r="N3252" i="2"/>
  <c r="L3252" i="2"/>
  <c r="I3252" i="2"/>
  <c r="J3252" i="2" s="1"/>
  <c r="H3252" i="2"/>
  <c r="G3252" i="2"/>
  <c r="E3252" i="2"/>
  <c r="T3251" i="2"/>
  <c r="S3251" i="2"/>
  <c r="L3251" i="2"/>
  <c r="N3251" i="2" s="1"/>
  <c r="O3251" i="2" s="1"/>
  <c r="I3251" i="2"/>
  <c r="J3251" i="2" s="1"/>
  <c r="G3251" i="2"/>
  <c r="E3251" i="2"/>
  <c r="T3250" i="2"/>
  <c r="S3250" i="2"/>
  <c r="N3250" i="2"/>
  <c r="O3250" i="2" s="1"/>
  <c r="L3250" i="2"/>
  <c r="I3250" i="2"/>
  <c r="J3250" i="2" s="1"/>
  <c r="H3250" i="2"/>
  <c r="G3250" i="2"/>
  <c r="E3250" i="2"/>
  <c r="H3251" i="2" s="1"/>
  <c r="T3249" i="2"/>
  <c r="S3249" i="2"/>
  <c r="L3249" i="2"/>
  <c r="N3249" i="2" s="1"/>
  <c r="O3249" i="2" s="1"/>
  <c r="J3249" i="2"/>
  <c r="I3249" i="2"/>
  <c r="H3249" i="2"/>
  <c r="G3249" i="2"/>
  <c r="E3249" i="2"/>
  <c r="T3248" i="2"/>
  <c r="S3248" i="2"/>
  <c r="L3248" i="2"/>
  <c r="N3248" i="2" s="1"/>
  <c r="O3248" i="2" s="1"/>
  <c r="J3248" i="2"/>
  <c r="I3248" i="2"/>
  <c r="G3248" i="2"/>
  <c r="E3248" i="2"/>
  <c r="T3247" i="2"/>
  <c r="S3247" i="2"/>
  <c r="L3247" i="2"/>
  <c r="N3247" i="2" s="1"/>
  <c r="O3247" i="2" s="1"/>
  <c r="I3247" i="2"/>
  <c r="J3247" i="2" s="1"/>
  <c r="G3247" i="2"/>
  <c r="E3247" i="2"/>
  <c r="H3248" i="2" s="1"/>
  <c r="T3246" i="2"/>
  <c r="S3246" i="2"/>
  <c r="N3246" i="2"/>
  <c r="O3246" i="2" s="1"/>
  <c r="L3246" i="2"/>
  <c r="J3246" i="2"/>
  <c r="I3246" i="2"/>
  <c r="H3246" i="2"/>
  <c r="G3246" i="2"/>
  <c r="E3246" i="2"/>
  <c r="H3247" i="2" s="1"/>
  <c r="T3245" i="2"/>
  <c r="S3245" i="2"/>
  <c r="L3245" i="2"/>
  <c r="N3245" i="2" s="1"/>
  <c r="O3245" i="2" s="1"/>
  <c r="I3245" i="2"/>
  <c r="J3245" i="2" s="1"/>
  <c r="H3245" i="2"/>
  <c r="G3245" i="2"/>
  <c r="E3245" i="2"/>
  <c r="T3244" i="2"/>
  <c r="S3244" i="2"/>
  <c r="O3244" i="2"/>
  <c r="N3244" i="2"/>
  <c r="L3244" i="2"/>
  <c r="J3244" i="2"/>
  <c r="I3244" i="2"/>
  <c r="H3244" i="2"/>
  <c r="G3244" i="2"/>
  <c r="E3244" i="2"/>
  <c r="T3243" i="2"/>
  <c r="S3243" i="2"/>
  <c r="L3243" i="2"/>
  <c r="N3243" i="2" s="1"/>
  <c r="O3243" i="2" s="1"/>
  <c r="I3243" i="2"/>
  <c r="J3243" i="2" s="1"/>
  <c r="H3243" i="2"/>
  <c r="G3243" i="2"/>
  <c r="E3243" i="2"/>
  <c r="T3242" i="2"/>
  <c r="S3242" i="2"/>
  <c r="L3242" i="2"/>
  <c r="N3242" i="2" s="1"/>
  <c r="O3242" i="2" s="1"/>
  <c r="J3242" i="2"/>
  <c r="I3242" i="2"/>
  <c r="G3242" i="2"/>
  <c r="E3242" i="2"/>
  <c r="T3241" i="2"/>
  <c r="S3241" i="2"/>
  <c r="L3241" i="2"/>
  <c r="N3241" i="2" s="1"/>
  <c r="O3241" i="2" s="1"/>
  <c r="I3241" i="2"/>
  <c r="J3241" i="2" s="1"/>
  <c r="H3241" i="2"/>
  <c r="G3241" i="2"/>
  <c r="E3241" i="2"/>
  <c r="H3242" i="2" s="1"/>
  <c r="T3240" i="2"/>
  <c r="S3240" i="2"/>
  <c r="O3240" i="2"/>
  <c r="N3240" i="2"/>
  <c r="L3240" i="2"/>
  <c r="I3240" i="2"/>
  <c r="J3240" i="2" s="1"/>
  <c r="H3240" i="2"/>
  <c r="G3240" i="2"/>
  <c r="E3240" i="2"/>
  <c r="T3239" i="2"/>
  <c r="S3239" i="2"/>
  <c r="N3239" i="2"/>
  <c r="O3239" i="2" s="1"/>
  <c r="L3239" i="2"/>
  <c r="I3239" i="2"/>
  <c r="J3239" i="2" s="1"/>
  <c r="H3239" i="2"/>
  <c r="G3239" i="2"/>
  <c r="E3239" i="2"/>
  <c r="T3238" i="2"/>
  <c r="S3238" i="2"/>
  <c r="L3238" i="2"/>
  <c r="N3238" i="2" s="1"/>
  <c r="O3238" i="2" s="1"/>
  <c r="J3238" i="2"/>
  <c r="I3238" i="2"/>
  <c r="H3238" i="2"/>
  <c r="G3238" i="2"/>
  <c r="E3238" i="2"/>
  <c r="T3237" i="2"/>
  <c r="S3237" i="2"/>
  <c r="L3237" i="2"/>
  <c r="N3237" i="2" s="1"/>
  <c r="O3237" i="2" s="1"/>
  <c r="J3237" i="2"/>
  <c r="I3237" i="2"/>
  <c r="H3237" i="2"/>
  <c r="G3237" i="2"/>
  <c r="E3237" i="2"/>
  <c r="T3236" i="2"/>
  <c r="S3236" i="2"/>
  <c r="L3236" i="2"/>
  <c r="N3236" i="2" s="1"/>
  <c r="O3236" i="2" s="1"/>
  <c r="I3236" i="2"/>
  <c r="J3236" i="2" s="1"/>
  <c r="G3236" i="2"/>
  <c r="E3236" i="2"/>
  <c r="T3235" i="2"/>
  <c r="S3235" i="2"/>
  <c r="N3235" i="2"/>
  <c r="O3235" i="2" s="1"/>
  <c r="L3235" i="2"/>
  <c r="I3235" i="2"/>
  <c r="J3235" i="2" s="1"/>
  <c r="H3235" i="2"/>
  <c r="G3235" i="2"/>
  <c r="E3235" i="2"/>
  <c r="H3236" i="2" s="1"/>
  <c r="T3234" i="2"/>
  <c r="S3234" i="2"/>
  <c r="O3234" i="2"/>
  <c r="N3234" i="2"/>
  <c r="L3234" i="2"/>
  <c r="I3234" i="2"/>
  <c r="J3234" i="2" s="1"/>
  <c r="H3234" i="2"/>
  <c r="G3234" i="2"/>
  <c r="E3234" i="2"/>
  <c r="T3233" i="2"/>
  <c r="S3233" i="2"/>
  <c r="L3233" i="2"/>
  <c r="N3233" i="2" s="1"/>
  <c r="O3233" i="2" s="1"/>
  <c r="I3233" i="2"/>
  <c r="J3233" i="2" s="1"/>
  <c r="G3233" i="2"/>
  <c r="E3233" i="2"/>
  <c r="T3232" i="2"/>
  <c r="S3232" i="2"/>
  <c r="N3232" i="2"/>
  <c r="O3232" i="2" s="1"/>
  <c r="L3232" i="2"/>
  <c r="I3232" i="2"/>
  <c r="J3232" i="2" s="1"/>
  <c r="H3232" i="2"/>
  <c r="G3232" i="2"/>
  <c r="E3232" i="2"/>
  <c r="H3233" i="2" s="1"/>
  <c r="T3231" i="2"/>
  <c r="S3231" i="2"/>
  <c r="N3231" i="2"/>
  <c r="O3231" i="2" s="1"/>
  <c r="L3231" i="2"/>
  <c r="J3231" i="2"/>
  <c r="I3231" i="2"/>
  <c r="G3231" i="2"/>
  <c r="E3231" i="2"/>
  <c r="T3230" i="2"/>
  <c r="S3230" i="2"/>
  <c r="L3230" i="2"/>
  <c r="N3230" i="2" s="1"/>
  <c r="O3230" i="2" s="1"/>
  <c r="I3230" i="2"/>
  <c r="J3230" i="2" s="1"/>
  <c r="G3230" i="2"/>
  <c r="E3230" i="2"/>
  <c r="H3231" i="2" s="1"/>
  <c r="T3229" i="2"/>
  <c r="S3229" i="2"/>
  <c r="L3229" i="2"/>
  <c r="N3229" i="2" s="1"/>
  <c r="O3229" i="2" s="1"/>
  <c r="I3229" i="2"/>
  <c r="J3229" i="2" s="1"/>
  <c r="H3229" i="2"/>
  <c r="G3229" i="2"/>
  <c r="E3229" i="2"/>
  <c r="H3230" i="2" s="1"/>
  <c r="T3228" i="2"/>
  <c r="S3228" i="2"/>
  <c r="N3228" i="2"/>
  <c r="O3228" i="2" s="1"/>
  <c r="L3228" i="2"/>
  <c r="I3228" i="2"/>
  <c r="J3228" i="2" s="1"/>
  <c r="H3228" i="2"/>
  <c r="G3228" i="2"/>
  <c r="E3228" i="2"/>
  <c r="T3227" i="2"/>
  <c r="S3227" i="2"/>
  <c r="N3227" i="2"/>
  <c r="O3227" i="2" s="1"/>
  <c r="L3227" i="2"/>
  <c r="J3227" i="2"/>
  <c r="I3227" i="2"/>
  <c r="G3227" i="2"/>
  <c r="E3227" i="2"/>
  <c r="T3226" i="2"/>
  <c r="S3226" i="2"/>
  <c r="L3226" i="2"/>
  <c r="N3226" i="2" s="1"/>
  <c r="O3226" i="2" s="1"/>
  <c r="I3226" i="2"/>
  <c r="J3226" i="2" s="1"/>
  <c r="H3226" i="2"/>
  <c r="G3226" i="2"/>
  <c r="E3226" i="2"/>
  <c r="H3227" i="2" s="1"/>
  <c r="T3225" i="2"/>
  <c r="S3225" i="2"/>
  <c r="O3225" i="2"/>
  <c r="N3225" i="2"/>
  <c r="L3225" i="2"/>
  <c r="J3225" i="2"/>
  <c r="I3225" i="2"/>
  <c r="G3225" i="2"/>
  <c r="E3225" i="2"/>
  <c r="T3224" i="2"/>
  <c r="S3224" i="2"/>
  <c r="L3224" i="2"/>
  <c r="N3224" i="2" s="1"/>
  <c r="O3224" i="2" s="1"/>
  <c r="J3224" i="2"/>
  <c r="I3224" i="2"/>
  <c r="G3224" i="2"/>
  <c r="E3224" i="2"/>
  <c r="H3225" i="2" s="1"/>
  <c r="T3223" i="2"/>
  <c r="S3223" i="2"/>
  <c r="L3223" i="2"/>
  <c r="N3223" i="2" s="1"/>
  <c r="O3223" i="2" s="1"/>
  <c r="I3223" i="2"/>
  <c r="J3223" i="2" s="1"/>
  <c r="H3223" i="2"/>
  <c r="G3223" i="2"/>
  <c r="E3223" i="2"/>
  <c r="H3224" i="2" s="1"/>
  <c r="T3222" i="2"/>
  <c r="S3222" i="2"/>
  <c r="N3222" i="2"/>
  <c r="O3222" i="2" s="1"/>
  <c r="L3222" i="2"/>
  <c r="J3222" i="2"/>
  <c r="I3222" i="2"/>
  <c r="G3222" i="2"/>
  <c r="E3222" i="2"/>
  <c r="T3221" i="2"/>
  <c r="S3221" i="2"/>
  <c r="L3221" i="2"/>
  <c r="N3221" i="2" s="1"/>
  <c r="O3221" i="2" s="1"/>
  <c r="I3221" i="2"/>
  <c r="J3221" i="2" s="1"/>
  <c r="G3221" i="2"/>
  <c r="E3221" i="2"/>
  <c r="H3222" i="2" s="1"/>
  <c r="T3220" i="2"/>
  <c r="S3220" i="2"/>
  <c r="N3220" i="2"/>
  <c r="O3220" i="2" s="1"/>
  <c r="L3220" i="2"/>
  <c r="I3220" i="2"/>
  <c r="J3220" i="2" s="1"/>
  <c r="H3220" i="2"/>
  <c r="G3220" i="2"/>
  <c r="E3220" i="2"/>
  <c r="H3221" i="2" s="1"/>
  <c r="T3219" i="2"/>
  <c r="S3219" i="2"/>
  <c r="O3219" i="2"/>
  <c r="N3219" i="2"/>
  <c r="L3219" i="2"/>
  <c r="I3219" i="2"/>
  <c r="J3219" i="2" s="1"/>
  <c r="G3219" i="2"/>
  <c r="E3219" i="2"/>
  <c r="T3218" i="2"/>
  <c r="S3218" i="2"/>
  <c r="N3218" i="2"/>
  <c r="O3218" i="2" s="1"/>
  <c r="L3218" i="2"/>
  <c r="I3218" i="2"/>
  <c r="J3218" i="2" s="1"/>
  <c r="G3218" i="2"/>
  <c r="E3218" i="2"/>
  <c r="H3219" i="2" s="1"/>
  <c r="T3217" i="2"/>
  <c r="S3217" i="2"/>
  <c r="L3217" i="2"/>
  <c r="N3217" i="2" s="1"/>
  <c r="O3217" i="2" s="1"/>
  <c r="I3217" i="2"/>
  <c r="J3217" i="2" s="1"/>
  <c r="H3217" i="2"/>
  <c r="G3217" i="2"/>
  <c r="E3217" i="2"/>
  <c r="H3218" i="2" s="1"/>
  <c r="T3216" i="2"/>
  <c r="S3216" i="2"/>
  <c r="O3216" i="2"/>
  <c r="N3216" i="2"/>
  <c r="L3216" i="2"/>
  <c r="I3216" i="2"/>
  <c r="J3216" i="2" s="1"/>
  <c r="H3216" i="2"/>
  <c r="G3216" i="2"/>
  <c r="E3216" i="2"/>
  <c r="T3215" i="2"/>
  <c r="S3215" i="2"/>
  <c r="L3215" i="2"/>
  <c r="N3215" i="2" s="1"/>
  <c r="O3215" i="2" s="1"/>
  <c r="I3215" i="2"/>
  <c r="J3215" i="2" s="1"/>
  <c r="G3215" i="2"/>
  <c r="E3215" i="2"/>
  <c r="T3214" i="2"/>
  <c r="S3214" i="2"/>
  <c r="N3214" i="2"/>
  <c r="O3214" i="2" s="1"/>
  <c r="L3214" i="2"/>
  <c r="I3214" i="2"/>
  <c r="J3214" i="2" s="1"/>
  <c r="H3214" i="2"/>
  <c r="G3214" i="2"/>
  <c r="E3214" i="2"/>
  <c r="H3215" i="2" s="1"/>
  <c r="T3213" i="2"/>
  <c r="S3213" i="2"/>
  <c r="N3213" i="2"/>
  <c r="O3213" i="2" s="1"/>
  <c r="L3213" i="2"/>
  <c r="J3213" i="2"/>
  <c r="I3213" i="2"/>
  <c r="G3213" i="2"/>
  <c r="E3213" i="2"/>
  <c r="T3212" i="2"/>
  <c r="S3212" i="2"/>
  <c r="L3212" i="2"/>
  <c r="N3212" i="2" s="1"/>
  <c r="O3212" i="2" s="1"/>
  <c r="I3212" i="2"/>
  <c r="J3212" i="2" s="1"/>
  <c r="G3212" i="2"/>
  <c r="E3212" i="2"/>
  <c r="H3213" i="2" s="1"/>
  <c r="T3211" i="2"/>
  <c r="S3211" i="2"/>
  <c r="N3211" i="2"/>
  <c r="O3211" i="2" s="1"/>
  <c r="L3211" i="2"/>
  <c r="I3211" i="2"/>
  <c r="J3211" i="2" s="1"/>
  <c r="H3211" i="2"/>
  <c r="G3211" i="2"/>
  <c r="E3211" i="2"/>
  <c r="H3212" i="2" s="1"/>
  <c r="T3210" i="2"/>
  <c r="S3210" i="2"/>
  <c r="N3210" i="2"/>
  <c r="O3210" i="2" s="1"/>
  <c r="L3210" i="2"/>
  <c r="I3210" i="2"/>
  <c r="J3210" i="2" s="1"/>
  <c r="H3210" i="2"/>
  <c r="G3210" i="2"/>
  <c r="E3210" i="2"/>
  <c r="T3209" i="2"/>
  <c r="S3209" i="2"/>
  <c r="N3209" i="2"/>
  <c r="O3209" i="2" s="1"/>
  <c r="L3209" i="2"/>
  <c r="I3209" i="2"/>
  <c r="J3209" i="2" s="1"/>
  <c r="G3209" i="2"/>
  <c r="E3209" i="2"/>
  <c r="T3208" i="2"/>
  <c r="S3208" i="2"/>
  <c r="O3208" i="2"/>
  <c r="L3208" i="2"/>
  <c r="N3208" i="2" s="1"/>
  <c r="I3208" i="2"/>
  <c r="J3208" i="2" s="1"/>
  <c r="H3208" i="2"/>
  <c r="G3208" i="2"/>
  <c r="E3208" i="2"/>
  <c r="H3209" i="2" s="1"/>
  <c r="T3207" i="2"/>
  <c r="S3207" i="2"/>
  <c r="O3207" i="2"/>
  <c r="N3207" i="2"/>
  <c r="L3207" i="2"/>
  <c r="I3207" i="2"/>
  <c r="J3207" i="2" s="1"/>
  <c r="G3207" i="2"/>
  <c r="E3207" i="2"/>
  <c r="T3206" i="2"/>
  <c r="S3206" i="2"/>
  <c r="L3206" i="2"/>
  <c r="N3206" i="2" s="1"/>
  <c r="O3206" i="2" s="1"/>
  <c r="J3206" i="2"/>
  <c r="I3206" i="2"/>
  <c r="G3206" i="2"/>
  <c r="E3206" i="2"/>
  <c r="H3207" i="2" s="1"/>
  <c r="T3205" i="2"/>
  <c r="S3205" i="2"/>
  <c r="N3205" i="2"/>
  <c r="O3205" i="2" s="1"/>
  <c r="L3205" i="2"/>
  <c r="I3205" i="2"/>
  <c r="J3205" i="2" s="1"/>
  <c r="G3205" i="2"/>
  <c r="E3205" i="2"/>
  <c r="H3206" i="2" s="1"/>
  <c r="T3204" i="2"/>
  <c r="S3204" i="2"/>
  <c r="N3204" i="2"/>
  <c r="O3204" i="2" s="1"/>
  <c r="L3204" i="2"/>
  <c r="J3204" i="2"/>
  <c r="I3204" i="2"/>
  <c r="G3204" i="2"/>
  <c r="E3204" i="2"/>
  <c r="H3205" i="2" s="1"/>
  <c r="T3203" i="2"/>
  <c r="S3203" i="2"/>
  <c r="N3203" i="2"/>
  <c r="O3203" i="2" s="1"/>
  <c r="L3203" i="2"/>
  <c r="I3203" i="2"/>
  <c r="J3203" i="2" s="1"/>
  <c r="G3203" i="2"/>
  <c r="E3203" i="2"/>
  <c r="H3204" i="2" s="1"/>
  <c r="T3202" i="2"/>
  <c r="S3202" i="2"/>
  <c r="L3202" i="2"/>
  <c r="N3202" i="2" s="1"/>
  <c r="O3202" i="2" s="1"/>
  <c r="I3202" i="2"/>
  <c r="J3202" i="2" s="1"/>
  <c r="G3202" i="2"/>
  <c r="E3202" i="2"/>
  <c r="H3203" i="2" s="1"/>
  <c r="T3201" i="2"/>
  <c r="S3201" i="2"/>
  <c r="L3201" i="2"/>
  <c r="N3201" i="2" s="1"/>
  <c r="O3201" i="2" s="1"/>
  <c r="J3201" i="2"/>
  <c r="I3201" i="2"/>
  <c r="H3201" i="2"/>
  <c r="G3201" i="2"/>
  <c r="E3201" i="2"/>
  <c r="H3202" i="2" s="1"/>
  <c r="T3200" i="2"/>
  <c r="S3200" i="2"/>
  <c r="L3200" i="2"/>
  <c r="N3200" i="2" s="1"/>
  <c r="O3200" i="2" s="1"/>
  <c r="I3200" i="2"/>
  <c r="J3200" i="2" s="1"/>
  <c r="H3200" i="2"/>
  <c r="G3200" i="2"/>
  <c r="E3200" i="2"/>
  <c r="T3199" i="2"/>
  <c r="S3199" i="2"/>
  <c r="L3199" i="2"/>
  <c r="N3199" i="2" s="1"/>
  <c r="O3199" i="2" s="1"/>
  <c r="J3199" i="2"/>
  <c r="I3199" i="2"/>
  <c r="G3199" i="2"/>
  <c r="E3199" i="2"/>
  <c r="T3198" i="2"/>
  <c r="S3198" i="2"/>
  <c r="N3198" i="2"/>
  <c r="O3198" i="2" s="1"/>
  <c r="L3198" i="2"/>
  <c r="I3198" i="2"/>
  <c r="J3198" i="2" s="1"/>
  <c r="G3198" i="2"/>
  <c r="E3198" i="2"/>
  <c r="H3199" i="2" s="1"/>
  <c r="T3197" i="2"/>
  <c r="S3197" i="2"/>
  <c r="O3197" i="2"/>
  <c r="N3197" i="2"/>
  <c r="L3197" i="2"/>
  <c r="I3197" i="2"/>
  <c r="J3197" i="2" s="1"/>
  <c r="G3197" i="2"/>
  <c r="E3197" i="2"/>
  <c r="H3198" i="2" s="1"/>
  <c r="T3196" i="2"/>
  <c r="S3196" i="2"/>
  <c r="L3196" i="2"/>
  <c r="N3196" i="2" s="1"/>
  <c r="O3196" i="2" s="1"/>
  <c r="I3196" i="2"/>
  <c r="J3196" i="2" s="1"/>
  <c r="G3196" i="2"/>
  <c r="E3196" i="2"/>
  <c r="H3197" i="2" s="1"/>
  <c r="T3195" i="2"/>
  <c r="S3195" i="2"/>
  <c r="L3195" i="2"/>
  <c r="N3195" i="2" s="1"/>
  <c r="O3195" i="2" s="1"/>
  <c r="J3195" i="2"/>
  <c r="I3195" i="2"/>
  <c r="H3195" i="2"/>
  <c r="G3195" i="2"/>
  <c r="E3195" i="2"/>
  <c r="H3196" i="2" s="1"/>
  <c r="T3194" i="2"/>
  <c r="S3194" i="2"/>
  <c r="N3194" i="2"/>
  <c r="O3194" i="2" s="1"/>
  <c r="L3194" i="2"/>
  <c r="I3194" i="2"/>
  <c r="J3194" i="2" s="1"/>
  <c r="H3194" i="2"/>
  <c r="G3194" i="2"/>
  <c r="E3194" i="2"/>
  <c r="T3193" i="2"/>
  <c r="S3193" i="2"/>
  <c r="L3193" i="2"/>
  <c r="N3193" i="2" s="1"/>
  <c r="O3193" i="2" s="1"/>
  <c r="J3193" i="2"/>
  <c r="I3193" i="2"/>
  <c r="G3193" i="2"/>
  <c r="E3193" i="2"/>
  <c r="T3192" i="2"/>
  <c r="S3192" i="2"/>
  <c r="L3192" i="2"/>
  <c r="N3192" i="2" s="1"/>
  <c r="O3192" i="2" s="1"/>
  <c r="I3192" i="2"/>
  <c r="J3192" i="2" s="1"/>
  <c r="G3192" i="2"/>
  <c r="E3192" i="2"/>
  <c r="H3193" i="2" s="1"/>
  <c r="T3191" i="2"/>
  <c r="S3191" i="2"/>
  <c r="N3191" i="2"/>
  <c r="O3191" i="2" s="1"/>
  <c r="L3191" i="2"/>
  <c r="I3191" i="2"/>
  <c r="J3191" i="2" s="1"/>
  <c r="G3191" i="2"/>
  <c r="E3191" i="2"/>
  <c r="H3192" i="2" s="1"/>
  <c r="T3190" i="2"/>
  <c r="S3190" i="2"/>
  <c r="L3190" i="2"/>
  <c r="N3190" i="2" s="1"/>
  <c r="O3190" i="2" s="1"/>
  <c r="I3190" i="2"/>
  <c r="J3190" i="2" s="1"/>
  <c r="G3190" i="2"/>
  <c r="E3190" i="2"/>
  <c r="H3191" i="2" s="1"/>
  <c r="T3189" i="2"/>
  <c r="S3189" i="2"/>
  <c r="L3189" i="2"/>
  <c r="N3189" i="2" s="1"/>
  <c r="O3189" i="2" s="1"/>
  <c r="J3189" i="2"/>
  <c r="I3189" i="2"/>
  <c r="H3189" i="2"/>
  <c r="G3189" i="2"/>
  <c r="E3189" i="2"/>
  <c r="H3190" i="2" s="1"/>
  <c r="T3188" i="2"/>
  <c r="S3188" i="2"/>
  <c r="N3188" i="2"/>
  <c r="O3188" i="2" s="1"/>
  <c r="L3188" i="2"/>
  <c r="I3188" i="2"/>
  <c r="J3188" i="2" s="1"/>
  <c r="H3188" i="2"/>
  <c r="G3188" i="2"/>
  <c r="E3188" i="2"/>
  <c r="T3187" i="2"/>
  <c r="S3187" i="2"/>
  <c r="O3187" i="2"/>
  <c r="L3187" i="2"/>
  <c r="N3187" i="2" s="1"/>
  <c r="I3187" i="2"/>
  <c r="J3187" i="2" s="1"/>
  <c r="G3187" i="2"/>
  <c r="E3187" i="2"/>
  <c r="T3186" i="2"/>
  <c r="S3186" i="2"/>
  <c r="L3186" i="2"/>
  <c r="N3186" i="2" s="1"/>
  <c r="O3186" i="2" s="1"/>
  <c r="I3186" i="2"/>
  <c r="J3186" i="2" s="1"/>
  <c r="G3186" i="2"/>
  <c r="E3186" i="2"/>
  <c r="H3187" i="2" s="1"/>
  <c r="T3185" i="2"/>
  <c r="S3185" i="2"/>
  <c r="N3185" i="2"/>
  <c r="O3185" i="2" s="1"/>
  <c r="L3185" i="2"/>
  <c r="I3185" i="2"/>
  <c r="J3185" i="2" s="1"/>
  <c r="G3185" i="2"/>
  <c r="E3185" i="2"/>
  <c r="H3186" i="2" s="1"/>
  <c r="T3184" i="2"/>
  <c r="S3184" i="2"/>
  <c r="L3184" i="2"/>
  <c r="N3184" i="2" s="1"/>
  <c r="O3184" i="2" s="1"/>
  <c r="I3184" i="2"/>
  <c r="J3184" i="2" s="1"/>
  <c r="H3184" i="2"/>
  <c r="G3184" i="2"/>
  <c r="E3184" i="2"/>
  <c r="H3185" i="2" s="1"/>
  <c r="T3183" i="2"/>
  <c r="S3183" i="2"/>
  <c r="L3183" i="2"/>
  <c r="N3183" i="2" s="1"/>
  <c r="O3183" i="2" s="1"/>
  <c r="J3183" i="2"/>
  <c r="I3183" i="2"/>
  <c r="H3183" i="2"/>
  <c r="G3183" i="2"/>
  <c r="E3183" i="2"/>
  <c r="T3182" i="2"/>
  <c r="S3182" i="2"/>
  <c r="L3182" i="2"/>
  <c r="N3182" i="2" s="1"/>
  <c r="O3182" i="2" s="1"/>
  <c r="I3182" i="2"/>
  <c r="J3182" i="2" s="1"/>
  <c r="H3182" i="2"/>
  <c r="G3182" i="2"/>
  <c r="E3182" i="2"/>
  <c r="T3181" i="2"/>
  <c r="S3181" i="2"/>
  <c r="O3181" i="2"/>
  <c r="L3181" i="2"/>
  <c r="N3181" i="2" s="1"/>
  <c r="J3181" i="2"/>
  <c r="I3181" i="2"/>
  <c r="G3181" i="2"/>
  <c r="E3181" i="2"/>
  <c r="T3180" i="2"/>
  <c r="S3180" i="2"/>
  <c r="N3180" i="2"/>
  <c r="O3180" i="2" s="1"/>
  <c r="L3180" i="2"/>
  <c r="I3180" i="2"/>
  <c r="J3180" i="2" s="1"/>
  <c r="G3180" i="2"/>
  <c r="E3180" i="2"/>
  <c r="H3181" i="2" s="1"/>
  <c r="T3179" i="2"/>
  <c r="S3179" i="2"/>
  <c r="N3179" i="2"/>
  <c r="O3179" i="2" s="1"/>
  <c r="L3179" i="2"/>
  <c r="I3179" i="2"/>
  <c r="J3179" i="2" s="1"/>
  <c r="G3179" i="2"/>
  <c r="E3179" i="2"/>
  <c r="H3180" i="2" s="1"/>
  <c r="T3178" i="2"/>
  <c r="S3178" i="2"/>
  <c r="L3178" i="2"/>
  <c r="N3178" i="2" s="1"/>
  <c r="O3178" i="2" s="1"/>
  <c r="I3178" i="2"/>
  <c r="J3178" i="2" s="1"/>
  <c r="G3178" i="2"/>
  <c r="E3178" i="2"/>
  <c r="H3179" i="2" s="1"/>
  <c r="T3177" i="2"/>
  <c r="S3177" i="2"/>
  <c r="L3177" i="2"/>
  <c r="N3177" i="2" s="1"/>
  <c r="O3177" i="2" s="1"/>
  <c r="J3177" i="2"/>
  <c r="I3177" i="2"/>
  <c r="H3177" i="2"/>
  <c r="G3177" i="2"/>
  <c r="E3177" i="2"/>
  <c r="H3178" i="2" s="1"/>
  <c r="T3176" i="2"/>
  <c r="S3176" i="2"/>
  <c r="N3176" i="2"/>
  <c r="O3176" i="2" s="1"/>
  <c r="L3176" i="2"/>
  <c r="I3176" i="2"/>
  <c r="J3176" i="2" s="1"/>
  <c r="H3176" i="2"/>
  <c r="G3176" i="2"/>
  <c r="E3176" i="2"/>
  <c r="T3175" i="2"/>
  <c r="S3175" i="2"/>
  <c r="L3175" i="2"/>
  <c r="N3175" i="2" s="1"/>
  <c r="O3175" i="2" s="1"/>
  <c r="I3175" i="2"/>
  <c r="J3175" i="2" s="1"/>
  <c r="G3175" i="2"/>
  <c r="E3175" i="2"/>
  <c r="T3174" i="2"/>
  <c r="S3174" i="2"/>
  <c r="N3174" i="2"/>
  <c r="O3174" i="2" s="1"/>
  <c r="L3174" i="2"/>
  <c r="J3174" i="2"/>
  <c r="I3174" i="2"/>
  <c r="G3174" i="2"/>
  <c r="E3174" i="2"/>
  <c r="H3175" i="2" s="1"/>
  <c r="T3173" i="2"/>
  <c r="S3173" i="2"/>
  <c r="O3173" i="2"/>
  <c r="N3173" i="2"/>
  <c r="L3173" i="2"/>
  <c r="I3173" i="2"/>
  <c r="J3173" i="2" s="1"/>
  <c r="H3173" i="2"/>
  <c r="G3173" i="2"/>
  <c r="E3173" i="2"/>
  <c r="H3174" i="2" s="1"/>
  <c r="T3172" i="2"/>
  <c r="S3172" i="2"/>
  <c r="L3172" i="2"/>
  <c r="N3172" i="2" s="1"/>
  <c r="O3172" i="2" s="1"/>
  <c r="I3172" i="2"/>
  <c r="J3172" i="2" s="1"/>
  <c r="H3172" i="2"/>
  <c r="G3172" i="2"/>
  <c r="E3172" i="2"/>
  <c r="T3171" i="2"/>
  <c r="S3171" i="2"/>
  <c r="L3171" i="2"/>
  <c r="N3171" i="2" s="1"/>
  <c r="O3171" i="2" s="1"/>
  <c r="J3171" i="2"/>
  <c r="I3171" i="2"/>
  <c r="H3171" i="2"/>
  <c r="G3171" i="2"/>
  <c r="E3171" i="2"/>
  <c r="T3170" i="2"/>
  <c r="S3170" i="2"/>
  <c r="L3170" i="2"/>
  <c r="N3170" i="2" s="1"/>
  <c r="O3170" i="2" s="1"/>
  <c r="I3170" i="2"/>
  <c r="J3170" i="2" s="1"/>
  <c r="H3170" i="2"/>
  <c r="G3170" i="2"/>
  <c r="E3170" i="2"/>
  <c r="T3169" i="2"/>
  <c r="S3169" i="2"/>
  <c r="L3169" i="2"/>
  <c r="N3169" i="2" s="1"/>
  <c r="O3169" i="2" s="1"/>
  <c r="I3169" i="2"/>
  <c r="J3169" i="2" s="1"/>
  <c r="G3169" i="2"/>
  <c r="E3169" i="2"/>
  <c r="T3168" i="2"/>
  <c r="S3168" i="2"/>
  <c r="N3168" i="2"/>
  <c r="O3168" i="2" s="1"/>
  <c r="L3168" i="2"/>
  <c r="I3168" i="2"/>
  <c r="J3168" i="2" s="1"/>
  <c r="G3168" i="2"/>
  <c r="E3168" i="2"/>
  <c r="H3169" i="2" s="1"/>
  <c r="T3167" i="2"/>
  <c r="S3167" i="2"/>
  <c r="O3167" i="2"/>
  <c r="N3167" i="2"/>
  <c r="L3167" i="2"/>
  <c r="I3167" i="2"/>
  <c r="J3167" i="2" s="1"/>
  <c r="H3167" i="2"/>
  <c r="G3167" i="2"/>
  <c r="E3167" i="2"/>
  <c r="H3168" i="2" s="1"/>
  <c r="T3166" i="2"/>
  <c r="S3166" i="2"/>
  <c r="L3166" i="2"/>
  <c r="N3166" i="2" s="1"/>
  <c r="O3166" i="2" s="1"/>
  <c r="J3166" i="2"/>
  <c r="I3166" i="2"/>
  <c r="G3166" i="2"/>
  <c r="E3166" i="2"/>
  <c r="T3165" i="2"/>
  <c r="S3165" i="2"/>
  <c r="L3165" i="2"/>
  <c r="N3165" i="2" s="1"/>
  <c r="O3165" i="2" s="1"/>
  <c r="J3165" i="2"/>
  <c r="I3165" i="2"/>
  <c r="H3165" i="2"/>
  <c r="G3165" i="2"/>
  <c r="E3165" i="2"/>
  <c r="H3166" i="2" s="1"/>
  <c r="T3164" i="2"/>
  <c r="S3164" i="2"/>
  <c r="L3164" i="2"/>
  <c r="N3164" i="2" s="1"/>
  <c r="O3164" i="2" s="1"/>
  <c r="I3164" i="2"/>
  <c r="J3164" i="2" s="1"/>
  <c r="H3164" i="2"/>
  <c r="G3164" i="2"/>
  <c r="E3164" i="2"/>
  <c r="T3163" i="2"/>
  <c r="S3163" i="2"/>
  <c r="O3163" i="2"/>
  <c r="L3163" i="2"/>
  <c r="N3163" i="2" s="1"/>
  <c r="I3163" i="2"/>
  <c r="J3163" i="2" s="1"/>
  <c r="G3163" i="2"/>
  <c r="E3163" i="2"/>
  <c r="T3162" i="2"/>
  <c r="S3162" i="2"/>
  <c r="O3162" i="2"/>
  <c r="L3162" i="2"/>
  <c r="N3162" i="2" s="1"/>
  <c r="I3162" i="2"/>
  <c r="J3162" i="2" s="1"/>
  <c r="G3162" i="2"/>
  <c r="E3162" i="2"/>
  <c r="H3163" i="2" s="1"/>
  <c r="T3161" i="2"/>
  <c r="S3161" i="2"/>
  <c r="N3161" i="2"/>
  <c r="O3161" i="2" s="1"/>
  <c r="L3161" i="2"/>
  <c r="I3161" i="2"/>
  <c r="J3161" i="2" s="1"/>
  <c r="G3161" i="2"/>
  <c r="E3161" i="2"/>
  <c r="H3162" i="2" s="1"/>
  <c r="T3160" i="2"/>
  <c r="S3160" i="2"/>
  <c r="L3160" i="2"/>
  <c r="N3160" i="2" s="1"/>
  <c r="O3160" i="2" s="1"/>
  <c r="J3160" i="2"/>
  <c r="I3160" i="2"/>
  <c r="G3160" i="2"/>
  <c r="E3160" i="2"/>
  <c r="H3161" i="2" s="1"/>
  <c r="T3159" i="2"/>
  <c r="S3159" i="2"/>
  <c r="L3159" i="2"/>
  <c r="N3159" i="2" s="1"/>
  <c r="O3159" i="2" s="1"/>
  <c r="J3159" i="2"/>
  <c r="I3159" i="2"/>
  <c r="H3159" i="2"/>
  <c r="G3159" i="2"/>
  <c r="E3159" i="2"/>
  <c r="H3160" i="2" s="1"/>
  <c r="T3158" i="2"/>
  <c r="S3158" i="2"/>
  <c r="O3158" i="2"/>
  <c r="L3158" i="2"/>
  <c r="N3158" i="2" s="1"/>
  <c r="J3158" i="2"/>
  <c r="I3158" i="2"/>
  <c r="H3158" i="2"/>
  <c r="G3158" i="2"/>
  <c r="E3158" i="2"/>
  <c r="T3157" i="2"/>
  <c r="S3157" i="2"/>
  <c r="N3157" i="2"/>
  <c r="O3157" i="2" s="1"/>
  <c r="L3157" i="2"/>
  <c r="J3157" i="2"/>
  <c r="I3157" i="2"/>
  <c r="G3157" i="2"/>
  <c r="E3157" i="2"/>
  <c r="T3156" i="2"/>
  <c r="S3156" i="2"/>
  <c r="L3156" i="2"/>
  <c r="N3156" i="2" s="1"/>
  <c r="O3156" i="2" s="1"/>
  <c r="I3156" i="2"/>
  <c r="J3156" i="2" s="1"/>
  <c r="G3156" i="2"/>
  <c r="E3156" i="2"/>
  <c r="H3157" i="2" s="1"/>
  <c r="T3155" i="2"/>
  <c r="S3155" i="2"/>
  <c r="O3155" i="2"/>
  <c r="N3155" i="2"/>
  <c r="L3155" i="2"/>
  <c r="I3155" i="2"/>
  <c r="J3155" i="2" s="1"/>
  <c r="G3155" i="2"/>
  <c r="E3155" i="2"/>
  <c r="H3156" i="2" s="1"/>
  <c r="T3154" i="2"/>
  <c r="S3154" i="2"/>
  <c r="L3154" i="2"/>
  <c r="N3154" i="2" s="1"/>
  <c r="O3154" i="2" s="1"/>
  <c r="J3154" i="2"/>
  <c r="I3154" i="2"/>
  <c r="G3154" i="2"/>
  <c r="E3154" i="2"/>
  <c r="H3155" i="2" s="1"/>
  <c r="T3153" i="2"/>
  <c r="S3153" i="2"/>
  <c r="N3153" i="2"/>
  <c r="O3153" i="2" s="1"/>
  <c r="L3153" i="2"/>
  <c r="J3153" i="2"/>
  <c r="I3153" i="2"/>
  <c r="H3153" i="2"/>
  <c r="G3153" i="2"/>
  <c r="E3153" i="2"/>
  <c r="H3154" i="2" s="1"/>
  <c r="T3152" i="2"/>
  <c r="S3152" i="2"/>
  <c r="N3152" i="2"/>
  <c r="O3152" i="2" s="1"/>
  <c r="L3152" i="2"/>
  <c r="J3152" i="2"/>
  <c r="I3152" i="2"/>
  <c r="H3152" i="2"/>
  <c r="G3152" i="2"/>
  <c r="E3152" i="2"/>
  <c r="T3151" i="2"/>
  <c r="S3151" i="2"/>
  <c r="N3151" i="2"/>
  <c r="O3151" i="2" s="1"/>
  <c r="L3151" i="2"/>
  <c r="J3151" i="2"/>
  <c r="I3151" i="2"/>
  <c r="G3151" i="2"/>
  <c r="E3151" i="2"/>
  <c r="T3150" i="2"/>
  <c r="S3150" i="2"/>
  <c r="L3150" i="2"/>
  <c r="N3150" i="2" s="1"/>
  <c r="O3150" i="2" s="1"/>
  <c r="I3150" i="2"/>
  <c r="J3150" i="2" s="1"/>
  <c r="G3150" i="2"/>
  <c r="E3150" i="2"/>
  <c r="H3151" i="2" s="1"/>
  <c r="T3149" i="2"/>
  <c r="S3149" i="2"/>
  <c r="O3149" i="2"/>
  <c r="N3149" i="2"/>
  <c r="L3149" i="2"/>
  <c r="I3149" i="2"/>
  <c r="J3149" i="2" s="1"/>
  <c r="G3149" i="2"/>
  <c r="E3149" i="2"/>
  <c r="H3150" i="2" s="1"/>
  <c r="T3148" i="2"/>
  <c r="S3148" i="2"/>
  <c r="L3148" i="2"/>
  <c r="N3148" i="2" s="1"/>
  <c r="O3148" i="2" s="1"/>
  <c r="J3148" i="2"/>
  <c r="I3148" i="2"/>
  <c r="G3148" i="2"/>
  <c r="E3148" i="2"/>
  <c r="H3149" i="2" s="1"/>
  <c r="T3147" i="2"/>
  <c r="S3147" i="2"/>
  <c r="N3147" i="2"/>
  <c r="O3147" i="2" s="1"/>
  <c r="L3147" i="2"/>
  <c r="J3147" i="2"/>
  <c r="I3147" i="2"/>
  <c r="H3147" i="2"/>
  <c r="G3147" i="2"/>
  <c r="E3147" i="2"/>
  <c r="H3148" i="2" s="1"/>
  <c r="T3146" i="2"/>
  <c r="S3146" i="2"/>
  <c r="N3146" i="2"/>
  <c r="O3146" i="2" s="1"/>
  <c r="L3146" i="2"/>
  <c r="J3146" i="2"/>
  <c r="I3146" i="2"/>
  <c r="H3146" i="2"/>
  <c r="G3146" i="2"/>
  <c r="E3146" i="2"/>
  <c r="T3145" i="2"/>
  <c r="S3145" i="2"/>
  <c r="N3145" i="2"/>
  <c r="O3145" i="2" s="1"/>
  <c r="L3145" i="2"/>
  <c r="J3145" i="2"/>
  <c r="I3145" i="2"/>
  <c r="G3145" i="2"/>
  <c r="E3145" i="2"/>
  <c r="T3144" i="2"/>
  <c r="S3144" i="2"/>
  <c r="L3144" i="2"/>
  <c r="N3144" i="2" s="1"/>
  <c r="O3144" i="2" s="1"/>
  <c r="I3144" i="2"/>
  <c r="J3144" i="2" s="1"/>
  <c r="G3144" i="2"/>
  <c r="E3144" i="2"/>
  <c r="H3145" i="2" s="1"/>
  <c r="T3143" i="2"/>
  <c r="S3143" i="2"/>
  <c r="N3143" i="2"/>
  <c r="O3143" i="2" s="1"/>
  <c r="L3143" i="2"/>
  <c r="I3143" i="2"/>
  <c r="J3143" i="2" s="1"/>
  <c r="G3143" i="2"/>
  <c r="E3143" i="2"/>
  <c r="H3144" i="2" s="1"/>
  <c r="T3142" i="2"/>
  <c r="S3142" i="2"/>
  <c r="L3142" i="2"/>
  <c r="N3142" i="2" s="1"/>
  <c r="O3142" i="2" s="1"/>
  <c r="I3142" i="2"/>
  <c r="J3142" i="2" s="1"/>
  <c r="G3142" i="2"/>
  <c r="E3142" i="2"/>
  <c r="H3143" i="2" s="1"/>
  <c r="T3141" i="2"/>
  <c r="S3141" i="2"/>
  <c r="L3141" i="2"/>
  <c r="N3141" i="2" s="1"/>
  <c r="O3141" i="2" s="1"/>
  <c r="J3141" i="2"/>
  <c r="I3141" i="2"/>
  <c r="H3141" i="2"/>
  <c r="G3141" i="2"/>
  <c r="E3141" i="2"/>
  <c r="H3142" i="2" s="1"/>
  <c r="T3140" i="2"/>
  <c r="S3140" i="2"/>
  <c r="L3140" i="2"/>
  <c r="N3140" i="2" s="1"/>
  <c r="O3140" i="2" s="1"/>
  <c r="I3140" i="2"/>
  <c r="J3140" i="2" s="1"/>
  <c r="G3140" i="2"/>
  <c r="E3140" i="2"/>
  <c r="T3139" i="2"/>
  <c r="S3139" i="2"/>
  <c r="O3139" i="2"/>
  <c r="N3139" i="2"/>
  <c r="L3139" i="2"/>
  <c r="I3139" i="2"/>
  <c r="J3139" i="2" s="1"/>
  <c r="G3139" i="2"/>
  <c r="E3139" i="2"/>
  <c r="H3140" i="2" s="1"/>
  <c r="T3138" i="2"/>
  <c r="S3138" i="2"/>
  <c r="L3138" i="2"/>
  <c r="N3138" i="2" s="1"/>
  <c r="O3138" i="2" s="1"/>
  <c r="I3138" i="2"/>
  <c r="J3138" i="2" s="1"/>
  <c r="G3138" i="2"/>
  <c r="E3138" i="2"/>
  <c r="H3139" i="2" s="1"/>
  <c r="T3137" i="2"/>
  <c r="S3137" i="2"/>
  <c r="N3137" i="2"/>
  <c r="O3137" i="2" s="1"/>
  <c r="L3137" i="2"/>
  <c r="I3137" i="2"/>
  <c r="J3137" i="2" s="1"/>
  <c r="H3137" i="2"/>
  <c r="G3137" i="2"/>
  <c r="E3137" i="2"/>
  <c r="H3138" i="2" s="1"/>
  <c r="T3136" i="2"/>
  <c r="S3136" i="2"/>
  <c r="N3136" i="2"/>
  <c r="O3136" i="2" s="1"/>
  <c r="L3136" i="2"/>
  <c r="J3136" i="2"/>
  <c r="I3136" i="2"/>
  <c r="H3136" i="2"/>
  <c r="G3136" i="2"/>
  <c r="E3136" i="2"/>
  <c r="T3135" i="2"/>
  <c r="S3135" i="2"/>
  <c r="L3135" i="2"/>
  <c r="N3135" i="2" s="1"/>
  <c r="O3135" i="2" s="1"/>
  <c r="I3135" i="2"/>
  <c r="J3135" i="2" s="1"/>
  <c r="H3135" i="2"/>
  <c r="G3135" i="2"/>
  <c r="E3135" i="2"/>
  <c r="T3134" i="2"/>
  <c r="S3134" i="2"/>
  <c r="O3134" i="2"/>
  <c r="L3134" i="2"/>
  <c r="N3134" i="2" s="1"/>
  <c r="J3134" i="2"/>
  <c r="I3134" i="2"/>
  <c r="G3134" i="2"/>
  <c r="E3134" i="2"/>
  <c r="T3133" i="2"/>
  <c r="S3133" i="2"/>
  <c r="L3133" i="2"/>
  <c r="N3133" i="2" s="1"/>
  <c r="O3133" i="2" s="1"/>
  <c r="I3133" i="2"/>
  <c r="J3133" i="2" s="1"/>
  <c r="G3133" i="2"/>
  <c r="E3133" i="2"/>
  <c r="H3134" i="2" s="1"/>
  <c r="T3132" i="2"/>
  <c r="S3132" i="2"/>
  <c r="N3132" i="2"/>
  <c r="O3132" i="2" s="1"/>
  <c r="L3132" i="2"/>
  <c r="I3132" i="2"/>
  <c r="J3132" i="2" s="1"/>
  <c r="G3132" i="2"/>
  <c r="E3132" i="2"/>
  <c r="H3133" i="2" s="1"/>
  <c r="T3131" i="2"/>
  <c r="S3131" i="2"/>
  <c r="L3131" i="2"/>
  <c r="N3131" i="2" s="1"/>
  <c r="O3131" i="2" s="1"/>
  <c r="I3131" i="2"/>
  <c r="J3131" i="2" s="1"/>
  <c r="H3131" i="2"/>
  <c r="G3131" i="2"/>
  <c r="E3131" i="2"/>
  <c r="H3132" i="2" s="1"/>
  <c r="T3130" i="2"/>
  <c r="S3130" i="2"/>
  <c r="N3130" i="2"/>
  <c r="O3130" i="2" s="1"/>
  <c r="L3130" i="2"/>
  <c r="J3130" i="2"/>
  <c r="I3130" i="2"/>
  <c r="H3130" i="2"/>
  <c r="G3130" i="2"/>
  <c r="E3130" i="2"/>
  <c r="T3129" i="2"/>
  <c r="S3129" i="2"/>
  <c r="N3129" i="2"/>
  <c r="O3129" i="2" s="1"/>
  <c r="L3129" i="2"/>
  <c r="J3129" i="2"/>
  <c r="I3129" i="2"/>
  <c r="H3129" i="2"/>
  <c r="G3129" i="2"/>
  <c r="E3129" i="2"/>
  <c r="T3128" i="2"/>
  <c r="S3128" i="2"/>
  <c r="L3128" i="2"/>
  <c r="N3128" i="2" s="1"/>
  <c r="O3128" i="2" s="1"/>
  <c r="J3128" i="2"/>
  <c r="I3128" i="2"/>
  <c r="G3128" i="2"/>
  <c r="E3128" i="2"/>
  <c r="T3127" i="2"/>
  <c r="S3127" i="2"/>
  <c r="L3127" i="2"/>
  <c r="N3127" i="2" s="1"/>
  <c r="O3127" i="2" s="1"/>
  <c r="I3127" i="2"/>
  <c r="J3127" i="2" s="1"/>
  <c r="G3127" i="2"/>
  <c r="E3127" i="2"/>
  <c r="H3128" i="2" s="1"/>
  <c r="T3126" i="2"/>
  <c r="S3126" i="2"/>
  <c r="N3126" i="2"/>
  <c r="O3126" i="2" s="1"/>
  <c r="L3126" i="2"/>
  <c r="I3126" i="2"/>
  <c r="J3126" i="2" s="1"/>
  <c r="G3126" i="2"/>
  <c r="E3126" i="2"/>
  <c r="H3127" i="2" s="1"/>
  <c r="T3125" i="2"/>
  <c r="S3125" i="2"/>
  <c r="L3125" i="2"/>
  <c r="N3125" i="2" s="1"/>
  <c r="O3125" i="2" s="1"/>
  <c r="I3125" i="2"/>
  <c r="J3125" i="2" s="1"/>
  <c r="G3125" i="2"/>
  <c r="E3125" i="2"/>
  <c r="H3126" i="2" s="1"/>
  <c r="T3124" i="2"/>
  <c r="S3124" i="2"/>
  <c r="N3124" i="2"/>
  <c r="O3124" i="2" s="1"/>
  <c r="L3124" i="2"/>
  <c r="J3124" i="2"/>
  <c r="I3124" i="2"/>
  <c r="H3124" i="2"/>
  <c r="G3124" i="2"/>
  <c r="E3124" i="2"/>
  <c r="H3125" i="2" s="1"/>
  <c r="T3123" i="2"/>
  <c r="S3123" i="2"/>
  <c r="L3123" i="2"/>
  <c r="N3123" i="2" s="1"/>
  <c r="O3123" i="2" s="1"/>
  <c r="I3123" i="2"/>
  <c r="J3123" i="2" s="1"/>
  <c r="H3123" i="2"/>
  <c r="G3123" i="2"/>
  <c r="E3123" i="2"/>
  <c r="T3122" i="2"/>
  <c r="S3122" i="2"/>
  <c r="O3122" i="2"/>
  <c r="L3122" i="2"/>
  <c r="N3122" i="2" s="1"/>
  <c r="J3122" i="2"/>
  <c r="I3122" i="2"/>
  <c r="G3122" i="2"/>
  <c r="E3122" i="2"/>
  <c r="T3121" i="2"/>
  <c r="S3121" i="2"/>
  <c r="N3121" i="2"/>
  <c r="O3121" i="2" s="1"/>
  <c r="L3121" i="2"/>
  <c r="I3121" i="2"/>
  <c r="J3121" i="2" s="1"/>
  <c r="H3121" i="2"/>
  <c r="G3121" i="2"/>
  <c r="E3121" i="2"/>
  <c r="H3122" i="2" s="1"/>
  <c r="T3120" i="2"/>
  <c r="S3120" i="2"/>
  <c r="N3120" i="2"/>
  <c r="O3120" i="2" s="1"/>
  <c r="L3120" i="2"/>
  <c r="I3120" i="2"/>
  <c r="J3120" i="2" s="1"/>
  <c r="G3120" i="2"/>
  <c r="E3120" i="2"/>
  <c r="T3119" i="2"/>
  <c r="S3119" i="2"/>
  <c r="L3119" i="2"/>
  <c r="N3119" i="2" s="1"/>
  <c r="O3119" i="2" s="1"/>
  <c r="I3119" i="2"/>
  <c r="J3119" i="2" s="1"/>
  <c r="G3119" i="2"/>
  <c r="E3119" i="2"/>
  <c r="H3120" i="2" s="1"/>
  <c r="T3118" i="2"/>
  <c r="S3118" i="2"/>
  <c r="O3118" i="2"/>
  <c r="N3118" i="2"/>
  <c r="L3118" i="2"/>
  <c r="J3118" i="2"/>
  <c r="I3118" i="2"/>
  <c r="H3118" i="2"/>
  <c r="G3118" i="2"/>
  <c r="E3118" i="2"/>
  <c r="H3119" i="2" s="1"/>
  <c r="T3117" i="2"/>
  <c r="S3117" i="2"/>
  <c r="L3117" i="2"/>
  <c r="N3117" i="2" s="1"/>
  <c r="O3117" i="2" s="1"/>
  <c r="J3117" i="2"/>
  <c r="I3117" i="2"/>
  <c r="H3117" i="2"/>
  <c r="G3117" i="2"/>
  <c r="E3117" i="2"/>
  <c r="T3116" i="2"/>
  <c r="S3116" i="2"/>
  <c r="L3116" i="2"/>
  <c r="N3116" i="2" s="1"/>
  <c r="O3116" i="2" s="1"/>
  <c r="I3116" i="2"/>
  <c r="J3116" i="2" s="1"/>
  <c r="G3116" i="2"/>
  <c r="E3116" i="2"/>
  <c r="T3115" i="2"/>
  <c r="S3115" i="2"/>
  <c r="O3115" i="2"/>
  <c r="L3115" i="2"/>
  <c r="N3115" i="2" s="1"/>
  <c r="I3115" i="2"/>
  <c r="J3115" i="2" s="1"/>
  <c r="H3115" i="2"/>
  <c r="G3115" i="2"/>
  <c r="E3115" i="2"/>
  <c r="H3116" i="2" s="1"/>
  <c r="T3114" i="2"/>
  <c r="S3114" i="2"/>
  <c r="O3114" i="2"/>
  <c r="N3114" i="2"/>
  <c r="L3114" i="2"/>
  <c r="I3114" i="2"/>
  <c r="J3114" i="2" s="1"/>
  <c r="G3114" i="2"/>
  <c r="E3114" i="2"/>
  <c r="T3113" i="2"/>
  <c r="S3113" i="2"/>
  <c r="N3113" i="2"/>
  <c r="O3113" i="2" s="1"/>
  <c r="L3113" i="2"/>
  <c r="I3113" i="2"/>
  <c r="J3113" i="2" s="1"/>
  <c r="G3113" i="2"/>
  <c r="E3113" i="2"/>
  <c r="H3114" i="2" s="1"/>
  <c r="T3112" i="2"/>
  <c r="S3112" i="2"/>
  <c r="O3112" i="2"/>
  <c r="N3112" i="2"/>
  <c r="L3112" i="2"/>
  <c r="J3112" i="2"/>
  <c r="I3112" i="2"/>
  <c r="H3112" i="2"/>
  <c r="G3112" i="2"/>
  <c r="E3112" i="2"/>
  <c r="H3113" i="2" s="1"/>
  <c r="T3111" i="2"/>
  <c r="S3111" i="2"/>
  <c r="L3111" i="2"/>
  <c r="N3111" i="2" s="1"/>
  <c r="O3111" i="2" s="1"/>
  <c r="J3111" i="2"/>
  <c r="I3111" i="2"/>
  <c r="H3111" i="2"/>
  <c r="G3111" i="2"/>
  <c r="E3111" i="2"/>
  <c r="T3110" i="2"/>
  <c r="S3110" i="2"/>
  <c r="L3110" i="2"/>
  <c r="N3110" i="2" s="1"/>
  <c r="O3110" i="2" s="1"/>
  <c r="J3110" i="2"/>
  <c r="I3110" i="2"/>
  <c r="G3110" i="2"/>
  <c r="E3110" i="2"/>
  <c r="T3109" i="2"/>
  <c r="S3109" i="2"/>
  <c r="O3109" i="2"/>
  <c r="L3109" i="2"/>
  <c r="N3109" i="2" s="1"/>
  <c r="I3109" i="2"/>
  <c r="J3109" i="2" s="1"/>
  <c r="H3109" i="2"/>
  <c r="G3109" i="2"/>
  <c r="E3109" i="2"/>
  <c r="H3110" i="2" s="1"/>
  <c r="T3108" i="2"/>
  <c r="S3108" i="2"/>
  <c r="O3108" i="2"/>
  <c r="N3108" i="2"/>
  <c r="L3108" i="2"/>
  <c r="J3108" i="2"/>
  <c r="I3108" i="2"/>
  <c r="G3108" i="2"/>
  <c r="E3108" i="2"/>
  <c r="T3107" i="2"/>
  <c r="S3107" i="2"/>
  <c r="N3107" i="2"/>
  <c r="O3107" i="2" s="1"/>
  <c r="L3107" i="2"/>
  <c r="I3107" i="2"/>
  <c r="J3107" i="2" s="1"/>
  <c r="H3107" i="2"/>
  <c r="G3107" i="2"/>
  <c r="E3107" i="2"/>
  <c r="H3108" i="2" s="1"/>
  <c r="T3106" i="2"/>
  <c r="S3106" i="2"/>
  <c r="O3106" i="2"/>
  <c r="N3106" i="2"/>
  <c r="L3106" i="2"/>
  <c r="J3106" i="2"/>
  <c r="I3106" i="2"/>
  <c r="H3106" i="2"/>
  <c r="G3106" i="2"/>
  <c r="E3106" i="2"/>
  <c r="T3105" i="2"/>
  <c r="S3105" i="2"/>
  <c r="L3105" i="2"/>
  <c r="N3105" i="2" s="1"/>
  <c r="O3105" i="2" s="1"/>
  <c r="J3105" i="2"/>
  <c r="I3105" i="2"/>
  <c r="G3105" i="2"/>
  <c r="E3105" i="2"/>
  <c r="T3104" i="2"/>
  <c r="S3104" i="2"/>
  <c r="L3104" i="2"/>
  <c r="N3104" i="2" s="1"/>
  <c r="O3104" i="2" s="1"/>
  <c r="J3104" i="2"/>
  <c r="I3104" i="2"/>
  <c r="G3104" i="2"/>
  <c r="E3104" i="2"/>
  <c r="H3105" i="2" s="1"/>
  <c r="T3103" i="2"/>
  <c r="S3103" i="2"/>
  <c r="L3103" i="2"/>
  <c r="N3103" i="2" s="1"/>
  <c r="O3103" i="2" s="1"/>
  <c r="I3103" i="2"/>
  <c r="J3103" i="2" s="1"/>
  <c r="G3103" i="2"/>
  <c r="E3103" i="2"/>
  <c r="H3104" i="2" s="1"/>
  <c r="T3102" i="2"/>
  <c r="S3102" i="2"/>
  <c r="O3102" i="2"/>
  <c r="N3102" i="2"/>
  <c r="L3102" i="2"/>
  <c r="I3102" i="2"/>
  <c r="J3102" i="2" s="1"/>
  <c r="G3102" i="2"/>
  <c r="E3102" i="2"/>
  <c r="H3103" i="2" s="1"/>
  <c r="T3101" i="2"/>
  <c r="S3101" i="2"/>
  <c r="N3101" i="2"/>
  <c r="O3101" i="2" s="1"/>
  <c r="L3101" i="2"/>
  <c r="I3101" i="2"/>
  <c r="J3101" i="2" s="1"/>
  <c r="H3101" i="2"/>
  <c r="G3101" i="2"/>
  <c r="E3101" i="2"/>
  <c r="H3102" i="2" s="1"/>
  <c r="T3100" i="2"/>
  <c r="S3100" i="2"/>
  <c r="N3100" i="2"/>
  <c r="O3100" i="2" s="1"/>
  <c r="L3100" i="2"/>
  <c r="I3100" i="2"/>
  <c r="J3100" i="2" s="1"/>
  <c r="H3100" i="2"/>
  <c r="G3100" i="2"/>
  <c r="E3100" i="2"/>
  <c r="T3099" i="2"/>
  <c r="S3099" i="2"/>
  <c r="N3099" i="2"/>
  <c r="O3099" i="2" s="1"/>
  <c r="L3099" i="2"/>
  <c r="J3099" i="2"/>
  <c r="I3099" i="2"/>
  <c r="H3099" i="2"/>
  <c r="G3099" i="2"/>
  <c r="E3099" i="2"/>
  <c r="T3098" i="2"/>
  <c r="S3098" i="2"/>
  <c r="N3098" i="2"/>
  <c r="O3098" i="2" s="1"/>
  <c r="L3098" i="2"/>
  <c r="J3098" i="2"/>
  <c r="I3098" i="2"/>
  <c r="G3098" i="2"/>
  <c r="E3098" i="2"/>
  <c r="T3097" i="2"/>
  <c r="S3097" i="2"/>
  <c r="O3097" i="2"/>
  <c r="N3097" i="2"/>
  <c r="L3097" i="2"/>
  <c r="I3097" i="2"/>
  <c r="J3097" i="2" s="1"/>
  <c r="H3097" i="2"/>
  <c r="G3097" i="2"/>
  <c r="E3097" i="2"/>
  <c r="H3098" i="2" s="1"/>
  <c r="T3096" i="2"/>
  <c r="S3096" i="2"/>
  <c r="O3096" i="2"/>
  <c r="N3096" i="2"/>
  <c r="L3096" i="2"/>
  <c r="I3096" i="2"/>
  <c r="J3096" i="2" s="1"/>
  <c r="G3096" i="2"/>
  <c r="E3096" i="2"/>
  <c r="T3095" i="2"/>
  <c r="S3095" i="2"/>
  <c r="N3095" i="2"/>
  <c r="O3095" i="2" s="1"/>
  <c r="L3095" i="2"/>
  <c r="I3095" i="2"/>
  <c r="J3095" i="2" s="1"/>
  <c r="H3095" i="2"/>
  <c r="G3095" i="2"/>
  <c r="E3095" i="2"/>
  <c r="H3096" i="2" s="1"/>
  <c r="T3094" i="2"/>
  <c r="S3094" i="2"/>
  <c r="O3094" i="2"/>
  <c r="N3094" i="2"/>
  <c r="L3094" i="2"/>
  <c r="I3094" i="2"/>
  <c r="J3094" i="2" s="1"/>
  <c r="H3094" i="2"/>
  <c r="G3094" i="2"/>
  <c r="E3094" i="2"/>
  <c r="T3093" i="2"/>
  <c r="S3093" i="2"/>
  <c r="L3093" i="2"/>
  <c r="N3093" i="2" s="1"/>
  <c r="O3093" i="2" s="1"/>
  <c r="I3093" i="2"/>
  <c r="J3093" i="2" s="1"/>
  <c r="H3093" i="2"/>
  <c r="G3093" i="2"/>
  <c r="E3093" i="2"/>
  <c r="T3092" i="2"/>
  <c r="S3092" i="2"/>
  <c r="O3092" i="2"/>
  <c r="N3092" i="2"/>
  <c r="L3092" i="2"/>
  <c r="J3092" i="2"/>
  <c r="I3092" i="2"/>
  <c r="G3092" i="2"/>
  <c r="E3092" i="2"/>
  <c r="T3091" i="2"/>
  <c r="S3091" i="2"/>
  <c r="O3091" i="2"/>
  <c r="N3091" i="2"/>
  <c r="L3091" i="2"/>
  <c r="I3091" i="2"/>
  <c r="J3091" i="2" s="1"/>
  <c r="H3091" i="2"/>
  <c r="G3091" i="2"/>
  <c r="E3091" i="2"/>
  <c r="H3092" i="2" s="1"/>
  <c r="T3090" i="2"/>
  <c r="S3090" i="2"/>
  <c r="O3090" i="2"/>
  <c r="N3090" i="2"/>
  <c r="L3090" i="2"/>
  <c r="J3090" i="2"/>
  <c r="I3090" i="2"/>
  <c r="G3090" i="2"/>
  <c r="E3090" i="2"/>
  <c r="T3089" i="2"/>
  <c r="S3089" i="2"/>
  <c r="N3089" i="2"/>
  <c r="O3089" i="2" s="1"/>
  <c r="L3089" i="2"/>
  <c r="I3089" i="2"/>
  <c r="J3089" i="2" s="1"/>
  <c r="H3089" i="2"/>
  <c r="G3089" i="2"/>
  <c r="E3089" i="2"/>
  <c r="H3090" i="2" s="1"/>
  <c r="T3088" i="2"/>
  <c r="S3088" i="2"/>
  <c r="O3088" i="2"/>
  <c r="N3088" i="2"/>
  <c r="L3088" i="2"/>
  <c r="I3088" i="2"/>
  <c r="J3088" i="2" s="1"/>
  <c r="H3088" i="2"/>
  <c r="G3088" i="2"/>
  <c r="E3088" i="2"/>
  <c r="T3087" i="2"/>
  <c r="S3087" i="2"/>
  <c r="N3087" i="2"/>
  <c r="O3087" i="2" s="1"/>
  <c r="L3087" i="2"/>
  <c r="I3087" i="2"/>
  <c r="J3087" i="2" s="1"/>
  <c r="H3087" i="2"/>
  <c r="G3087" i="2"/>
  <c r="E3087" i="2"/>
  <c r="T3086" i="2"/>
  <c r="S3086" i="2"/>
  <c r="L3086" i="2"/>
  <c r="N3086" i="2" s="1"/>
  <c r="O3086" i="2" s="1"/>
  <c r="J3086" i="2"/>
  <c r="I3086" i="2"/>
  <c r="G3086" i="2"/>
  <c r="E3086" i="2"/>
  <c r="T3085" i="2"/>
  <c r="S3085" i="2"/>
  <c r="L3085" i="2"/>
  <c r="N3085" i="2" s="1"/>
  <c r="O3085" i="2" s="1"/>
  <c r="I3085" i="2"/>
  <c r="J3085" i="2" s="1"/>
  <c r="H3085" i="2"/>
  <c r="G3085" i="2"/>
  <c r="E3085" i="2"/>
  <c r="H3086" i="2" s="1"/>
  <c r="T3084" i="2"/>
  <c r="S3084" i="2"/>
  <c r="O3084" i="2"/>
  <c r="N3084" i="2"/>
  <c r="L3084" i="2"/>
  <c r="J3084" i="2"/>
  <c r="I3084" i="2"/>
  <c r="G3084" i="2"/>
  <c r="E3084" i="2"/>
  <c r="T3083" i="2"/>
  <c r="S3083" i="2"/>
  <c r="L3083" i="2"/>
  <c r="N3083" i="2" s="1"/>
  <c r="O3083" i="2" s="1"/>
  <c r="I3083" i="2"/>
  <c r="J3083" i="2" s="1"/>
  <c r="G3083" i="2"/>
  <c r="E3083" i="2"/>
  <c r="H3084" i="2" s="1"/>
  <c r="T3082" i="2"/>
  <c r="S3082" i="2"/>
  <c r="O3082" i="2"/>
  <c r="N3082" i="2"/>
  <c r="L3082" i="2"/>
  <c r="J3082" i="2"/>
  <c r="I3082" i="2"/>
  <c r="H3082" i="2"/>
  <c r="G3082" i="2"/>
  <c r="E3082" i="2"/>
  <c r="H3083" i="2" s="1"/>
  <c r="T3081" i="2"/>
  <c r="S3081" i="2"/>
  <c r="N3081" i="2"/>
  <c r="O3081" i="2" s="1"/>
  <c r="L3081" i="2"/>
  <c r="I3081" i="2"/>
  <c r="J3081" i="2" s="1"/>
  <c r="G3081" i="2"/>
  <c r="E3081" i="2"/>
  <c r="T3080" i="2"/>
  <c r="S3080" i="2"/>
  <c r="L3080" i="2"/>
  <c r="N3080" i="2" s="1"/>
  <c r="O3080" i="2" s="1"/>
  <c r="J3080" i="2"/>
  <c r="I3080" i="2"/>
  <c r="G3080" i="2"/>
  <c r="E3080" i="2"/>
  <c r="H3081" i="2" s="1"/>
  <c r="T3079" i="2"/>
  <c r="S3079" i="2"/>
  <c r="L3079" i="2"/>
  <c r="N3079" i="2" s="1"/>
  <c r="O3079" i="2" s="1"/>
  <c r="I3079" i="2"/>
  <c r="J3079" i="2" s="1"/>
  <c r="G3079" i="2"/>
  <c r="E3079" i="2"/>
  <c r="H3080" i="2" s="1"/>
  <c r="T3078" i="2"/>
  <c r="S3078" i="2"/>
  <c r="O3078" i="2"/>
  <c r="N3078" i="2"/>
  <c r="L3078" i="2"/>
  <c r="J3078" i="2"/>
  <c r="I3078" i="2"/>
  <c r="G3078" i="2"/>
  <c r="E3078" i="2"/>
  <c r="H3079" i="2" s="1"/>
  <c r="T3077" i="2"/>
  <c r="S3077" i="2"/>
  <c r="L3077" i="2"/>
  <c r="N3077" i="2" s="1"/>
  <c r="O3077" i="2" s="1"/>
  <c r="I3077" i="2"/>
  <c r="J3077" i="2" s="1"/>
  <c r="G3077" i="2"/>
  <c r="E3077" i="2"/>
  <c r="H3078" i="2" s="1"/>
  <c r="T3076" i="2"/>
  <c r="S3076" i="2"/>
  <c r="N3076" i="2"/>
  <c r="O3076" i="2" s="1"/>
  <c r="L3076" i="2"/>
  <c r="J3076" i="2"/>
  <c r="I3076" i="2"/>
  <c r="H3076" i="2"/>
  <c r="G3076" i="2"/>
  <c r="E3076" i="2"/>
  <c r="H3077" i="2" s="1"/>
  <c r="T3075" i="2"/>
  <c r="S3075" i="2"/>
  <c r="L3075" i="2"/>
  <c r="N3075" i="2" s="1"/>
  <c r="O3075" i="2" s="1"/>
  <c r="J3075" i="2"/>
  <c r="I3075" i="2"/>
  <c r="G3075" i="2"/>
  <c r="E3075" i="2"/>
  <c r="T3074" i="2"/>
  <c r="S3074" i="2"/>
  <c r="L3074" i="2"/>
  <c r="N3074" i="2" s="1"/>
  <c r="O3074" i="2" s="1"/>
  <c r="J3074" i="2"/>
  <c r="I3074" i="2"/>
  <c r="G3074" i="2"/>
  <c r="E3074" i="2"/>
  <c r="H3075" i="2" s="1"/>
  <c r="T3073" i="2"/>
  <c r="S3073" i="2"/>
  <c r="N3073" i="2"/>
  <c r="O3073" i="2" s="1"/>
  <c r="L3073" i="2"/>
  <c r="I3073" i="2"/>
  <c r="J3073" i="2" s="1"/>
  <c r="G3073" i="2"/>
  <c r="E3073" i="2"/>
  <c r="H3074" i="2" s="1"/>
  <c r="T3072" i="2"/>
  <c r="S3072" i="2"/>
  <c r="O3072" i="2"/>
  <c r="N3072" i="2"/>
  <c r="L3072" i="2"/>
  <c r="I3072" i="2"/>
  <c r="J3072" i="2" s="1"/>
  <c r="G3072" i="2"/>
  <c r="E3072" i="2"/>
  <c r="H3073" i="2" s="1"/>
  <c r="T3071" i="2"/>
  <c r="S3071" i="2"/>
  <c r="N3071" i="2"/>
  <c r="O3071" i="2" s="1"/>
  <c r="L3071" i="2"/>
  <c r="I3071" i="2"/>
  <c r="J3071" i="2" s="1"/>
  <c r="G3071" i="2"/>
  <c r="E3071" i="2"/>
  <c r="H3072" i="2" s="1"/>
  <c r="T3070" i="2"/>
  <c r="S3070" i="2"/>
  <c r="O3070" i="2"/>
  <c r="N3070" i="2"/>
  <c r="L3070" i="2"/>
  <c r="I3070" i="2"/>
  <c r="J3070" i="2" s="1"/>
  <c r="H3070" i="2"/>
  <c r="G3070" i="2"/>
  <c r="E3070" i="2"/>
  <c r="H3071" i="2" s="1"/>
  <c r="T3069" i="2"/>
  <c r="S3069" i="2"/>
  <c r="N3069" i="2"/>
  <c r="O3069" i="2" s="1"/>
  <c r="L3069" i="2"/>
  <c r="J3069" i="2"/>
  <c r="I3069" i="2"/>
  <c r="G3069" i="2"/>
  <c r="E3069" i="2"/>
  <c r="T3068" i="2"/>
  <c r="S3068" i="2"/>
  <c r="N3068" i="2"/>
  <c r="O3068" i="2" s="1"/>
  <c r="L3068" i="2"/>
  <c r="J3068" i="2"/>
  <c r="I3068" i="2"/>
  <c r="G3068" i="2"/>
  <c r="E3068" i="2"/>
  <c r="H3069" i="2" s="1"/>
  <c r="T3067" i="2"/>
  <c r="S3067" i="2"/>
  <c r="O3067" i="2"/>
  <c r="N3067" i="2"/>
  <c r="L3067" i="2"/>
  <c r="I3067" i="2"/>
  <c r="J3067" i="2" s="1"/>
  <c r="G3067" i="2"/>
  <c r="E3067" i="2"/>
  <c r="H3068" i="2" s="1"/>
  <c r="T3066" i="2"/>
  <c r="S3066" i="2"/>
  <c r="O3066" i="2"/>
  <c r="N3066" i="2"/>
  <c r="L3066" i="2"/>
  <c r="I3066" i="2"/>
  <c r="J3066" i="2" s="1"/>
  <c r="G3066" i="2"/>
  <c r="E3066" i="2"/>
  <c r="H3067" i="2" s="1"/>
  <c r="T3065" i="2"/>
  <c r="S3065" i="2"/>
  <c r="N3065" i="2"/>
  <c r="O3065" i="2" s="1"/>
  <c r="L3065" i="2"/>
  <c r="I3065" i="2"/>
  <c r="J3065" i="2" s="1"/>
  <c r="G3065" i="2"/>
  <c r="E3065" i="2"/>
  <c r="H3066" i="2" s="1"/>
  <c r="T3064" i="2"/>
  <c r="S3064" i="2"/>
  <c r="N3064" i="2"/>
  <c r="O3064" i="2" s="1"/>
  <c r="L3064" i="2"/>
  <c r="I3064" i="2"/>
  <c r="J3064" i="2" s="1"/>
  <c r="H3064" i="2"/>
  <c r="G3064" i="2"/>
  <c r="E3064" i="2"/>
  <c r="H3065" i="2" s="1"/>
  <c r="T3063" i="2"/>
  <c r="S3063" i="2"/>
  <c r="L3063" i="2"/>
  <c r="N3063" i="2" s="1"/>
  <c r="O3063" i="2" s="1"/>
  <c r="I3063" i="2"/>
  <c r="J3063" i="2" s="1"/>
  <c r="G3063" i="2"/>
  <c r="E3063" i="2"/>
  <c r="T3062" i="2"/>
  <c r="S3062" i="2"/>
  <c r="O3062" i="2"/>
  <c r="N3062" i="2"/>
  <c r="L3062" i="2"/>
  <c r="J3062" i="2"/>
  <c r="I3062" i="2"/>
  <c r="G3062" i="2"/>
  <c r="E3062" i="2"/>
  <c r="H3063" i="2" s="1"/>
  <c r="T3061" i="2"/>
  <c r="S3061" i="2"/>
  <c r="O3061" i="2"/>
  <c r="N3061" i="2"/>
  <c r="L3061" i="2"/>
  <c r="I3061" i="2"/>
  <c r="J3061" i="2" s="1"/>
  <c r="G3061" i="2"/>
  <c r="E3061" i="2"/>
  <c r="H3062" i="2" s="1"/>
  <c r="T3060" i="2"/>
  <c r="S3060" i="2"/>
  <c r="O3060" i="2"/>
  <c r="N3060" i="2"/>
  <c r="L3060" i="2"/>
  <c r="J3060" i="2"/>
  <c r="I3060" i="2"/>
  <c r="G3060" i="2"/>
  <c r="E3060" i="2"/>
  <c r="H3061" i="2" s="1"/>
  <c r="T3059" i="2"/>
  <c r="S3059" i="2"/>
  <c r="N3059" i="2"/>
  <c r="O3059" i="2" s="1"/>
  <c r="L3059" i="2"/>
  <c r="I3059" i="2"/>
  <c r="J3059" i="2" s="1"/>
  <c r="H3059" i="2"/>
  <c r="G3059" i="2"/>
  <c r="E3059" i="2"/>
  <c r="H3060" i="2" s="1"/>
  <c r="T3058" i="2"/>
  <c r="S3058" i="2"/>
  <c r="O3058" i="2"/>
  <c r="N3058" i="2"/>
  <c r="L3058" i="2"/>
  <c r="I3058" i="2"/>
  <c r="J3058" i="2" s="1"/>
  <c r="H3058" i="2"/>
  <c r="G3058" i="2"/>
  <c r="E3058" i="2"/>
  <c r="T3057" i="2"/>
  <c r="S3057" i="2"/>
  <c r="N3057" i="2"/>
  <c r="O3057" i="2" s="1"/>
  <c r="L3057" i="2"/>
  <c r="I3057" i="2"/>
  <c r="J3057" i="2" s="1"/>
  <c r="H3057" i="2"/>
  <c r="G3057" i="2"/>
  <c r="E3057" i="2"/>
  <c r="T3056" i="2"/>
  <c r="S3056" i="2"/>
  <c r="L3056" i="2"/>
  <c r="N3056" i="2" s="1"/>
  <c r="O3056" i="2" s="1"/>
  <c r="J3056" i="2"/>
  <c r="I3056" i="2"/>
  <c r="G3056" i="2"/>
  <c r="E3056" i="2"/>
  <c r="T3055" i="2"/>
  <c r="S3055" i="2"/>
  <c r="L3055" i="2"/>
  <c r="N3055" i="2" s="1"/>
  <c r="O3055" i="2" s="1"/>
  <c r="I3055" i="2"/>
  <c r="J3055" i="2" s="1"/>
  <c r="H3055" i="2"/>
  <c r="G3055" i="2"/>
  <c r="E3055" i="2"/>
  <c r="H3056" i="2" s="1"/>
  <c r="T3054" i="2"/>
  <c r="S3054" i="2"/>
  <c r="O3054" i="2"/>
  <c r="N3054" i="2"/>
  <c r="L3054" i="2"/>
  <c r="J3054" i="2"/>
  <c r="I3054" i="2"/>
  <c r="G3054" i="2"/>
  <c r="E3054" i="2"/>
  <c r="T3053" i="2"/>
  <c r="S3053" i="2"/>
  <c r="L3053" i="2"/>
  <c r="N3053" i="2" s="1"/>
  <c r="O3053" i="2" s="1"/>
  <c r="I3053" i="2"/>
  <c r="J3053" i="2" s="1"/>
  <c r="H3053" i="2"/>
  <c r="G3053" i="2"/>
  <c r="E3053" i="2"/>
  <c r="H3054" i="2" s="1"/>
  <c r="T3052" i="2"/>
  <c r="S3052" i="2"/>
  <c r="O3052" i="2"/>
  <c r="N3052" i="2"/>
  <c r="L3052" i="2"/>
  <c r="J3052" i="2"/>
  <c r="I3052" i="2"/>
  <c r="H3052" i="2"/>
  <c r="G3052" i="2"/>
  <c r="E3052" i="2"/>
  <c r="T3051" i="2"/>
  <c r="S3051" i="2"/>
  <c r="N3051" i="2"/>
  <c r="O3051" i="2" s="1"/>
  <c r="L3051" i="2"/>
  <c r="J3051" i="2"/>
  <c r="I3051" i="2"/>
  <c r="H3051" i="2"/>
  <c r="G3051" i="2"/>
  <c r="E3051" i="2"/>
  <c r="T3050" i="2"/>
  <c r="S3050" i="2"/>
  <c r="L3050" i="2"/>
  <c r="N3050" i="2" s="1"/>
  <c r="O3050" i="2" s="1"/>
  <c r="J3050" i="2"/>
  <c r="I3050" i="2"/>
  <c r="G3050" i="2"/>
  <c r="E3050" i="2"/>
  <c r="T3049" i="2"/>
  <c r="S3049" i="2"/>
  <c r="L3049" i="2"/>
  <c r="N3049" i="2" s="1"/>
  <c r="O3049" i="2" s="1"/>
  <c r="I3049" i="2"/>
  <c r="J3049" i="2" s="1"/>
  <c r="H3049" i="2"/>
  <c r="G3049" i="2"/>
  <c r="E3049" i="2"/>
  <c r="H3050" i="2" s="1"/>
  <c r="T3048" i="2"/>
  <c r="S3048" i="2"/>
  <c r="O3048" i="2"/>
  <c r="N3048" i="2"/>
  <c r="L3048" i="2"/>
  <c r="I3048" i="2"/>
  <c r="J3048" i="2" s="1"/>
  <c r="G3048" i="2"/>
  <c r="E3048" i="2"/>
  <c r="T3047" i="2"/>
  <c r="S3047" i="2"/>
  <c r="L3047" i="2"/>
  <c r="N3047" i="2" s="1"/>
  <c r="O3047" i="2" s="1"/>
  <c r="I3047" i="2"/>
  <c r="J3047" i="2" s="1"/>
  <c r="G3047" i="2"/>
  <c r="E3047" i="2"/>
  <c r="H3048" i="2" s="1"/>
  <c r="T3046" i="2"/>
  <c r="S3046" i="2"/>
  <c r="N3046" i="2"/>
  <c r="O3046" i="2" s="1"/>
  <c r="L3046" i="2"/>
  <c r="I3046" i="2"/>
  <c r="J3046" i="2" s="1"/>
  <c r="H3046" i="2"/>
  <c r="G3046" i="2"/>
  <c r="E3046" i="2"/>
  <c r="H3047" i="2" s="1"/>
  <c r="T3045" i="2"/>
  <c r="S3045" i="2"/>
  <c r="L3045" i="2"/>
  <c r="N3045" i="2" s="1"/>
  <c r="O3045" i="2" s="1"/>
  <c r="I3045" i="2"/>
  <c r="J3045" i="2" s="1"/>
  <c r="H3045" i="2"/>
  <c r="G3045" i="2"/>
  <c r="E3045" i="2"/>
  <c r="T3044" i="2"/>
  <c r="S3044" i="2"/>
  <c r="N3044" i="2"/>
  <c r="O3044" i="2" s="1"/>
  <c r="L3044" i="2"/>
  <c r="J3044" i="2"/>
  <c r="I3044" i="2"/>
  <c r="G3044" i="2"/>
  <c r="E3044" i="2"/>
  <c r="T3043" i="2"/>
  <c r="S3043" i="2"/>
  <c r="L3043" i="2"/>
  <c r="N3043" i="2" s="1"/>
  <c r="O3043" i="2" s="1"/>
  <c r="I3043" i="2"/>
  <c r="J3043" i="2" s="1"/>
  <c r="G3043" i="2"/>
  <c r="E3043" i="2"/>
  <c r="H3044" i="2" s="1"/>
  <c r="T3042" i="2"/>
  <c r="S3042" i="2"/>
  <c r="O3042" i="2"/>
  <c r="N3042" i="2"/>
  <c r="L3042" i="2"/>
  <c r="J3042" i="2"/>
  <c r="I3042" i="2"/>
  <c r="G3042" i="2"/>
  <c r="E3042" i="2"/>
  <c r="H3043" i="2" s="1"/>
  <c r="T3041" i="2"/>
  <c r="S3041" i="2"/>
  <c r="N3041" i="2"/>
  <c r="O3041" i="2" s="1"/>
  <c r="L3041" i="2"/>
  <c r="I3041" i="2"/>
  <c r="J3041" i="2" s="1"/>
  <c r="G3041" i="2"/>
  <c r="E3041" i="2"/>
  <c r="H3042" i="2" s="1"/>
  <c r="T3040" i="2"/>
  <c r="S3040" i="2"/>
  <c r="N3040" i="2"/>
  <c r="O3040" i="2" s="1"/>
  <c r="L3040" i="2"/>
  <c r="J3040" i="2"/>
  <c r="I3040" i="2"/>
  <c r="H3040" i="2"/>
  <c r="G3040" i="2"/>
  <c r="E3040" i="2"/>
  <c r="H3041" i="2" s="1"/>
  <c r="T3039" i="2"/>
  <c r="S3039" i="2"/>
  <c r="L3039" i="2"/>
  <c r="N3039" i="2" s="1"/>
  <c r="O3039" i="2" s="1"/>
  <c r="I3039" i="2"/>
  <c r="J3039" i="2" s="1"/>
  <c r="G3039" i="2"/>
  <c r="E3039" i="2"/>
  <c r="T3038" i="2"/>
  <c r="S3038" i="2"/>
  <c r="O3038" i="2"/>
  <c r="L3038" i="2"/>
  <c r="N3038" i="2" s="1"/>
  <c r="J3038" i="2"/>
  <c r="I3038" i="2"/>
  <c r="G3038" i="2"/>
  <c r="E3038" i="2"/>
  <c r="H3039" i="2" s="1"/>
  <c r="T3037" i="2"/>
  <c r="S3037" i="2"/>
  <c r="N3037" i="2"/>
  <c r="O3037" i="2" s="1"/>
  <c r="L3037" i="2"/>
  <c r="I3037" i="2"/>
  <c r="J3037" i="2" s="1"/>
  <c r="G3037" i="2"/>
  <c r="E3037" i="2"/>
  <c r="H3038" i="2" s="1"/>
  <c r="T3036" i="2"/>
  <c r="S3036" i="2"/>
  <c r="O3036" i="2"/>
  <c r="N3036" i="2"/>
  <c r="L3036" i="2"/>
  <c r="J3036" i="2"/>
  <c r="I3036" i="2"/>
  <c r="G3036" i="2"/>
  <c r="E3036" i="2"/>
  <c r="H3037" i="2" s="1"/>
  <c r="T3035" i="2"/>
  <c r="S3035" i="2"/>
  <c r="L3035" i="2"/>
  <c r="N3035" i="2" s="1"/>
  <c r="O3035" i="2" s="1"/>
  <c r="I3035" i="2"/>
  <c r="J3035" i="2" s="1"/>
  <c r="G3035" i="2"/>
  <c r="E3035" i="2"/>
  <c r="H3036" i="2" s="1"/>
  <c r="T3034" i="2"/>
  <c r="S3034" i="2"/>
  <c r="O3034" i="2"/>
  <c r="N3034" i="2"/>
  <c r="L3034" i="2"/>
  <c r="J3034" i="2"/>
  <c r="I3034" i="2"/>
  <c r="H3034" i="2"/>
  <c r="G3034" i="2"/>
  <c r="E3034" i="2"/>
  <c r="H3035" i="2" s="1"/>
  <c r="T3033" i="2"/>
  <c r="S3033" i="2"/>
  <c r="N3033" i="2"/>
  <c r="O3033" i="2" s="1"/>
  <c r="L3033" i="2"/>
  <c r="J3033" i="2"/>
  <c r="I3033" i="2"/>
  <c r="G3033" i="2"/>
  <c r="E3033" i="2"/>
  <c r="T3032" i="2"/>
  <c r="S3032" i="2"/>
  <c r="L3032" i="2"/>
  <c r="N3032" i="2" s="1"/>
  <c r="O3032" i="2" s="1"/>
  <c r="I3032" i="2"/>
  <c r="J3032" i="2" s="1"/>
  <c r="G3032" i="2"/>
  <c r="E3032" i="2"/>
  <c r="H3033" i="2" s="1"/>
  <c r="T3031" i="2"/>
  <c r="S3031" i="2"/>
  <c r="L3031" i="2"/>
  <c r="N3031" i="2" s="1"/>
  <c r="O3031" i="2" s="1"/>
  <c r="I3031" i="2"/>
  <c r="J3031" i="2" s="1"/>
  <c r="H3031" i="2"/>
  <c r="G3031" i="2"/>
  <c r="E3031" i="2"/>
  <c r="H3032" i="2" s="1"/>
  <c r="T3030" i="2"/>
  <c r="S3030" i="2"/>
  <c r="O3030" i="2"/>
  <c r="N3030" i="2"/>
  <c r="L3030" i="2"/>
  <c r="J3030" i="2"/>
  <c r="I3030" i="2"/>
  <c r="H3030" i="2"/>
  <c r="G3030" i="2"/>
  <c r="E3030" i="2"/>
  <c r="T3029" i="2"/>
  <c r="S3029" i="2"/>
  <c r="L3029" i="2"/>
  <c r="N3029" i="2" s="1"/>
  <c r="O3029" i="2" s="1"/>
  <c r="J3029" i="2"/>
  <c r="I3029" i="2"/>
  <c r="G3029" i="2"/>
  <c r="E3029" i="2"/>
  <c r="T3028" i="2"/>
  <c r="S3028" i="2"/>
  <c r="N3028" i="2"/>
  <c r="O3028" i="2" s="1"/>
  <c r="L3028" i="2"/>
  <c r="I3028" i="2"/>
  <c r="J3028" i="2" s="1"/>
  <c r="H3028" i="2"/>
  <c r="G3028" i="2"/>
  <c r="E3028" i="2"/>
  <c r="H3029" i="2" s="1"/>
  <c r="T3027" i="2"/>
  <c r="S3027" i="2"/>
  <c r="O3027" i="2"/>
  <c r="N3027" i="2"/>
  <c r="L3027" i="2"/>
  <c r="J3027" i="2"/>
  <c r="I3027" i="2"/>
  <c r="G3027" i="2"/>
  <c r="E3027" i="2"/>
  <c r="T3026" i="2"/>
  <c r="S3026" i="2"/>
  <c r="L3026" i="2"/>
  <c r="N3026" i="2" s="1"/>
  <c r="O3026" i="2" s="1"/>
  <c r="I3026" i="2"/>
  <c r="J3026" i="2" s="1"/>
  <c r="G3026" i="2"/>
  <c r="E3026" i="2"/>
  <c r="H3027" i="2" s="1"/>
  <c r="T3025" i="2"/>
  <c r="S3025" i="2"/>
  <c r="N3025" i="2"/>
  <c r="O3025" i="2" s="1"/>
  <c r="L3025" i="2"/>
  <c r="J3025" i="2"/>
  <c r="I3025" i="2"/>
  <c r="H3025" i="2"/>
  <c r="G3025" i="2"/>
  <c r="E3025" i="2"/>
  <c r="H3026" i="2" s="1"/>
  <c r="T3024" i="2"/>
  <c r="S3024" i="2"/>
  <c r="N3024" i="2"/>
  <c r="O3024" i="2" s="1"/>
  <c r="L3024" i="2"/>
  <c r="J3024" i="2"/>
  <c r="I3024" i="2"/>
  <c r="G3024" i="2"/>
  <c r="E3024" i="2"/>
  <c r="T3023" i="2"/>
  <c r="S3023" i="2"/>
  <c r="L3023" i="2"/>
  <c r="N3023" i="2" s="1"/>
  <c r="O3023" i="2" s="1"/>
  <c r="I3023" i="2"/>
  <c r="J3023" i="2" s="1"/>
  <c r="G3023" i="2"/>
  <c r="E3023" i="2"/>
  <c r="H3024" i="2" s="1"/>
  <c r="T3022" i="2"/>
  <c r="S3022" i="2"/>
  <c r="L3022" i="2"/>
  <c r="N3022" i="2" s="1"/>
  <c r="O3022" i="2" s="1"/>
  <c r="I3022" i="2"/>
  <c r="J3022" i="2" s="1"/>
  <c r="H3022" i="2"/>
  <c r="G3022" i="2"/>
  <c r="E3022" i="2"/>
  <c r="H3023" i="2" s="1"/>
  <c r="T3021" i="2"/>
  <c r="S3021" i="2"/>
  <c r="O3021" i="2"/>
  <c r="N3021" i="2"/>
  <c r="L3021" i="2"/>
  <c r="I3021" i="2"/>
  <c r="J3021" i="2" s="1"/>
  <c r="G3021" i="2"/>
  <c r="E3021" i="2"/>
  <c r="T3020" i="2"/>
  <c r="S3020" i="2"/>
  <c r="L3020" i="2"/>
  <c r="N3020" i="2" s="1"/>
  <c r="O3020" i="2" s="1"/>
  <c r="J3020" i="2"/>
  <c r="I3020" i="2"/>
  <c r="G3020" i="2"/>
  <c r="E3020" i="2"/>
  <c r="H3021" i="2" s="1"/>
  <c r="T3019" i="2"/>
  <c r="S3019" i="2"/>
  <c r="N3019" i="2"/>
  <c r="O3019" i="2" s="1"/>
  <c r="L3019" i="2"/>
  <c r="J3019" i="2"/>
  <c r="I3019" i="2"/>
  <c r="H3019" i="2"/>
  <c r="G3019" i="2"/>
  <c r="E3019" i="2"/>
  <c r="H3020" i="2" s="1"/>
  <c r="T3018" i="2"/>
  <c r="S3018" i="2"/>
  <c r="N3018" i="2"/>
  <c r="O3018" i="2" s="1"/>
  <c r="L3018" i="2"/>
  <c r="I3018" i="2"/>
  <c r="J3018" i="2" s="1"/>
  <c r="H3018" i="2"/>
  <c r="G3018" i="2"/>
  <c r="E3018" i="2"/>
  <c r="T3017" i="2"/>
  <c r="S3017" i="2"/>
  <c r="L3017" i="2"/>
  <c r="N3017" i="2" s="1"/>
  <c r="O3017" i="2" s="1"/>
  <c r="I3017" i="2"/>
  <c r="J3017" i="2" s="1"/>
  <c r="G3017" i="2"/>
  <c r="E3017" i="2"/>
  <c r="T3016" i="2"/>
  <c r="S3016" i="2"/>
  <c r="L3016" i="2"/>
  <c r="N3016" i="2" s="1"/>
  <c r="O3016" i="2" s="1"/>
  <c r="I3016" i="2"/>
  <c r="J3016" i="2" s="1"/>
  <c r="H3016" i="2"/>
  <c r="G3016" i="2"/>
  <c r="E3016" i="2"/>
  <c r="H3017" i="2" s="1"/>
  <c r="T3015" i="2"/>
  <c r="S3015" i="2"/>
  <c r="N3015" i="2"/>
  <c r="O3015" i="2" s="1"/>
  <c r="L3015" i="2"/>
  <c r="J3015" i="2"/>
  <c r="I3015" i="2"/>
  <c r="G3015" i="2"/>
  <c r="E3015" i="2"/>
  <c r="T3014" i="2"/>
  <c r="S3014" i="2"/>
  <c r="L3014" i="2"/>
  <c r="N3014" i="2" s="1"/>
  <c r="O3014" i="2" s="1"/>
  <c r="I3014" i="2"/>
  <c r="J3014" i="2" s="1"/>
  <c r="G3014" i="2"/>
  <c r="E3014" i="2"/>
  <c r="H3015" i="2" s="1"/>
  <c r="T3013" i="2"/>
  <c r="S3013" i="2"/>
  <c r="L3013" i="2"/>
  <c r="N3013" i="2" s="1"/>
  <c r="O3013" i="2" s="1"/>
  <c r="I3013" i="2"/>
  <c r="J3013" i="2" s="1"/>
  <c r="H3013" i="2"/>
  <c r="G3013" i="2"/>
  <c r="E3013" i="2"/>
  <c r="H3014" i="2" s="1"/>
  <c r="T3012" i="2"/>
  <c r="S3012" i="2"/>
  <c r="O3012" i="2"/>
  <c r="N3012" i="2"/>
  <c r="L3012" i="2"/>
  <c r="J3012" i="2"/>
  <c r="I3012" i="2"/>
  <c r="G3012" i="2"/>
  <c r="E3012" i="2"/>
  <c r="T3011" i="2"/>
  <c r="S3011" i="2"/>
  <c r="L3011" i="2"/>
  <c r="N3011" i="2" s="1"/>
  <c r="O3011" i="2" s="1"/>
  <c r="I3011" i="2"/>
  <c r="J3011" i="2" s="1"/>
  <c r="G3011" i="2"/>
  <c r="E3011" i="2"/>
  <c r="H3012" i="2" s="1"/>
  <c r="T3010" i="2"/>
  <c r="S3010" i="2"/>
  <c r="N3010" i="2"/>
  <c r="O3010" i="2" s="1"/>
  <c r="L3010" i="2"/>
  <c r="I3010" i="2"/>
  <c r="J3010" i="2" s="1"/>
  <c r="H3010" i="2"/>
  <c r="G3010" i="2"/>
  <c r="E3010" i="2"/>
  <c r="H3011" i="2" s="1"/>
  <c r="T3009" i="2"/>
  <c r="S3009" i="2"/>
  <c r="O3009" i="2"/>
  <c r="N3009" i="2"/>
  <c r="L3009" i="2"/>
  <c r="I3009" i="2"/>
  <c r="J3009" i="2" s="1"/>
  <c r="H3009" i="2"/>
  <c r="G3009" i="2"/>
  <c r="E3009" i="2"/>
  <c r="T3008" i="2"/>
  <c r="S3008" i="2"/>
  <c r="L3008" i="2"/>
  <c r="N3008" i="2" s="1"/>
  <c r="O3008" i="2" s="1"/>
  <c r="J3008" i="2"/>
  <c r="I3008" i="2"/>
  <c r="G3008" i="2"/>
  <c r="E3008" i="2"/>
  <c r="T3007" i="2"/>
  <c r="S3007" i="2"/>
  <c r="N3007" i="2"/>
  <c r="O3007" i="2" s="1"/>
  <c r="L3007" i="2"/>
  <c r="I3007" i="2"/>
  <c r="J3007" i="2" s="1"/>
  <c r="H3007" i="2"/>
  <c r="G3007" i="2"/>
  <c r="E3007" i="2"/>
  <c r="H3008" i="2" s="1"/>
  <c r="T3006" i="2"/>
  <c r="S3006" i="2"/>
  <c r="O3006" i="2"/>
  <c r="N3006" i="2"/>
  <c r="L3006" i="2"/>
  <c r="I3006" i="2"/>
  <c r="J3006" i="2" s="1"/>
  <c r="G3006" i="2"/>
  <c r="E3006" i="2"/>
  <c r="T3005" i="2"/>
  <c r="S3005" i="2"/>
  <c r="L3005" i="2"/>
  <c r="N3005" i="2" s="1"/>
  <c r="O3005" i="2" s="1"/>
  <c r="J3005" i="2"/>
  <c r="I3005" i="2"/>
  <c r="G3005" i="2"/>
  <c r="E3005" i="2"/>
  <c r="H3006" i="2" s="1"/>
  <c r="T3004" i="2"/>
  <c r="S3004" i="2"/>
  <c r="N3004" i="2"/>
  <c r="O3004" i="2" s="1"/>
  <c r="L3004" i="2"/>
  <c r="I3004" i="2"/>
  <c r="J3004" i="2" s="1"/>
  <c r="H3004" i="2"/>
  <c r="G3004" i="2"/>
  <c r="E3004" i="2"/>
  <c r="H3005" i="2" s="1"/>
  <c r="T3003" i="2"/>
  <c r="S3003" i="2"/>
  <c r="N3003" i="2"/>
  <c r="O3003" i="2" s="1"/>
  <c r="L3003" i="2"/>
  <c r="J3003" i="2"/>
  <c r="I3003" i="2"/>
  <c r="G3003" i="2"/>
  <c r="E3003" i="2"/>
  <c r="T3002" i="2"/>
  <c r="S3002" i="2"/>
  <c r="L3002" i="2"/>
  <c r="N3002" i="2" s="1"/>
  <c r="O3002" i="2" s="1"/>
  <c r="I3002" i="2"/>
  <c r="J3002" i="2" s="1"/>
  <c r="G3002" i="2"/>
  <c r="E3002" i="2"/>
  <c r="H3003" i="2" s="1"/>
  <c r="T3001" i="2"/>
  <c r="S3001" i="2"/>
  <c r="O3001" i="2"/>
  <c r="L3001" i="2"/>
  <c r="N3001" i="2" s="1"/>
  <c r="J3001" i="2"/>
  <c r="I3001" i="2"/>
  <c r="H3001" i="2"/>
  <c r="G3001" i="2"/>
  <c r="E3001" i="2"/>
  <c r="H3002" i="2" s="1"/>
  <c r="T3000" i="2"/>
  <c r="S3000" i="2"/>
  <c r="O3000" i="2"/>
  <c r="N3000" i="2"/>
  <c r="L3000" i="2"/>
  <c r="J3000" i="2"/>
  <c r="I3000" i="2"/>
  <c r="H3000" i="2"/>
  <c r="G3000" i="2"/>
  <c r="E3000" i="2"/>
  <c r="T2999" i="2"/>
  <c r="S2999" i="2"/>
  <c r="L2999" i="2"/>
  <c r="N2999" i="2" s="1"/>
  <c r="O2999" i="2" s="1"/>
  <c r="I2999" i="2"/>
  <c r="J2999" i="2" s="1"/>
  <c r="G2999" i="2"/>
  <c r="E2999" i="2"/>
  <c r="T2998" i="2"/>
  <c r="S2998" i="2"/>
  <c r="N2998" i="2"/>
  <c r="O2998" i="2" s="1"/>
  <c r="L2998" i="2"/>
  <c r="I2998" i="2"/>
  <c r="J2998" i="2" s="1"/>
  <c r="H2998" i="2"/>
  <c r="G2998" i="2"/>
  <c r="E2998" i="2"/>
  <c r="H2999" i="2" s="1"/>
  <c r="T2997" i="2"/>
  <c r="S2997" i="2"/>
  <c r="O2997" i="2"/>
  <c r="N2997" i="2"/>
  <c r="L2997" i="2"/>
  <c r="I2997" i="2"/>
  <c r="J2997" i="2" s="1"/>
  <c r="G2997" i="2"/>
  <c r="E2997" i="2"/>
  <c r="T2996" i="2"/>
  <c r="S2996" i="2"/>
  <c r="L2996" i="2"/>
  <c r="N2996" i="2" s="1"/>
  <c r="O2996" i="2" s="1"/>
  <c r="J2996" i="2"/>
  <c r="I2996" i="2"/>
  <c r="G2996" i="2"/>
  <c r="E2996" i="2"/>
  <c r="H2997" i="2" s="1"/>
  <c r="T2995" i="2"/>
  <c r="S2995" i="2"/>
  <c r="N2995" i="2"/>
  <c r="O2995" i="2" s="1"/>
  <c r="L2995" i="2"/>
  <c r="J2995" i="2"/>
  <c r="I2995" i="2"/>
  <c r="H2995" i="2"/>
  <c r="G2995" i="2"/>
  <c r="E2995" i="2"/>
  <c r="H2996" i="2" s="1"/>
  <c r="T2994" i="2"/>
  <c r="S2994" i="2"/>
  <c r="N2994" i="2"/>
  <c r="O2994" i="2" s="1"/>
  <c r="L2994" i="2"/>
  <c r="J2994" i="2"/>
  <c r="I2994" i="2"/>
  <c r="H2994" i="2"/>
  <c r="G2994" i="2"/>
  <c r="E2994" i="2"/>
  <c r="T2993" i="2"/>
  <c r="S2993" i="2"/>
  <c r="L2993" i="2"/>
  <c r="N2993" i="2" s="1"/>
  <c r="O2993" i="2" s="1"/>
  <c r="I2993" i="2"/>
  <c r="J2993" i="2" s="1"/>
  <c r="G2993" i="2"/>
  <c r="E2993" i="2"/>
  <c r="T2992" i="2"/>
  <c r="S2992" i="2"/>
  <c r="L2992" i="2"/>
  <c r="N2992" i="2" s="1"/>
  <c r="O2992" i="2" s="1"/>
  <c r="I2992" i="2"/>
  <c r="J2992" i="2" s="1"/>
  <c r="H2992" i="2"/>
  <c r="G2992" i="2"/>
  <c r="E2992" i="2"/>
  <c r="H2993" i="2" s="1"/>
  <c r="T2991" i="2"/>
  <c r="S2991" i="2"/>
  <c r="O2991" i="2"/>
  <c r="N2991" i="2"/>
  <c r="L2991" i="2"/>
  <c r="J2991" i="2"/>
  <c r="I2991" i="2"/>
  <c r="H2991" i="2"/>
  <c r="G2991" i="2"/>
  <c r="E2991" i="2"/>
  <c r="T2990" i="2"/>
  <c r="S2990" i="2"/>
  <c r="L2990" i="2"/>
  <c r="N2990" i="2" s="1"/>
  <c r="O2990" i="2" s="1"/>
  <c r="I2990" i="2"/>
  <c r="J2990" i="2" s="1"/>
  <c r="G2990" i="2"/>
  <c r="E2990" i="2"/>
  <c r="T2989" i="2"/>
  <c r="S2989" i="2"/>
  <c r="N2989" i="2"/>
  <c r="O2989" i="2" s="1"/>
  <c r="L2989" i="2"/>
  <c r="J2989" i="2"/>
  <c r="I2989" i="2"/>
  <c r="H2989" i="2"/>
  <c r="G2989" i="2"/>
  <c r="E2989" i="2"/>
  <c r="H2990" i="2" s="1"/>
  <c r="T2988" i="2"/>
  <c r="S2988" i="2"/>
  <c r="N2988" i="2"/>
  <c r="O2988" i="2" s="1"/>
  <c r="L2988" i="2"/>
  <c r="I2988" i="2"/>
  <c r="J2988" i="2" s="1"/>
  <c r="G2988" i="2"/>
  <c r="E2988" i="2"/>
  <c r="T2987" i="2"/>
  <c r="S2987" i="2"/>
  <c r="L2987" i="2"/>
  <c r="N2987" i="2" s="1"/>
  <c r="O2987" i="2" s="1"/>
  <c r="I2987" i="2"/>
  <c r="J2987" i="2" s="1"/>
  <c r="G2987" i="2"/>
  <c r="E2987" i="2"/>
  <c r="H2988" i="2" s="1"/>
  <c r="T2986" i="2"/>
  <c r="S2986" i="2"/>
  <c r="L2986" i="2"/>
  <c r="N2986" i="2" s="1"/>
  <c r="O2986" i="2" s="1"/>
  <c r="I2986" i="2"/>
  <c r="J2986" i="2" s="1"/>
  <c r="H2986" i="2"/>
  <c r="G2986" i="2"/>
  <c r="E2986" i="2"/>
  <c r="H2987" i="2" s="1"/>
  <c r="T2985" i="2"/>
  <c r="S2985" i="2"/>
  <c r="N2985" i="2"/>
  <c r="O2985" i="2" s="1"/>
  <c r="L2985" i="2"/>
  <c r="J2985" i="2"/>
  <c r="I2985" i="2"/>
  <c r="G2985" i="2"/>
  <c r="E2985" i="2"/>
  <c r="T2984" i="2"/>
  <c r="S2984" i="2"/>
  <c r="L2984" i="2"/>
  <c r="N2984" i="2" s="1"/>
  <c r="O2984" i="2" s="1"/>
  <c r="I2984" i="2"/>
  <c r="J2984" i="2" s="1"/>
  <c r="G2984" i="2"/>
  <c r="E2984" i="2"/>
  <c r="H2985" i="2" s="1"/>
  <c r="T2983" i="2"/>
  <c r="S2983" i="2"/>
  <c r="N2983" i="2"/>
  <c r="O2983" i="2" s="1"/>
  <c r="L2983" i="2"/>
  <c r="J2983" i="2"/>
  <c r="I2983" i="2"/>
  <c r="H2983" i="2"/>
  <c r="G2983" i="2"/>
  <c r="E2983" i="2"/>
  <c r="H2984" i="2" s="1"/>
  <c r="T2982" i="2"/>
  <c r="S2982" i="2"/>
  <c r="O2982" i="2"/>
  <c r="N2982" i="2"/>
  <c r="L2982" i="2"/>
  <c r="J2982" i="2"/>
  <c r="I2982" i="2"/>
  <c r="G2982" i="2"/>
  <c r="E2982" i="2"/>
  <c r="T2981" i="2"/>
  <c r="S2981" i="2"/>
  <c r="L2981" i="2"/>
  <c r="N2981" i="2" s="1"/>
  <c r="O2981" i="2" s="1"/>
  <c r="J2981" i="2"/>
  <c r="I2981" i="2"/>
  <c r="G2981" i="2"/>
  <c r="E2981" i="2"/>
  <c r="H2982" i="2" s="1"/>
  <c r="T2980" i="2"/>
  <c r="S2980" i="2"/>
  <c r="O2980" i="2"/>
  <c r="N2980" i="2"/>
  <c r="L2980" i="2"/>
  <c r="I2980" i="2"/>
  <c r="J2980" i="2" s="1"/>
  <c r="H2980" i="2"/>
  <c r="G2980" i="2"/>
  <c r="E2980" i="2"/>
  <c r="H2981" i="2" s="1"/>
  <c r="T2979" i="2"/>
  <c r="S2979" i="2"/>
  <c r="N2979" i="2"/>
  <c r="O2979" i="2" s="1"/>
  <c r="L2979" i="2"/>
  <c r="J2979" i="2"/>
  <c r="I2979" i="2"/>
  <c r="G2979" i="2"/>
  <c r="E2979" i="2"/>
  <c r="T2978" i="2"/>
  <c r="S2978" i="2"/>
  <c r="L2978" i="2"/>
  <c r="N2978" i="2" s="1"/>
  <c r="O2978" i="2" s="1"/>
  <c r="J2978" i="2"/>
  <c r="I2978" i="2"/>
  <c r="G2978" i="2"/>
  <c r="E2978" i="2"/>
  <c r="H2979" i="2" s="1"/>
  <c r="T2977" i="2"/>
  <c r="S2977" i="2"/>
  <c r="N2977" i="2"/>
  <c r="O2977" i="2" s="1"/>
  <c r="L2977" i="2"/>
  <c r="J2977" i="2"/>
  <c r="I2977" i="2"/>
  <c r="H2977" i="2"/>
  <c r="G2977" i="2"/>
  <c r="E2977" i="2"/>
  <c r="H2978" i="2" s="1"/>
  <c r="T2976" i="2"/>
  <c r="S2976" i="2"/>
  <c r="O2976" i="2"/>
  <c r="N2976" i="2"/>
  <c r="L2976" i="2"/>
  <c r="I2976" i="2"/>
  <c r="J2976" i="2" s="1"/>
  <c r="H2976" i="2"/>
  <c r="G2976" i="2"/>
  <c r="E2976" i="2"/>
  <c r="T2975" i="2"/>
  <c r="S2975" i="2"/>
  <c r="L2975" i="2"/>
  <c r="N2975" i="2" s="1"/>
  <c r="O2975" i="2" s="1"/>
  <c r="I2975" i="2"/>
  <c r="J2975" i="2" s="1"/>
  <c r="G2975" i="2"/>
  <c r="E2975" i="2"/>
  <c r="T2974" i="2"/>
  <c r="S2974" i="2"/>
  <c r="L2974" i="2"/>
  <c r="N2974" i="2" s="1"/>
  <c r="O2974" i="2" s="1"/>
  <c r="I2974" i="2"/>
  <c r="J2974" i="2" s="1"/>
  <c r="H2974" i="2"/>
  <c r="G2974" i="2"/>
  <c r="E2974" i="2"/>
  <c r="H2975" i="2" s="1"/>
  <c r="T2973" i="2"/>
  <c r="S2973" i="2"/>
  <c r="O2973" i="2"/>
  <c r="N2973" i="2"/>
  <c r="L2973" i="2"/>
  <c r="I2973" i="2"/>
  <c r="J2973" i="2" s="1"/>
  <c r="H2973" i="2"/>
  <c r="G2973" i="2"/>
  <c r="E2973" i="2"/>
  <c r="T2972" i="2"/>
  <c r="S2972" i="2"/>
  <c r="N2972" i="2"/>
  <c r="O2972" i="2" s="1"/>
  <c r="L2972" i="2"/>
  <c r="I2972" i="2"/>
  <c r="J2972" i="2" s="1"/>
  <c r="G2972" i="2"/>
  <c r="E2972" i="2"/>
  <c r="T2971" i="2"/>
  <c r="S2971" i="2"/>
  <c r="L2971" i="2"/>
  <c r="N2971" i="2" s="1"/>
  <c r="O2971" i="2" s="1"/>
  <c r="J2971" i="2"/>
  <c r="I2971" i="2"/>
  <c r="H2971" i="2"/>
  <c r="G2971" i="2"/>
  <c r="E2971" i="2"/>
  <c r="H2972" i="2" s="1"/>
  <c r="T2970" i="2"/>
  <c r="S2970" i="2"/>
  <c r="N2970" i="2"/>
  <c r="O2970" i="2" s="1"/>
  <c r="L2970" i="2"/>
  <c r="I2970" i="2"/>
  <c r="J2970" i="2" s="1"/>
  <c r="G2970" i="2"/>
  <c r="E2970" i="2"/>
  <c r="T2969" i="2"/>
  <c r="S2969" i="2"/>
  <c r="L2969" i="2"/>
  <c r="N2969" i="2" s="1"/>
  <c r="O2969" i="2" s="1"/>
  <c r="I2969" i="2"/>
  <c r="J2969" i="2" s="1"/>
  <c r="G2969" i="2"/>
  <c r="E2969" i="2"/>
  <c r="H2970" i="2" s="1"/>
  <c r="T2968" i="2"/>
  <c r="S2968" i="2"/>
  <c r="N2968" i="2"/>
  <c r="O2968" i="2" s="1"/>
  <c r="L2968" i="2"/>
  <c r="I2968" i="2"/>
  <c r="J2968" i="2" s="1"/>
  <c r="H2968" i="2"/>
  <c r="G2968" i="2"/>
  <c r="E2968" i="2"/>
  <c r="H2969" i="2" s="1"/>
  <c r="T2967" i="2"/>
  <c r="S2967" i="2"/>
  <c r="O2967" i="2"/>
  <c r="N2967" i="2"/>
  <c r="L2967" i="2"/>
  <c r="I2967" i="2"/>
  <c r="J2967" i="2" s="1"/>
  <c r="G2967" i="2"/>
  <c r="E2967" i="2"/>
  <c r="T2966" i="2"/>
  <c r="S2966" i="2"/>
  <c r="L2966" i="2"/>
  <c r="N2966" i="2" s="1"/>
  <c r="O2966" i="2" s="1"/>
  <c r="I2966" i="2"/>
  <c r="J2966" i="2" s="1"/>
  <c r="G2966" i="2"/>
  <c r="E2966" i="2"/>
  <c r="H2967" i="2" s="1"/>
  <c r="T2965" i="2"/>
  <c r="S2965" i="2"/>
  <c r="N2965" i="2"/>
  <c r="O2965" i="2" s="1"/>
  <c r="L2965" i="2"/>
  <c r="J2965" i="2"/>
  <c r="I2965" i="2"/>
  <c r="H2965" i="2"/>
  <c r="G2965" i="2"/>
  <c r="E2965" i="2"/>
  <c r="H2966" i="2" s="1"/>
  <c r="T2964" i="2"/>
  <c r="S2964" i="2"/>
  <c r="O2964" i="2"/>
  <c r="N2964" i="2"/>
  <c r="L2964" i="2"/>
  <c r="J2964" i="2"/>
  <c r="I2964" i="2"/>
  <c r="H2964" i="2"/>
  <c r="G2964" i="2"/>
  <c r="E2964" i="2"/>
  <c r="T2963" i="2"/>
  <c r="S2963" i="2"/>
  <c r="L2963" i="2"/>
  <c r="N2963" i="2" s="1"/>
  <c r="O2963" i="2" s="1"/>
  <c r="J2963" i="2"/>
  <c r="I2963" i="2"/>
  <c r="G2963" i="2"/>
  <c r="E2963" i="2"/>
  <c r="T2962" i="2"/>
  <c r="S2962" i="2"/>
  <c r="L2962" i="2"/>
  <c r="N2962" i="2" s="1"/>
  <c r="O2962" i="2" s="1"/>
  <c r="I2962" i="2"/>
  <c r="J2962" i="2" s="1"/>
  <c r="H2962" i="2"/>
  <c r="G2962" i="2"/>
  <c r="E2962" i="2"/>
  <c r="H2963" i="2" s="1"/>
  <c r="T2961" i="2"/>
  <c r="S2961" i="2"/>
  <c r="N2961" i="2"/>
  <c r="O2961" i="2" s="1"/>
  <c r="L2961" i="2"/>
  <c r="J2961" i="2"/>
  <c r="I2961" i="2"/>
  <c r="H2961" i="2"/>
  <c r="G2961" i="2"/>
  <c r="E2961" i="2"/>
  <c r="T2960" i="2"/>
  <c r="S2960" i="2"/>
  <c r="N2960" i="2"/>
  <c r="O2960" i="2" s="1"/>
  <c r="L2960" i="2"/>
  <c r="J2960" i="2"/>
  <c r="I2960" i="2"/>
  <c r="G2960" i="2"/>
  <c r="E2960" i="2"/>
  <c r="T2959" i="2"/>
  <c r="S2959" i="2"/>
  <c r="L2959" i="2"/>
  <c r="N2959" i="2" s="1"/>
  <c r="O2959" i="2" s="1"/>
  <c r="J2959" i="2"/>
  <c r="I2959" i="2"/>
  <c r="H2959" i="2"/>
  <c r="G2959" i="2"/>
  <c r="E2959" i="2"/>
  <c r="H2960" i="2" s="1"/>
  <c r="T2958" i="2"/>
  <c r="S2958" i="2"/>
  <c r="N2958" i="2"/>
  <c r="O2958" i="2" s="1"/>
  <c r="L2958" i="2"/>
  <c r="I2958" i="2"/>
  <c r="J2958" i="2" s="1"/>
  <c r="G2958" i="2"/>
  <c r="E2958" i="2"/>
  <c r="T2957" i="2"/>
  <c r="S2957" i="2"/>
  <c r="L2957" i="2"/>
  <c r="N2957" i="2" s="1"/>
  <c r="O2957" i="2" s="1"/>
  <c r="I2957" i="2"/>
  <c r="J2957" i="2" s="1"/>
  <c r="G2957" i="2"/>
  <c r="E2957" i="2"/>
  <c r="H2958" i="2" s="1"/>
  <c r="T2956" i="2"/>
  <c r="S2956" i="2"/>
  <c r="L2956" i="2"/>
  <c r="N2956" i="2" s="1"/>
  <c r="O2956" i="2" s="1"/>
  <c r="I2956" i="2"/>
  <c r="J2956" i="2" s="1"/>
  <c r="G2956" i="2"/>
  <c r="E2956" i="2"/>
  <c r="H2957" i="2" s="1"/>
  <c r="T2955" i="2"/>
  <c r="S2955" i="2"/>
  <c r="N2955" i="2"/>
  <c r="O2955" i="2" s="1"/>
  <c r="L2955" i="2"/>
  <c r="J2955" i="2"/>
  <c r="I2955" i="2"/>
  <c r="H2955" i="2"/>
  <c r="G2955" i="2"/>
  <c r="E2955" i="2"/>
  <c r="H2956" i="2" s="1"/>
  <c r="T2954" i="2"/>
  <c r="S2954" i="2"/>
  <c r="N2954" i="2"/>
  <c r="O2954" i="2" s="1"/>
  <c r="L2954" i="2"/>
  <c r="I2954" i="2"/>
  <c r="J2954" i="2" s="1"/>
  <c r="H2954" i="2"/>
  <c r="G2954" i="2"/>
  <c r="E2954" i="2"/>
  <c r="T2953" i="2"/>
  <c r="S2953" i="2"/>
  <c r="N2953" i="2"/>
  <c r="O2953" i="2" s="1"/>
  <c r="L2953" i="2"/>
  <c r="I2953" i="2"/>
  <c r="J2953" i="2" s="1"/>
  <c r="H2953" i="2"/>
  <c r="G2953" i="2"/>
  <c r="E2953" i="2"/>
  <c r="T2952" i="2"/>
  <c r="S2952" i="2"/>
  <c r="N2952" i="2"/>
  <c r="O2952" i="2" s="1"/>
  <c r="L2952" i="2"/>
  <c r="I2952" i="2"/>
  <c r="J2952" i="2" s="1"/>
  <c r="H2952" i="2"/>
  <c r="G2952" i="2"/>
  <c r="E2952" i="2"/>
  <c r="T2951" i="2"/>
  <c r="S2951" i="2"/>
  <c r="L2951" i="2"/>
  <c r="N2951" i="2" s="1"/>
  <c r="O2951" i="2" s="1"/>
  <c r="J2951" i="2"/>
  <c r="I2951" i="2"/>
  <c r="H2951" i="2"/>
  <c r="G2951" i="2"/>
  <c r="E2951" i="2"/>
  <c r="T2950" i="2"/>
  <c r="S2950" i="2"/>
  <c r="N2950" i="2"/>
  <c r="O2950" i="2" s="1"/>
  <c r="L2950" i="2"/>
  <c r="I2950" i="2"/>
  <c r="J2950" i="2" s="1"/>
  <c r="G2950" i="2"/>
  <c r="E2950" i="2"/>
  <c r="T2949" i="2"/>
  <c r="S2949" i="2"/>
  <c r="O2949" i="2"/>
  <c r="L2949" i="2"/>
  <c r="N2949" i="2" s="1"/>
  <c r="I2949" i="2"/>
  <c r="J2949" i="2" s="1"/>
  <c r="G2949" i="2"/>
  <c r="E2949" i="2"/>
  <c r="H2950" i="2" s="1"/>
  <c r="T2948" i="2"/>
  <c r="S2948" i="2"/>
  <c r="N2948" i="2"/>
  <c r="O2948" i="2" s="1"/>
  <c r="L2948" i="2"/>
  <c r="I2948" i="2"/>
  <c r="J2948" i="2" s="1"/>
  <c r="G2948" i="2"/>
  <c r="E2948" i="2"/>
  <c r="H2949" i="2" s="1"/>
  <c r="T2947" i="2"/>
  <c r="S2947" i="2"/>
  <c r="N2947" i="2"/>
  <c r="O2947" i="2" s="1"/>
  <c r="L2947" i="2"/>
  <c r="I2947" i="2"/>
  <c r="J2947" i="2" s="1"/>
  <c r="G2947" i="2"/>
  <c r="E2947" i="2"/>
  <c r="H2948" i="2" s="1"/>
  <c r="T2946" i="2"/>
  <c r="S2946" i="2"/>
  <c r="L2946" i="2"/>
  <c r="N2946" i="2" s="1"/>
  <c r="O2946" i="2" s="1"/>
  <c r="J2946" i="2"/>
  <c r="I2946" i="2"/>
  <c r="H2946" i="2"/>
  <c r="G2946" i="2"/>
  <c r="E2946" i="2"/>
  <c r="H2947" i="2" s="1"/>
  <c r="T2945" i="2"/>
  <c r="S2945" i="2"/>
  <c r="O2945" i="2"/>
  <c r="N2945" i="2"/>
  <c r="L2945" i="2"/>
  <c r="J2945" i="2"/>
  <c r="I2945" i="2"/>
  <c r="H2945" i="2"/>
  <c r="G2945" i="2"/>
  <c r="E2945" i="2"/>
  <c r="T2944" i="2"/>
  <c r="S2944" i="2"/>
  <c r="O2944" i="2"/>
  <c r="L2944" i="2"/>
  <c r="N2944" i="2" s="1"/>
  <c r="I2944" i="2"/>
  <c r="J2944" i="2" s="1"/>
  <c r="G2944" i="2"/>
  <c r="E2944" i="2"/>
  <c r="T2943" i="2"/>
  <c r="S2943" i="2"/>
  <c r="O2943" i="2"/>
  <c r="L2943" i="2"/>
  <c r="N2943" i="2" s="1"/>
  <c r="I2943" i="2"/>
  <c r="J2943" i="2" s="1"/>
  <c r="G2943" i="2"/>
  <c r="E2943" i="2"/>
  <c r="H2944" i="2" s="1"/>
  <c r="T2942" i="2"/>
  <c r="S2942" i="2"/>
  <c r="N2942" i="2"/>
  <c r="O2942" i="2" s="1"/>
  <c r="L2942" i="2"/>
  <c r="I2942" i="2"/>
  <c r="J2942" i="2" s="1"/>
  <c r="G2942" i="2"/>
  <c r="E2942" i="2"/>
  <c r="H2943" i="2" s="1"/>
  <c r="T2941" i="2"/>
  <c r="S2941" i="2"/>
  <c r="N2941" i="2"/>
  <c r="O2941" i="2" s="1"/>
  <c r="L2941" i="2"/>
  <c r="J2941" i="2"/>
  <c r="I2941" i="2"/>
  <c r="G2941" i="2"/>
  <c r="E2941" i="2"/>
  <c r="H2942" i="2" s="1"/>
  <c r="T2940" i="2"/>
  <c r="S2940" i="2"/>
  <c r="L2940" i="2"/>
  <c r="N2940" i="2" s="1"/>
  <c r="O2940" i="2" s="1"/>
  <c r="J2940" i="2"/>
  <c r="I2940" i="2"/>
  <c r="H2940" i="2"/>
  <c r="G2940" i="2"/>
  <c r="E2940" i="2"/>
  <c r="H2941" i="2" s="1"/>
  <c r="T2939" i="2"/>
  <c r="S2939" i="2"/>
  <c r="O2939" i="2"/>
  <c r="N2939" i="2"/>
  <c r="L2939" i="2"/>
  <c r="J2939" i="2"/>
  <c r="I2939" i="2"/>
  <c r="H2939" i="2"/>
  <c r="G2939" i="2"/>
  <c r="E2939" i="2"/>
  <c r="T2938" i="2"/>
  <c r="S2938" i="2"/>
  <c r="O2938" i="2"/>
  <c r="L2938" i="2"/>
  <c r="N2938" i="2" s="1"/>
  <c r="I2938" i="2"/>
  <c r="J2938" i="2" s="1"/>
  <c r="G2938" i="2"/>
  <c r="E2938" i="2"/>
  <c r="T2937" i="2"/>
  <c r="S2937" i="2"/>
  <c r="O2937" i="2"/>
  <c r="L2937" i="2"/>
  <c r="N2937" i="2" s="1"/>
  <c r="I2937" i="2"/>
  <c r="J2937" i="2" s="1"/>
  <c r="G2937" i="2"/>
  <c r="E2937" i="2"/>
  <c r="H2938" i="2" s="1"/>
  <c r="T2936" i="2"/>
  <c r="S2936" i="2"/>
  <c r="O2936" i="2"/>
  <c r="N2936" i="2"/>
  <c r="L2936" i="2"/>
  <c r="I2936" i="2"/>
  <c r="J2936" i="2" s="1"/>
  <c r="G2936" i="2"/>
  <c r="E2936" i="2"/>
  <c r="H2937" i="2" s="1"/>
  <c r="T2935" i="2"/>
  <c r="S2935" i="2"/>
  <c r="N2935" i="2"/>
  <c r="O2935" i="2" s="1"/>
  <c r="L2935" i="2"/>
  <c r="J2935" i="2"/>
  <c r="I2935" i="2"/>
  <c r="G2935" i="2"/>
  <c r="E2935" i="2"/>
  <c r="H2936" i="2" s="1"/>
  <c r="T2934" i="2"/>
  <c r="S2934" i="2"/>
  <c r="N2934" i="2"/>
  <c r="O2934" i="2" s="1"/>
  <c r="L2934" i="2"/>
  <c r="J2934" i="2"/>
  <c r="I2934" i="2"/>
  <c r="H2934" i="2"/>
  <c r="G2934" i="2"/>
  <c r="E2934" i="2"/>
  <c r="H2935" i="2" s="1"/>
  <c r="T2933" i="2"/>
  <c r="S2933" i="2"/>
  <c r="O2933" i="2"/>
  <c r="N2933" i="2"/>
  <c r="L2933" i="2"/>
  <c r="J2933" i="2"/>
  <c r="I2933" i="2"/>
  <c r="H2933" i="2"/>
  <c r="G2933" i="2"/>
  <c r="E2933" i="2"/>
  <c r="T2932" i="2"/>
  <c r="S2932" i="2"/>
  <c r="L2932" i="2"/>
  <c r="N2932" i="2" s="1"/>
  <c r="O2932" i="2" s="1"/>
  <c r="I2932" i="2"/>
  <c r="J2932" i="2" s="1"/>
  <c r="G2932" i="2"/>
  <c r="E2932" i="2"/>
  <c r="T2931" i="2"/>
  <c r="S2931" i="2"/>
  <c r="O2931" i="2"/>
  <c r="L2931" i="2"/>
  <c r="N2931" i="2" s="1"/>
  <c r="I2931" i="2"/>
  <c r="J2931" i="2" s="1"/>
  <c r="G2931" i="2"/>
  <c r="E2931" i="2"/>
  <c r="H2932" i="2" s="1"/>
  <c r="T2930" i="2"/>
  <c r="S2930" i="2"/>
  <c r="O2930" i="2"/>
  <c r="N2930" i="2"/>
  <c r="L2930" i="2"/>
  <c r="I2930" i="2"/>
  <c r="J2930" i="2" s="1"/>
  <c r="G2930" i="2"/>
  <c r="E2930" i="2"/>
  <c r="H2931" i="2" s="1"/>
  <c r="T2929" i="2"/>
  <c r="S2929" i="2"/>
  <c r="N2929" i="2"/>
  <c r="O2929" i="2" s="1"/>
  <c r="L2929" i="2"/>
  <c r="J2929" i="2"/>
  <c r="I2929" i="2"/>
  <c r="G2929" i="2"/>
  <c r="E2929" i="2"/>
  <c r="H2930" i="2" s="1"/>
  <c r="T2928" i="2"/>
  <c r="S2928" i="2"/>
  <c r="L2928" i="2"/>
  <c r="N2928" i="2" s="1"/>
  <c r="O2928" i="2" s="1"/>
  <c r="J2928" i="2"/>
  <c r="I2928" i="2"/>
  <c r="H2928" i="2"/>
  <c r="G2928" i="2"/>
  <c r="E2928" i="2"/>
  <c r="H2929" i="2" s="1"/>
  <c r="T2927" i="2"/>
  <c r="S2927" i="2"/>
  <c r="N2927" i="2"/>
  <c r="O2927" i="2" s="1"/>
  <c r="L2927" i="2"/>
  <c r="J2927" i="2"/>
  <c r="I2927" i="2"/>
  <c r="H2927" i="2"/>
  <c r="G2927" i="2"/>
  <c r="E2927" i="2"/>
  <c r="T2926" i="2"/>
  <c r="S2926" i="2"/>
  <c r="L2926" i="2"/>
  <c r="N2926" i="2" s="1"/>
  <c r="O2926" i="2" s="1"/>
  <c r="I2926" i="2"/>
  <c r="J2926" i="2" s="1"/>
  <c r="G2926" i="2"/>
  <c r="E2926" i="2"/>
  <c r="T2925" i="2"/>
  <c r="S2925" i="2"/>
  <c r="O2925" i="2"/>
  <c r="L2925" i="2"/>
  <c r="N2925" i="2" s="1"/>
  <c r="I2925" i="2"/>
  <c r="J2925" i="2" s="1"/>
  <c r="G2925" i="2"/>
  <c r="E2925" i="2"/>
  <c r="H2926" i="2" s="1"/>
  <c r="T2924" i="2"/>
  <c r="S2924" i="2"/>
  <c r="N2924" i="2"/>
  <c r="O2924" i="2" s="1"/>
  <c r="L2924" i="2"/>
  <c r="I2924" i="2"/>
  <c r="J2924" i="2" s="1"/>
  <c r="G2924" i="2"/>
  <c r="E2924" i="2"/>
  <c r="H2925" i="2" s="1"/>
  <c r="T2923" i="2"/>
  <c r="S2923" i="2"/>
  <c r="N2923" i="2"/>
  <c r="O2923" i="2" s="1"/>
  <c r="L2923" i="2"/>
  <c r="I2923" i="2"/>
  <c r="J2923" i="2" s="1"/>
  <c r="G2923" i="2"/>
  <c r="E2923" i="2"/>
  <c r="H2924" i="2" s="1"/>
  <c r="T2922" i="2"/>
  <c r="S2922" i="2"/>
  <c r="L2922" i="2"/>
  <c r="N2922" i="2" s="1"/>
  <c r="O2922" i="2" s="1"/>
  <c r="J2922" i="2"/>
  <c r="I2922" i="2"/>
  <c r="H2922" i="2"/>
  <c r="G2922" i="2"/>
  <c r="E2922" i="2"/>
  <c r="H2923" i="2" s="1"/>
  <c r="T2921" i="2"/>
  <c r="S2921" i="2"/>
  <c r="N2921" i="2"/>
  <c r="O2921" i="2" s="1"/>
  <c r="L2921" i="2"/>
  <c r="I2921" i="2"/>
  <c r="J2921" i="2" s="1"/>
  <c r="H2921" i="2"/>
  <c r="G2921" i="2"/>
  <c r="E2921" i="2"/>
  <c r="T2920" i="2"/>
  <c r="S2920" i="2"/>
  <c r="L2920" i="2"/>
  <c r="N2920" i="2" s="1"/>
  <c r="O2920" i="2" s="1"/>
  <c r="I2920" i="2"/>
  <c r="J2920" i="2" s="1"/>
  <c r="G2920" i="2"/>
  <c r="E2920" i="2"/>
  <c r="T2919" i="2"/>
  <c r="S2919" i="2"/>
  <c r="N2919" i="2"/>
  <c r="O2919" i="2" s="1"/>
  <c r="L2919" i="2"/>
  <c r="I2919" i="2"/>
  <c r="J2919" i="2" s="1"/>
  <c r="G2919" i="2"/>
  <c r="E2919" i="2"/>
  <c r="H2920" i="2" s="1"/>
  <c r="T2918" i="2"/>
  <c r="S2918" i="2"/>
  <c r="N2918" i="2"/>
  <c r="O2918" i="2" s="1"/>
  <c r="L2918" i="2"/>
  <c r="I2918" i="2"/>
  <c r="J2918" i="2" s="1"/>
  <c r="G2918" i="2"/>
  <c r="E2918" i="2"/>
  <c r="H2919" i="2" s="1"/>
  <c r="T2917" i="2"/>
  <c r="S2917" i="2"/>
  <c r="N2917" i="2"/>
  <c r="O2917" i="2" s="1"/>
  <c r="L2917" i="2"/>
  <c r="I2917" i="2"/>
  <c r="J2917" i="2" s="1"/>
  <c r="G2917" i="2"/>
  <c r="E2917" i="2"/>
  <c r="H2918" i="2" s="1"/>
  <c r="T2916" i="2"/>
  <c r="S2916" i="2"/>
  <c r="L2916" i="2"/>
  <c r="N2916" i="2" s="1"/>
  <c r="O2916" i="2" s="1"/>
  <c r="I2916" i="2"/>
  <c r="J2916" i="2" s="1"/>
  <c r="H2916" i="2"/>
  <c r="G2916" i="2"/>
  <c r="E2916" i="2"/>
  <c r="H2917" i="2" s="1"/>
  <c r="T2915" i="2"/>
  <c r="S2915" i="2"/>
  <c r="L2915" i="2"/>
  <c r="N2915" i="2" s="1"/>
  <c r="O2915" i="2" s="1"/>
  <c r="J2915" i="2"/>
  <c r="I2915" i="2"/>
  <c r="H2915" i="2"/>
  <c r="G2915" i="2"/>
  <c r="E2915" i="2"/>
  <c r="T2914" i="2"/>
  <c r="S2914" i="2"/>
  <c r="L2914" i="2"/>
  <c r="N2914" i="2" s="1"/>
  <c r="O2914" i="2" s="1"/>
  <c r="I2914" i="2"/>
  <c r="J2914" i="2" s="1"/>
  <c r="G2914" i="2"/>
  <c r="E2914" i="2"/>
  <c r="T2913" i="2"/>
  <c r="S2913" i="2"/>
  <c r="L2913" i="2"/>
  <c r="N2913" i="2" s="1"/>
  <c r="O2913" i="2" s="1"/>
  <c r="I2913" i="2"/>
  <c r="J2913" i="2" s="1"/>
  <c r="G2913" i="2"/>
  <c r="E2913" i="2"/>
  <c r="H2914" i="2" s="1"/>
  <c r="T2912" i="2"/>
  <c r="S2912" i="2"/>
  <c r="O2912" i="2"/>
  <c r="N2912" i="2"/>
  <c r="L2912" i="2"/>
  <c r="I2912" i="2"/>
  <c r="J2912" i="2" s="1"/>
  <c r="H2912" i="2"/>
  <c r="G2912" i="2"/>
  <c r="E2912" i="2"/>
  <c r="H2913" i="2" s="1"/>
  <c r="T2911" i="2"/>
  <c r="S2911" i="2"/>
  <c r="N2911" i="2"/>
  <c r="O2911" i="2" s="1"/>
  <c r="L2911" i="2"/>
  <c r="I2911" i="2"/>
  <c r="J2911" i="2" s="1"/>
  <c r="G2911" i="2"/>
  <c r="E2911" i="2"/>
  <c r="T2910" i="2"/>
  <c r="S2910" i="2"/>
  <c r="N2910" i="2"/>
  <c r="O2910" i="2" s="1"/>
  <c r="L2910" i="2"/>
  <c r="J2910" i="2"/>
  <c r="I2910" i="2"/>
  <c r="H2910" i="2"/>
  <c r="G2910" i="2"/>
  <c r="E2910" i="2"/>
  <c r="H2911" i="2" s="1"/>
  <c r="T2909" i="2"/>
  <c r="S2909" i="2"/>
  <c r="O2909" i="2"/>
  <c r="L2909" i="2"/>
  <c r="N2909" i="2" s="1"/>
  <c r="I2909" i="2"/>
  <c r="J2909" i="2" s="1"/>
  <c r="H2909" i="2"/>
  <c r="G2909" i="2"/>
  <c r="E2909" i="2"/>
  <c r="T2908" i="2"/>
  <c r="S2908" i="2"/>
  <c r="L2908" i="2"/>
  <c r="N2908" i="2" s="1"/>
  <c r="O2908" i="2" s="1"/>
  <c r="J2908" i="2"/>
  <c r="I2908" i="2"/>
  <c r="G2908" i="2"/>
  <c r="E2908" i="2"/>
  <c r="T2907" i="2"/>
  <c r="S2907" i="2"/>
  <c r="N2907" i="2"/>
  <c r="O2907" i="2" s="1"/>
  <c r="L2907" i="2"/>
  <c r="I2907" i="2"/>
  <c r="J2907" i="2" s="1"/>
  <c r="G2907" i="2"/>
  <c r="E2907" i="2"/>
  <c r="H2908" i="2" s="1"/>
  <c r="T2906" i="2"/>
  <c r="S2906" i="2"/>
  <c r="O2906" i="2"/>
  <c r="L2906" i="2"/>
  <c r="N2906" i="2" s="1"/>
  <c r="I2906" i="2"/>
  <c r="J2906" i="2" s="1"/>
  <c r="G2906" i="2"/>
  <c r="E2906" i="2"/>
  <c r="H2907" i="2" s="1"/>
  <c r="T2905" i="2"/>
  <c r="S2905" i="2"/>
  <c r="N2905" i="2"/>
  <c r="O2905" i="2" s="1"/>
  <c r="L2905" i="2"/>
  <c r="I2905" i="2"/>
  <c r="J2905" i="2" s="1"/>
  <c r="H2905" i="2"/>
  <c r="G2905" i="2"/>
  <c r="E2905" i="2"/>
  <c r="H2906" i="2" s="1"/>
  <c r="T2904" i="2"/>
  <c r="S2904" i="2"/>
  <c r="N2904" i="2"/>
  <c r="O2904" i="2" s="1"/>
  <c r="L2904" i="2"/>
  <c r="J2904" i="2"/>
  <c r="I2904" i="2"/>
  <c r="H2904" i="2"/>
  <c r="G2904" i="2"/>
  <c r="E2904" i="2"/>
  <c r="T2903" i="2"/>
  <c r="S2903" i="2"/>
  <c r="L2903" i="2"/>
  <c r="N2903" i="2" s="1"/>
  <c r="O2903" i="2" s="1"/>
  <c r="J2903" i="2"/>
  <c r="I2903" i="2"/>
  <c r="H2903" i="2"/>
  <c r="G2903" i="2"/>
  <c r="E2903" i="2"/>
  <c r="T2902" i="2"/>
  <c r="S2902" i="2"/>
  <c r="L2902" i="2"/>
  <c r="N2902" i="2" s="1"/>
  <c r="O2902" i="2" s="1"/>
  <c r="J2902" i="2"/>
  <c r="I2902" i="2"/>
  <c r="G2902" i="2"/>
  <c r="E2902" i="2"/>
  <c r="T2901" i="2"/>
  <c r="S2901" i="2"/>
  <c r="L2901" i="2"/>
  <c r="N2901" i="2" s="1"/>
  <c r="O2901" i="2" s="1"/>
  <c r="I2901" i="2"/>
  <c r="J2901" i="2" s="1"/>
  <c r="G2901" i="2"/>
  <c r="E2901" i="2"/>
  <c r="H2902" i="2" s="1"/>
  <c r="T2900" i="2"/>
  <c r="S2900" i="2"/>
  <c r="O2900" i="2"/>
  <c r="N2900" i="2"/>
  <c r="L2900" i="2"/>
  <c r="I2900" i="2"/>
  <c r="J2900" i="2" s="1"/>
  <c r="G2900" i="2"/>
  <c r="E2900" i="2"/>
  <c r="H2901" i="2" s="1"/>
  <c r="T2899" i="2"/>
  <c r="S2899" i="2"/>
  <c r="N2899" i="2"/>
  <c r="O2899" i="2" s="1"/>
  <c r="L2899" i="2"/>
  <c r="I2899" i="2"/>
  <c r="J2899" i="2" s="1"/>
  <c r="G2899" i="2"/>
  <c r="E2899" i="2"/>
  <c r="H2900" i="2" s="1"/>
  <c r="T2898" i="2"/>
  <c r="S2898" i="2"/>
  <c r="N2898" i="2"/>
  <c r="O2898" i="2" s="1"/>
  <c r="L2898" i="2"/>
  <c r="I2898" i="2"/>
  <c r="J2898" i="2" s="1"/>
  <c r="H2898" i="2"/>
  <c r="G2898" i="2"/>
  <c r="E2898" i="2"/>
  <c r="H2899" i="2" s="1"/>
  <c r="T2897" i="2"/>
  <c r="S2897" i="2"/>
  <c r="L2897" i="2"/>
  <c r="N2897" i="2" s="1"/>
  <c r="O2897" i="2" s="1"/>
  <c r="J2897" i="2"/>
  <c r="I2897" i="2"/>
  <c r="H2897" i="2"/>
  <c r="G2897" i="2"/>
  <c r="E2897" i="2"/>
  <c r="T2896" i="2"/>
  <c r="S2896" i="2"/>
  <c r="L2896" i="2"/>
  <c r="N2896" i="2" s="1"/>
  <c r="O2896" i="2" s="1"/>
  <c r="I2896" i="2"/>
  <c r="J2896" i="2" s="1"/>
  <c r="G2896" i="2"/>
  <c r="E2896" i="2"/>
  <c r="T2895" i="2"/>
  <c r="S2895" i="2"/>
  <c r="O2895" i="2"/>
  <c r="L2895" i="2"/>
  <c r="N2895" i="2" s="1"/>
  <c r="I2895" i="2"/>
  <c r="J2895" i="2" s="1"/>
  <c r="G2895" i="2"/>
  <c r="E2895" i="2"/>
  <c r="H2896" i="2" s="1"/>
  <c r="T2894" i="2"/>
  <c r="S2894" i="2"/>
  <c r="N2894" i="2"/>
  <c r="O2894" i="2" s="1"/>
  <c r="L2894" i="2"/>
  <c r="I2894" i="2"/>
  <c r="J2894" i="2" s="1"/>
  <c r="G2894" i="2"/>
  <c r="E2894" i="2"/>
  <c r="H2895" i="2" s="1"/>
  <c r="T2893" i="2"/>
  <c r="S2893" i="2"/>
  <c r="N2893" i="2"/>
  <c r="O2893" i="2" s="1"/>
  <c r="L2893" i="2"/>
  <c r="I2893" i="2"/>
  <c r="J2893" i="2" s="1"/>
  <c r="G2893" i="2"/>
  <c r="E2893" i="2"/>
  <c r="H2894" i="2" s="1"/>
  <c r="T2892" i="2"/>
  <c r="S2892" i="2"/>
  <c r="N2892" i="2"/>
  <c r="O2892" i="2" s="1"/>
  <c r="L2892" i="2"/>
  <c r="J2892" i="2"/>
  <c r="I2892" i="2"/>
  <c r="H2892" i="2"/>
  <c r="G2892" i="2"/>
  <c r="E2892" i="2"/>
  <c r="H2893" i="2" s="1"/>
  <c r="T2891" i="2"/>
  <c r="S2891" i="2"/>
  <c r="L2891" i="2"/>
  <c r="N2891" i="2" s="1"/>
  <c r="O2891" i="2" s="1"/>
  <c r="J2891" i="2"/>
  <c r="I2891" i="2"/>
  <c r="H2891" i="2"/>
  <c r="G2891" i="2"/>
  <c r="E2891" i="2"/>
  <c r="T2890" i="2"/>
  <c r="S2890" i="2"/>
  <c r="N2890" i="2"/>
  <c r="O2890" i="2" s="1"/>
  <c r="L2890" i="2"/>
  <c r="I2890" i="2"/>
  <c r="J2890" i="2" s="1"/>
  <c r="G2890" i="2"/>
  <c r="E2890" i="2"/>
  <c r="T2889" i="2"/>
  <c r="S2889" i="2"/>
  <c r="L2889" i="2"/>
  <c r="N2889" i="2" s="1"/>
  <c r="O2889" i="2" s="1"/>
  <c r="I2889" i="2"/>
  <c r="J2889" i="2" s="1"/>
  <c r="G2889" i="2"/>
  <c r="E2889" i="2"/>
  <c r="H2890" i="2" s="1"/>
  <c r="T2888" i="2"/>
  <c r="S2888" i="2"/>
  <c r="O2888" i="2"/>
  <c r="N2888" i="2"/>
  <c r="L2888" i="2"/>
  <c r="I2888" i="2"/>
  <c r="J2888" i="2" s="1"/>
  <c r="G2888" i="2"/>
  <c r="E2888" i="2"/>
  <c r="H2889" i="2" s="1"/>
  <c r="T2887" i="2"/>
  <c r="S2887" i="2"/>
  <c r="N2887" i="2"/>
  <c r="O2887" i="2" s="1"/>
  <c r="L2887" i="2"/>
  <c r="I2887" i="2"/>
  <c r="J2887" i="2" s="1"/>
  <c r="G2887" i="2"/>
  <c r="E2887" i="2"/>
  <c r="H2888" i="2" s="1"/>
  <c r="T2886" i="2"/>
  <c r="S2886" i="2"/>
  <c r="N2886" i="2"/>
  <c r="O2886" i="2" s="1"/>
  <c r="L2886" i="2"/>
  <c r="I2886" i="2"/>
  <c r="J2886" i="2" s="1"/>
  <c r="H2886" i="2"/>
  <c r="G2886" i="2"/>
  <c r="E2886" i="2"/>
  <c r="H2887" i="2" s="1"/>
  <c r="T2885" i="2"/>
  <c r="S2885" i="2"/>
  <c r="L2885" i="2"/>
  <c r="N2885" i="2" s="1"/>
  <c r="O2885" i="2" s="1"/>
  <c r="J2885" i="2"/>
  <c r="I2885" i="2"/>
  <c r="H2885" i="2"/>
  <c r="G2885" i="2"/>
  <c r="E2885" i="2"/>
  <c r="T2884" i="2"/>
  <c r="S2884" i="2"/>
  <c r="N2884" i="2"/>
  <c r="O2884" i="2" s="1"/>
  <c r="L2884" i="2"/>
  <c r="I2884" i="2"/>
  <c r="J2884" i="2" s="1"/>
  <c r="G2884" i="2"/>
  <c r="E2884" i="2"/>
  <c r="T2883" i="2"/>
  <c r="S2883" i="2"/>
  <c r="O2883" i="2"/>
  <c r="L2883" i="2"/>
  <c r="N2883" i="2" s="1"/>
  <c r="I2883" i="2"/>
  <c r="J2883" i="2" s="1"/>
  <c r="G2883" i="2"/>
  <c r="E2883" i="2"/>
  <c r="H2884" i="2" s="1"/>
  <c r="T2882" i="2"/>
  <c r="S2882" i="2"/>
  <c r="N2882" i="2"/>
  <c r="O2882" i="2" s="1"/>
  <c r="L2882" i="2"/>
  <c r="I2882" i="2"/>
  <c r="J2882" i="2" s="1"/>
  <c r="G2882" i="2"/>
  <c r="E2882" i="2"/>
  <c r="H2883" i="2" s="1"/>
  <c r="T2881" i="2"/>
  <c r="S2881" i="2"/>
  <c r="N2881" i="2"/>
  <c r="O2881" i="2" s="1"/>
  <c r="L2881" i="2"/>
  <c r="I2881" i="2"/>
  <c r="J2881" i="2" s="1"/>
  <c r="G2881" i="2"/>
  <c r="E2881" i="2"/>
  <c r="H2882" i="2" s="1"/>
  <c r="T2880" i="2"/>
  <c r="S2880" i="2"/>
  <c r="N2880" i="2"/>
  <c r="O2880" i="2" s="1"/>
  <c r="L2880" i="2"/>
  <c r="I2880" i="2"/>
  <c r="J2880" i="2" s="1"/>
  <c r="H2880" i="2"/>
  <c r="G2880" i="2"/>
  <c r="E2880" i="2"/>
  <c r="H2881" i="2" s="1"/>
  <c r="T2879" i="2"/>
  <c r="S2879" i="2"/>
  <c r="L2879" i="2"/>
  <c r="N2879" i="2" s="1"/>
  <c r="O2879" i="2" s="1"/>
  <c r="J2879" i="2"/>
  <c r="I2879" i="2"/>
  <c r="H2879" i="2"/>
  <c r="G2879" i="2"/>
  <c r="E2879" i="2"/>
  <c r="T2878" i="2"/>
  <c r="S2878" i="2"/>
  <c r="L2878" i="2"/>
  <c r="N2878" i="2" s="1"/>
  <c r="O2878" i="2" s="1"/>
  <c r="J2878" i="2"/>
  <c r="I2878" i="2"/>
  <c r="G2878" i="2"/>
  <c r="E2878" i="2"/>
  <c r="T2877" i="2"/>
  <c r="S2877" i="2"/>
  <c r="L2877" i="2"/>
  <c r="N2877" i="2" s="1"/>
  <c r="O2877" i="2" s="1"/>
  <c r="I2877" i="2"/>
  <c r="J2877" i="2" s="1"/>
  <c r="G2877" i="2"/>
  <c r="E2877" i="2"/>
  <c r="H2878" i="2" s="1"/>
  <c r="T2876" i="2"/>
  <c r="S2876" i="2"/>
  <c r="N2876" i="2"/>
  <c r="O2876" i="2" s="1"/>
  <c r="L2876" i="2"/>
  <c r="I2876" i="2"/>
  <c r="J2876" i="2" s="1"/>
  <c r="G2876" i="2"/>
  <c r="E2876" i="2"/>
  <c r="H2877" i="2" s="1"/>
  <c r="T2875" i="2"/>
  <c r="S2875" i="2"/>
  <c r="N2875" i="2"/>
  <c r="O2875" i="2" s="1"/>
  <c r="L2875" i="2"/>
  <c r="I2875" i="2"/>
  <c r="J2875" i="2" s="1"/>
  <c r="H2875" i="2"/>
  <c r="G2875" i="2"/>
  <c r="E2875" i="2"/>
  <c r="H2876" i="2" s="1"/>
  <c r="T2874" i="2"/>
  <c r="S2874" i="2"/>
  <c r="N2874" i="2"/>
  <c r="O2874" i="2" s="1"/>
  <c r="L2874" i="2"/>
  <c r="J2874" i="2"/>
  <c r="I2874" i="2"/>
  <c r="H2874" i="2"/>
  <c r="G2874" i="2"/>
  <c r="E2874" i="2"/>
  <c r="T2873" i="2"/>
  <c r="S2873" i="2"/>
  <c r="L2873" i="2"/>
  <c r="N2873" i="2" s="1"/>
  <c r="O2873" i="2" s="1"/>
  <c r="J2873" i="2"/>
  <c r="I2873" i="2"/>
  <c r="H2873" i="2"/>
  <c r="G2873" i="2"/>
  <c r="E2873" i="2"/>
  <c r="T2872" i="2"/>
  <c r="S2872" i="2"/>
  <c r="O2872" i="2"/>
  <c r="N2872" i="2"/>
  <c r="L2872" i="2"/>
  <c r="I2872" i="2"/>
  <c r="J2872" i="2" s="1"/>
  <c r="G2872" i="2"/>
  <c r="E2872" i="2"/>
  <c r="T2871" i="2"/>
  <c r="S2871" i="2"/>
  <c r="L2871" i="2"/>
  <c r="N2871" i="2" s="1"/>
  <c r="O2871" i="2" s="1"/>
  <c r="I2871" i="2"/>
  <c r="J2871" i="2" s="1"/>
  <c r="G2871" i="2"/>
  <c r="E2871" i="2"/>
  <c r="H2872" i="2" s="1"/>
  <c r="T2870" i="2"/>
  <c r="S2870" i="2"/>
  <c r="N2870" i="2"/>
  <c r="O2870" i="2" s="1"/>
  <c r="L2870" i="2"/>
  <c r="I2870" i="2"/>
  <c r="J2870" i="2" s="1"/>
  <c r="G2870" i="2"/>
  <c r="E2870" i="2"/>
  <c r="H2871" i="2" s="1"/>
  <c r="T2869" i="2"/>
  <c r="S2869" i="2"/>
  <c r="N2869" i="2"/>
  <c r="O2869" i="2" s="1"/>
  <c r="L2869" i="2"/>
  <c r="I2869" i="2"/>
  <c r="J2869" i="2" s="1"/>
  <c r="H2869" i="2"/>
  <c r="G2869" i="2"/>
  <c r="E2869" i="2"/>
  <c r="H2870" i="2" s="1"/>
  <c r="T2868" i="2"/>
  <c r="S2868" i="2"/>
  <c r="N2868" i="2"/>
  <c r="O2868" i="2" s="1"/>
  <c r="L2868" i="2"/>
  <c r="J2868" i="2"/>
  <c r="I2868" i="2"/>
  <c r="H2868" i="2"/>
  <c r="G2868" i="2"/>
  <c r="E2868" i="2"/>
  <c r="T2867" i="2"/>
  <c r="S2867" i="2"/>
  <c r="L2867" i="2"/>
  <c r="N2867" i="2" s="1"/>
  <c r="O2867" i="2" s="1"/>
  <c r="J2867" i="2"/>
  <c r="I2867" i="2"/>
  <c r="H2867" i="2"/>
  <c r="G2867" i="2"/>
  <c r="E2867" i="2"/>
  <c r="T2866" i="2"/>
  <c r="S2866" i="2"/>
  <c r="L2866" i="2"/>
  <c r="N2866" i="2" s="1"/>
  <c r="O2866" i="2" s="1"/>
  <c r="J2866" i="2"/>
  <c r="I2866" i="2"/>
  <c r="G2866" i="2"/>
  <c r="E2866" i="2"/>
  <c r="T2865" i="2"/>
  <c r="S2865" i="2"/>
  <c r="O2865" i="2"/>
  <c r="L2865" i="2"/>
  <c r="N2865" i="2" s="1"/>
  <c r="I2865" i="2"/>
  <c r="J2865" i="2" s="1"/>
  <c r="G2865" i="2"/>
  <c r="E2865" i="2"/>
  <c r="H2866" i="2" s="1"/>
  <c r="T2864" i="2"/>
  <c r="S2864" i="2"/>
  <c r="O2864" i="2"/>
  <c r="N2864" i="2"/>
  <c r="L2864" i="2"/>
  <c r="I2864" i="2"/>
  <c r="J2864" i="2" s="1"/>
  <c r="G2864" i="2"/>
  <c r="E2864" i="2"/>
  <c r="H2865" i="2" s="1"/>
  <c r="T2863" i="2"/>
  <c r="S2863" i="2"/>
  <c r="N2863" i="2"/>
  <c r="O2863" i="2" s="1"/>
  <c r="L2863" i="2"/>
  <c r="I2863" i="2"/>
  <c r="J2863" i="2" s="1"/>
  <c r="G2863" i="2"/>
  <c r="E2863" i="2"/>
  <c r="H2864" i="2" s="1"/>
  <c r="T2862" i="2"/>
  <c r="S2862" i="2"/>
  <c r="N2862" i="2"/>
  <c r="O2862" i="2" s="1"/>
  <c r="L2862" i="2"/>
  <c r="I2862" i="2"/>
  <c r="J2862" i="2" s="1"/>
  <c r="H2862" i="2"/>
  <c r="G2862" i="2"/>
  <c r="E2862" i="2"/>
  <c r="H2863" i="2" s="1"/>
  <c r="T2861" i="2"/>
  <c r="S2861" i="2"/>
  <c r="L2861" i="2"/>
  <c r="N2861" i="2" s="1"/>
  <c r="O2861" i="2" s="1"/>
  <c r="J2861" i="2"/>
  <c r="I2861" i="2"/>
  <c r="H2861" i="2"/>
  <c r="G2861" i="2"/>
  <c r="E2861" i="2"/>
  <c r="T2860" i="2"/>
  <c r="S2860" i="2"/>
  <c r="L2860" i="2"/>
  <c r="N2860" i="2" s="1"/>
  <c r="O2860" i="2" s="1"/>
  <c r="I2860" i="2"/>
  <c r="J2860" i="2" s="1"/>
  <c r="G2860" i="2"/>
  <c r="E2860" i="2"/>
  <c r="T2859" i="2"/>
  <c r="S2859" i="2"/>
  <c r="O2859" i="2"/>
  <c r="L2859" i="2"/>
  <c r="N2859" i="2" s="1"/>
  <c r="I2859" i="2"/>
  <c r="J2859" i="2" s="1"/>
  <c r="G2859" i="2"/>
  <c r="E2859" i="2"/>
  <c r="H2860" i="2" s="1"/>
  <c r="T2858" i="2"/>
  <c r="S2858" i="2"/>
  <c r="N2858" i="2"/>
  <c r="O2858" i="2" s="1"/>
  <c r="L2858" i="2"/>
  <c r="I2858" i="2"/>
  <c r="J2858" i="2" s="1"/>
  <c r="G2858" i="2"/>
  <c r="E2858" i="2"/>
  <c r="H2859" i="2" s="1"/>
  <c r="T2857" i="2"/>
  <c r="S2857" i="2"/>
  <c r="N2857" i="2"/>
  <c r="O2857" i="2" s="1"/>
  <c r="L2857" i="2"/>
  <c r="I2857" i="2"/>
  <c r="J2857" i="2" s="1"/>
  <c r="G2857" i="2"/>
  <c r="E2857" i="2"/>
  <c r="H2858" i="2" s="1"/>
  <c r="T2856" i="2"/>
  <c r="S2856" i="2"/>
  <c r="N2856" i="2"/>
  <c r="O2856" i="2" s="1"/>
  <c r="L2856" i="2"/>
  <c r="J2856" i="2"/>
  <c r="I2856" i="2"/>
  <c r="H2856" i="2"/>
  <c r="G2856" i="2"/>
  <c r="E2856" i="2"/>
  <c r="H2857" i="2" s="1"/>
  <c r="T2855" i="2"/>
  <c r="S2855" i="2"/>
  <c r="L2855" i="2"/>
  <c r="N2855" i="2" s="1"/>
  <c r="O2855" i="2" s="1"/>
  <c r="J2855" i="2"/>
  <c r="I2855" i="2"/>
  <c r="H2855" i="2"/>
  <c r="G2855" i="2"/>
  <c r="E2855" i="2"/>
  <c r="T2854" i="2"/>
  <c r="S2854" i="2"/>
  <c r="N2854" i="2"/>
  <c r="O2854" i="2" s="1"/>
  <c r="L2854" i="2"/>
  <c r="I2854" i="2"/>
  <c r="J2854" i="2" s="1"/>
  <c r="G2854" i="2"/>
  <c r="E2854" i="2"/>
  <c r="T2853" i="2"/>
  <c r="S2853" i="2"/>
  <c r="L2853" i="2"/>
  <c r="N2853" i="2" s="1"/>
  <c r="O2853" i="2" s="1"/>
  <c r="I2853" i="2"/>
  <c r="J2853" i="2" s="1"/>
  <c r="G2853" i="2"/>
  <c r="E2853" i="2"/>
  <c r="H2854" i="2" s="1"/>
  <c r="T2852" i="2"/>
  <c r="S2852" i="2"/>
  <c r="O2852" i="2"/>
  <c r="N2852" i="2"/>
  <c r="L2852" i="2"/>
  <c r="I2852" i="2"/>
  <c r="J2852" i="2" s="1"/>
  <c r="G2852" i="2"/>
  <c r="E2852" i="2"/>
  <c r="H2853" i="2" s="1"/>
  <c r="T2851" i="2"/>
  <c r="S2851" i="2"/>
  <c r="N2851" i="2"/>
  <c r="O2851" i="2" s="1"/>
  <c r="L2851" i="2"/>
  <c r="I2851" i="2"/>
  <c r="J2851" i="2" s="1"/>
  <c r="G2851" i="2"/>
  <c r="E2851" i="2"/>
  <c r="H2852" i="2" s="1"/>
  <c r="T2850" i="2"/>
  <c r="S2850" i="2"/>
  <c r="N2850" i="2"/>
  <c r="O2850" i="2" s="1"/>
  <c r="L2850" i="2"/>
  <c r="I2850" i="2"/>
  <c r="J2850" i="2" s="1"/>
  <c r="H2850" i="2"/>
  <c r="G2850" i="2"/>
  <c r="E2850" i="2"/>
  <c r="H2851" i="2" s="1"/>
  <c r="T2849" i="2"/>
  <c r="S2849" i="2"/>
  <c r="L2849" i="2"/>
  <c r="N2849" i="2" s="1"/>
  <c r="O2849" i="2" s="1"/>
  <c r="J2849" i="2"/>
  <c r="I2849" i="2"/>
  <c r="H2849" i="2"/>
  <c r="G2849" i="2"/>
  <c r="E2849" i="2"/>
  <c r="T2848" i="2"/>
  <c r="S2848" i="2"/>
  <c r="N2848" i="2"/>
  <c r="O2848" i="2" s="1"/>
  <c r="L2848" i="2"/>
  <c r="J2848" i="2"/>
  <c r="I2848" i="2"/>
  <c r="G2848" i="2"/>
  <c r="E2848" i="2"/>
  <c r="T2847" i="2"/>
  <c r="S2847" i="2"/>
  <c r="O2847" i="2"/>
  <c r="L2847" i="2"/>
  <c r="N2847" i="2" s="1"/>
  <c r="I2847" i="2"/>
  <c r="J2847" i="2" s="1"/>
  <c r="G2847" i="2"/>
  <c r="E2847" i="2"/>
  <c r="H2848" i="2" s="1"/>
  <c r="T2846" i="2"/>
  <c r="S2846" i="2"/>
  <c r="N2846" i="2"/>
  <c r="O2846" i="2" s="1"/>
  <c r="L2846" i="2"/>
  <c r="I2846" i="2"/>
  <c r="J2846" i="2" s="1"/>
  <c r="G2846" i="2"/>
  <c r="E2846" i="2"/>
  <c r="H2847" i="2" s="1"/>
  <c r="T2845" i="2"/>
  <c r="S2845" i="2"/>
  <c r="N2845" i="2"/>
  <c r="O2845" i="2" s="1"/>
  <c r="L2845" i="2"/>
  <c r="I2845" i="2"/>
  <c r="J2845" i="2" s="1"/>
  <c r="H2845" i="2"/>
  <c r="G2845" i="2"/>
  <c r="E2845" i="2"/>
  <c r="H2846" i="2" s="1"/>
  <c r="T2844" i="2"/>
  <c r="S2844" i="2"/>
  <c r="N2844" i="2"/>
  <c r="O2844" i="2" s="1"/>
  <c r="L2844" i="2"/>
  <c r="I2844" i="2"/>
  <c r="J2844" i="2" s="1"/>
  <c r="H2844" i="2"/>
  <c r="G2844" i="2"/>
  <c r="E2844" i="2"/>
  <c r="T2843" i="2"/>
  <c r="S2843" i="2"/>
  <c r="L2843" i="2"/>
  <c r="N2843" i="2" s="1"/>
  <c r="O2843" i="2" s="1"/>
  <c r="J2843" i="2"/>
  <c r="I2843" i="2"/>
  <c r="H2843" i="2"/>
  <c r="G2843" i="2"/>
  <c r="E2843" i="2"/>
  <c r="T2842" i="2"/>
  <c r="S2842" i="2"/>
  <c r="L2842" i="2"/>
  <c r="N2842" i="2" s="1"/>
  <c r="O2842" i="2" s="1"/>
  <c r="J2842" i="2"/>
  <c r="I2842" i="2"/>
  <c r="G2842" i="2"/>
  <c r="E2842" i="2"/>
  <c r="T2841" i="2"/>
  <c r="S2841" i="2"/>
  <c r="L2841" i="2"/>
  <c r="N2841" i="2" s="1"/>
  <c r="O2841" i="2" s="1"/>
  <c r="I2841" i="2"/>
  <c r="J2841" i="2" s="1"/>
  <c r="G2841" i="2"/>
  <c r="E2841" i="2"/>
  <c r="H2842" i="2" s="1"/>
  <c r="T2840" i="2"/>
  <c r="S2840" i="2"/>
  <c r="N2840" i="2"/>
  <c r="O2840" i="2" s="1"/>
  <c r="L2840" i="2"/>
  <c r="I2840" i="2"/>
  <c r="J2840" i="2" s="1"/>
  <c r="G2840" i="2"/>
  <c r="E2840" i="2"/>
  <c r="H2841" i="2" s="1"/>
  <c r="T2839" i="2"/>
  <c r="S2839" i="2"/>
  <c r="N2839" i="2"/>
  <c r="O2839" i="2" s="1"/>
  <c r="L2839" i="2"/>
  <c r="I2839" i="2"/>
  <c r="J2839" i="2" s="1"/>
  <c r="H2839" i="2"/>
  <c r="G2839" i="2"/>
  <c r="E2839" i="2"/>
  <c r="H2840" i="2" s="1"/>
  <c r="T2838" i="2"/>
  <c r="S2838" i="2"/>
  <c r="N2838" i="2"/>
  <c r="O2838" i="2" s="1"/>
  <c r="L2838" i="2"/>
  <c r="J2838" i="2"/>
  <c r="I2838" i="2"/>
  <c r="H2838" i="2"/>
  <c r="G2838" i="2"/>
  <c r="E2838" i="2"/>
  <c r="T2837" i="2"/>
  <c r="S2837" i="2"/>
  <c r="L2837" i="2"/>
  <c r="N2837" i="2" s="1"/>
  <c r="O2837" i="2" s="1"/>
  <c r="J2837" i="2"/>
  <c r="I2837" i="2"/>
  <c r="H2837" i="2"/>
  <c r="G2837" i="2"/>
  <c r="E2837" i="2"/>
  <c r="T2836" i="2"/>
  <c r="S2836" i="2"/>
  <c r="O2836" i="2"/>
  <c r="N2836" i="2"/>
  <c r="L2836" i="2"/>
  <c r="I2836" i="2"/>
  <c r="J2836" i="2" s="1"/>
  <c r="G2836" i="2"/>
  <c r="E2836" i="2"/>
  <c r="T2835" i="2"/>
  <c r="S2835" i="2"/>
  <c r="L2835" i="2"/>
  <c r="N2835" i="2" s="1"/>
  <c r="O2835" i="2" s="1"/>
  <c r="I2835" i="2"/>
  <c r="J2835" i="2" s="1"/>
  <c r="G2835" i="2"/>
  <c r="E2835" i="2"/>
  <c r="H2836" i="2" s="1"/>
  <c r="T2834" i="2"/>
  <c r="S2834" i="2"/>
  <c r="O2834" i="2"/>
  <c r="N2834" i="2"/>
  <c r="L2834" i="2"/>
  <c r="I2834" i="2"/>
  <c r="J2834" i="2" s="1"/>
  <c r="G2834" i="2"/>
  <c r="E2834" i="2"/>
  <c r="H2835" i="2" s="1"/>
  <c r="T2833" i="2"/>
  <c r="S2833" i="2"/>
  <c r="N2833" i="2"/>
  <c r="O2833" i="2" s="1"/>
  <c r="L2833" i="2"/>
  <c r="I2833" i="2"/>
  <c r="J2833" i="2" s="1"/>
  <c r="H2833" i="2"/>
  <c r="G2833" i="2"/>
  <c r="E2833" i="2"/>
  <c r="H2834" i="2" s="1"/>
  <c r="T2832" i="2"/>
  <c r="S2832" i="2"/>
  <c r="N2832" i="2"/>
  <c r="O2832" i="2" s="1"/>
  <c r="L2832" i="2"/>
  <c r="J2832" i="2"/>
  <c r="I2832" i="2"/>
  <c r="H2832" i="2"/>
  <c r="G2832" i="2"/>
  <c r="E2832" i="2"/>
  <c r="T2831" i="2"/>
  <c r="S2831" i="2"/>
  <c r="L2831" i="2"/>
  <c r="N2831" i="2" s="1"/>
  <c r="O2831" i="2" s="1"/>
  <c r="J2831" i="2"/>
  <c r="I2831" i="2"/>
  <c r="H2831" i="2"/>
  <c r="G2831" i="2"/>
  <c r="E2831" i="2"/>
  <c r="T2830" i="2"/>
  <c r="S2830" i="2"/>
  <c r="O2830" i="2"/>
  <c r="L2830" i="2"/>
  <c r="N2830" i="2" s="1"/>
  <c r="J2830" i="2"/>
  <c r="I2830" i="2"/>
  <c r="G2830" i="2"/>
  <c r="E2830" i="2"/>
  <c r="T2829" i="2"/>
  <c r="S2829" i="2"/>
  <c r="L2829" i="2"/>
  <c r="N2829" i="2" s="1"/>
  <c r="O2829" i="2" s="1"/>
  <c r="I2829" i="2"/>
  <c r="J2829" i="2" s="1"/>
  <c r="G2829" i="2"/>
  <c r="E2829" i="2"/>
  <c r="H2830" i="2" s="1"/>
  <c r="T2828" i="2"/>
  <c r="S2828" i="2"/>
  <c r="O2828" i="2"/>
  <c r="N2828" i="2"/>
  <c r="L2828" i="2"/>
  <c r="I2828" i="2"/>
  <c r="J2828" i="2" s="1"/>
  <c r="G2828" i="2"/>
  <c r="E2828" i="2"/>
  <c r="H2829" i="2" s="1"/>
  <c r="T2827" i="2"/>
  <c r="S2827" i="2"/>
  <c r="N2827" i="2"/>
  <c r="O2827" i="2" s="1"/>
  <c r="L2827" i="2"/>
  <c r="I2827" i="2"/>
  <c r="J2827" i="2" s="1"/>
  <c r="G2827" i="2"/>
  <c r="E2827" i="2"/>
  <c r="H2828" i="2" s="1"/>
  <c r="T2826" i="2"/>
  <c r="S2826" i="2"/>
  <c r="N2826" i="2"/>
  <c r="O2826" i="2" s="1"/>
  <c r="L2826" i="2"/>
  <c r="I2826" i="2"/>
  <c r="J2826" i="2" s="1"/>
  <c r="H2826" i="2"/>
  <c r="G2826" i="2"/>
  <c r="E2826" i="2"/>
  <c r="H2827" i="2" s="1"/>
  <c r="T2825" i="2"/>
  <c r="S2825" i="2"/>
  <c r="L2825" i="2"/>
  <c r="N2825" i="2" s="1"/>
  <c r="O2825" i="2" s="1"/>
  <c r="J2825" i="2"/>
  <c r="I2825" i="2"/>
  <c r="H2825" i="2"/>
  <c r="G2825" i="2"/>
  <c r="E2825" i="2"/>
  <c r="T2824" i="2"/>
  <c r="S2824" i="2"/>
  <c r="O2824" i="2"/>
  <c r="L2824" i="2"/>
  <c r="N2824" i="2" s="1"/>
  <c r="I2824" i="2"/>
  <c r="J2824" i="2" s="1"/>
  <c r="G2824" i="2"/>
  <c r="E2824" i="2"/>
  <c r="T2823" i="2"/>
  <c r="S2823" i="2"/>
  <c r="L2823" i="2"/>
  <c r="N2823" i="2" s="1"/>
  <c r="O2823" i="2" s="1"/>
  <c r="I2823" i="2"/>
  <c r="J2823" i="2" s="1"/>
  <c r="G2823" i="2"/>
  <c r="E2823" i="2"/>
  <c r="H2824" i="2" s="1"/>
  <c r="T2822" i="2"/>
  <c r="S2822" i="2"/>
  <c r="O2822" i="2"/>
  <c r="N2822" i="2"/>
  <c r="L2822" i="2"/>
  <c r="I2822" i="2"/>
  <c r="J2822" i="2" s="1"/>
  <c r="G2822" i="2"/>
  <c r="E2822" i="2"/>
  <c r="H2823" i="2" s="1"/>
  <c r="T2821" i="2"/>
  <c r="S2821" i="2"/>
  <c r="N2821" i="2"/>
  <c r="O2821" i="2" s="1"/>
  <c r="L2821" i="2"/>
  <c r="I2821" i="2"/>
  <c r="J2821" i="2" s="1"/>
  <c r="G2821" i="2"/>
  <c r="E2821" i="2"/>
  <c r="H2822" i="2" s="1"/>
  <c r="T2820" i="2"/>
  <c r="S2820" i="2"/>
  <c r="N2820" i="2"/>
  <c r="O2820" i="2" s="1"/>
  <c r="L2820" i="2"/>
  <c r="I2820" i="2"/>
  <c r="J2820" i="2" s="1"/>
  <c r="H2820" i="2"/>
  <c r="G2820" i="2"/>
  <c r="E2820" i="2"/>
  <c r="H2821" i="2" s="1"/>
  <c r="T2819" i="2"/>
  <c r="S2819" i="2"/>
  <c r="L2819" i="2"/>
  <c r="N2819" i="2" s="1"/>
  <c r="O2819" i="2" s="1"/>
  <c r="J2819" i="2"/>
  <c r="I2819" i="2"/>
  <c r="H2819" i="2"/>
  <c r="G2819" i="2"/>
  <c r="E2819" i="2"/>
  <c r="T2818" i="2"/>
  <c r="S2818" i="2"/>
  <c r="O2818" i="2"/>
  <c r="L2818" i="2"/>
  <c r="N2818" i="2" s="1"/>
  <c r="J2818" i="2"/>
  <c r="I2818" i="2"/>
  <c r="G2818" i="2"/>
  <c r="E2818" i="2"/>
  <c r="T2817" i="2"/>
  <c r="S2817" i="2"/>
  <c r="O2817" i="2"/>
  <c r="L2817" i="2"/>
  <c r="N2817" i="2" s="1"/>
  <c r="I2817" i="2"/>
  <c r="J2817" i="2" s="1"/>
  <c r="G2817" i="2"/>
  <c r="E2817" i="2"/>
  <c r="H2818" i="2" s="1"/>
  <c r="T2816" i="2"/>
  <c r="S2816" i="2"/>
  <c r="N2816" i="2"/>
  <c r="O2816" i="2" s="1"/>
  <c r="L2816" i="2"/>
  <c r="I2816" i="2"/>
  <c r="J2816" i="2" s="1"/>
  <c r="G2816" i="2"/>
  <c r="E2816" i="2"/>
  <c r="H2817" i="2" s="1"/>
  <c r="T2815" i="2"/>
  <c r="S2815" i="2"/>
  <c r="N2815" i="2"/>
  <c r="O2815" i="2" s="1"/>
  <c r="L2815" i="2"/>
  <c r="I2815" i="2"/>
  <c r="J2815" i="2" s="1"/>
  <c r="H2815" i="2"/>
  <c r="G2815" i="2"/>
  <c r="E2815" i="2"/>
  <c r="H2816" i="2" s="1"/>
  <c r="T2814" i="2"/>
  <c r="S2814" i="2"/>
  <c r="N2814" i="2"/>
  <c r="O2814" i="2" s="1"/>
  <c r="L2814" i="2"/>
  <c r="I2814" i="2"/>
  <c r="J2814" i="2" s="1"/>
  <c r="H2814" i="2"/>
  <c r="G2814" i="2"/>
  <c r="E2814" i="2"/>
  <c r="T2813" i="2"/>
  <c r="S2813" i="2"/>
  <c r="L2813" i="2"/>
  <c r="N2813" i="2" s="1"/>
  <c r="O2813" i="2" s="1"/>
  <c r="J2813" i="2"/>
  <c r="I2813" i="2"/>
  <c r="H2813" i="2"/>
  <c r="G2813" i="2"/>
  <c r="E2813" i="2"/>
  <c r="T2812" i="2"/>
  <c r="S2812" i="2"/>
  <c r="N2812" i="2"/>
  <c r="O2812" i="2" s="1"/>
  <c r="L2812" i="2"/>
  <c r="I2812" i="2"/>
  <c r="J2812" i="2" s="1"/>
  <c r="H2812" i="2"/>
  <c r="G2812" i="2"/>
  <c r="E2812" i="2"/>
  <c r="T2811" i="2"/>
  <c r="S2811" i="2"/>
  <c r="L2811" i="2"/>
  <c r="N2811" i="2" s="1"/>
  <c r="O2811" i="2" s="1"/>
  <c r="I2811" i="2"/>
  <c r="J2811" i="2" s="1"/>
  <c r="G2811" i="2"/>
  <c r="E2811" i="2"/>
  <c r="T2810" i="2"/>
  <c r="S2810" i="2"/>
  <c r="O2810" i="2"/>
  <c r="N2810" i="2"/>
  <c r="L2810" i="2"/>
  <c r="I2810" i="2"/>
  <c r="J2810" i="2" s="1"/>
  <c r="G2810" i="2"/>
  <c r="E2810" i="2"/>
  <c r="H2811" i="2" s="1"/>
  <c r="T2809" i="2"/>
  <c r="S2809" i="2"/>
  <c r="N2809" i="2"/>
  <c r="O2809" i="2" s="1"/>
  <c r="L2809" i="2"/>
  <c r="I2809" i="2"/>
  <c r="J2809" i="2" s="1"/>
  <c r="G2809" i="2"/>
  <c r="E2809" i="2"/>
  <c r="H2810" i="2" s="1"/>
  <c r="T2808" i="2"/>
  <c r="S2808" i="2"/>
  <c r="N2808" i="2"/>
  <c r="O2808" i="2" s="1"/>
  <c r="L2808" i="2"/>
  <c r="I2808" i="2"/>
  <c r="J2808" i="2" s="1"/>
  <c r="H2808" i="2"/>
  <c r="G2808" i="2"/>
  <c r="E2808" i="2"/>
  <c r="H2809" i="2" s="1"/>
  <c r="T2807" i="2"/>
  <c r="S2807" i="2"/>
  <c r="N2807" i="2"/>
  <c r="O2807" i="2" s="1"/>
  <c r="L2807" i="2"/>
  <c r="J2807" i="2"/>
  <c r="I2807" i="2"/>
  <c r="H2807" i="2"/>
  <c r="G2807" i="2"/>
  <c r="E2807" i="2"/>
  <c r="T2806" i="2"/>
  <c r="S2806" i="2"/>
  <c r="L2806" i="2"/>
  <c r="N2806" i="2" s="1"/>
  <c r="O2806" i="2" s="1"/>
  <c r="I2806" i="2"/>
  <c r="J2806" i="2" s="1"/>
  <c r="H2806" i="2"/>
  <c r="G2806" i="2"/>
  <c r="E2806" i="2"/>
  <c r="T2805" i="2"/>
  <c r="S2805" i="2"/>
  <c r="O2805" i="2"/>
  <c r="L2805" i="2"/>
  <c r="N2805" i="2" s="1"/>
  <c r="I2805" i="2"/>
  <c r="J2805" i="2" s="1"/>
  <c r="G2805" i="2"/>
  <c r="E2805" i="2"/>
  <c r="T2804" i="2"/>
  <c r="S2804" i="2"/>
  <c r="O2804" i="2"/>
  <c r="N2804" i="2"/>
  <c r="L2804" i="2"/>
  <c r="I2804" i="2"/>
  <c r="J2804" i="2" s="1"/>
  <c r="G2804" i="2"/>
  <c r="E2804" i="2"/>
  <c r="H2805" i="2" s="1"/>
  <c r="T2803" i="2"/>
  <c r="S2803" i="2"/>
  <c r="N2803" i="2"/>
  <c r="O2803" i="2" s="1"/>
  <c r="L2803" i="2"/>
  <c r="I2803" i="2"/>
  <c r="J2803" i="2" s="1"/>
  <c r="H2803" i="2"/>
  <c r="G2803" i="2"/>
  <c r="E2803" i="2"/>
  <c r="H2804" i="2" s="1"/>
  <c r="T2802" i="2"/>
  <c r="S2802" i="2"/>
  <c r="N2802" i="2"/>
  <c r="O2802" i="2" s="1"/>
  <c r="L2802" i="2"/>
  <c r="I2802" i="2"/>
  <c r="J2802" i="2" s="1"/>
  <c r="H2802" i="2"/>
  <c r="G2802" i="2"/>
  <c r="E2802" i="2"/>
  <c r="T2801" i="2"/>
  <c r="S2801" i="2"/>
  <c r="N2801" i="2"/>
  <c r="O2801" i="2" s="1"/>
  <c r="L2801" i="2"/>
  <c r="J2801" i="2"/>
  <c r="I2801" i="2"/>
  <c r="H2801" i="2"/>
  <c r="G2801" i="2"/>
  <c r="E2801" i="2"/>
  <c r="T2800" i="2"/>
  <c r="S2800" i="2"/>
  <c r="L2800" i="2"/>
  <c r="N2800" i="2" s="1"/>
  <c r="O2800" i="2" s="1"/>
  <c r="I2800" i="2"/>
  <c r="J2800" i="2" s="1"/>
  <c r="G2800" i="2"/>
  <c r="E2800" i="2"/>
  <c r="T2799" i="2"/>
  <c r="S2799" i="2"/>
  <c r="L2799" i="2"/>
  <c r="N2799" i="2" s="1"/>
  <c r="O2799" i="2" s="1"/>
  <c r="I2799" i="2"/>
  <c r="J2799" i="2" s="1"/>
  <c r="G2799" i="2"/>
  <c r="E2799" i="2"/>
  <c r="H2800" i="2" s="1"/>
  <c r="T2798" i="2"/>
  <c r="S2798" i="2"/>
  <c r="N2798" i="2"/>
  <c r="O2798" i="2" s="1"/>
  <c r="L2798" i="2"/>
  <c r="I2798" i="2"/>
  <c r="J2798" i="2" s="1"/>
  <c r="G2798" i="2"/>
  <c r="E2798" i="2"/>
  <c r="H2799" i="2" s="1"/>
  <c r="T2797" i="2"/>
  <c r="S2797" i="2"/>
  <c r="N2797" i="2"/>
  <c r="O2797" i="2" s="1"/>
  <c r="L2797" i="2"/>
  <c r="I2797" i="2"/>
  <c r="J2797" i="2" s="1"/>
  <c r="G2797" i="2"/>
  <c r="E2797" i="2"/>
  <c r="H2798" i="2" s="1"/>
  <c r="T2796" i="2"/>
  <c r="S2796" i="2"/>
  <c r="N2796" i="2"/>
  <c r="O2796" i="2" s="1"/>
  <c r="L2796" i="2"/>
  <c r="J2796" i="2"/>
  <c r="I2796" i="2"/>
  <c r="H2796" i="2"/>
  <c r="G2796" i="2"/>
  <c r="E2796" i="2"/>
  <c r="H2797" i="2" s="1"/>
  <c r="T2795" i="2"/>
  <c r="S2795" i="2"/>
  <c r="N2795" i="2"/>
  <c r="O2795" i="2" s="1"/>
  <c r="L2795" i="2"/>
  <c r="J2795" i="2"/>
  <c r="I2795" i="2"/>
  <c r="H2795" i="2"/>
  <c r="G2795" i="2"/>
  <c r="E2795" i="2"/>
  <c r="T2794" i="2"/>
  <c r="S2794" i="2"/>
  <c r="O2794" i="2"/>
  <c r="L2794" i="2"/>
  <c r="N2794" i="2" s="1"/>
  <c r="I2794" i="2"/>
  <c r="J2794" i="2" s="1"/>
  <c r="G2794" i="2"/>
  <c r="E2794" i="2"/>
  <c r="T2793" i="2"/>
  <c r="S2793" i="2"/>
  <c r="L2793" i="2"/>
  <c r="N2793" i="2" s="1"/>
  <c r="O2793" i="2" s="1"/>
  <c r="I2793" i="2"/>
  <c r="J2793" i="2" s="1"/>
  <c r="G2793" i="2"/>
  <c r="E2793" i="2"/>
  <c r="H2794" i="2" s="1"/>
  <c r="T2792" i="2"/>
  <c r="S2792" i="2"/>
  <c r="O2792" i="2"/>
  <c r="N2792" i="2"/>
  <c r="L2792" i="2"/>
  <c r="I2792" i="2"/>
  <c r="J2792" i="2" s="1"/>
  <c r="G2792" i="2"/>
  <c r="E2792" i="2"/>
  <c r="H2793" i="2" s="1"/>
  <c r="T2791" i="2"/>
  <c r="S2791" i="2"/>
  <c r="N2791" i="2"/>
  <c r="O2791" i="2" s="1"/>
  <c r="L2791" i="2"/>
  <c r="I2791" i="2"/>
  <c r="J2791" i="2" s="1"/>
  <c r="G2791" i="2"/>
  <c r="E2791" i="2"/>
  <c r="H2792" i="2" s="1"/>
  <c r="T2790" i="2"/>
  <c r="S2790" i="2"/>
  <c r="N2790" i="2"/>
  <c r="O2790" i="2" s="1"/>
  <c r="L2790" i="2"/>
  <c r="I2790" i="2"/>
  <c r="J2790" i="2" s="1"/>
  <c r="H2790" i="2"/>
  <c r="G2790" i="2"/>
  <c r="E2790" i="2"/>
  <c r="H2791" i="2" s="1"/>
  <c r="T2789" i="2"/>
  <c r="S2789" i="2"/>
  <c r="N2789" i="2"/>
  <c r="O2789" i="2" s="1"/>
  <c r="L2789" i="2"/>
  <c r="J2789" i="2"/>
  <c r="I2789" i="2"/>
  <c r="H2789" i="2"/>
  <c r="G2789" i="2"/>
  <c r="E2789" i="2"/>
  <c r="T2788" i="2"/>
  <c r="S2788" i="2"/>
  <c r="O2788" i="2"/>
  <c r="L2788" i="2"/>
  <c r="N2788" i="2" s="1"/>
  <c r="J2788" i="2"/>
  <c r="I2788" i="2"/>
  <c r="G2788" i="2"/>
  <c r="E2788" i="2"/>
  <c r="T2787" i="2"/>
  <c r="S2787" i="2"/>
  <c r="O2787" i="2"/>
  <c r="L2787" i="2"/>
  <c r="N2787" i="2" s="1"/>
  <c r="I2787" i="2"/>
  <c r="J2787" i="2" s="1"/>
  <c r="G2787" i="2"/>
  <c r="E2787" i="2"/>
  <c r="H2788" i="2" s="1"/>
  <c r="T2786" i="2"/>
  <c r="S2786" i="2"/>
  <c r="N2786" i="2"/>
  <c r="O2786" i="2" s="1"/>
  <c r="L2786" i="2"/>
  <c r="I2786" i="2"/>
  <c r="J2786" i="2" s="1"/>
  <c r="G2786" i="2"/>
  <c r="E2786" i="2"/>
  <c r="H2787" i="2" s="1"/>
  <c r="T2785" i="2"/>
  <c r="S2785" i="2"/>
  <c r="N2785" i="2"/>
  <c r="O2785" i="2" s="1"/>
  <c r="L2785" i="2"/>
  <c r="I2785" i="2"/>
  <c r="J2785" i="2" s="1"/>
  <c r="G2785" i="2"/>
  <c r="E2785" i="2"/>
  <c r="H2786" i="2" s="1"/>
  <c r="T2784" i="2"/>
  <c r="S2784" i="2"/>
  <c r="N2784" i="2"/>
  <c r="O2784" i="2" s="1"/>
  <c r="L2784" i="2"/>
  <c r="I2784" i="2"/>
  <c r="J2784" i="2" s="1"/>
  <c r="H2784" i="2"/>
  <c r="G2784" i="2"/>
  <c r="E2784" i="2"/>
  <c r="H2785" i="2" s="1"/>
  <c r="T2783" i="2"/>
  <c r="S2783" i="2"/>
  <c r="N2783" i="2"/>
  <c r="O2783" i="2" s="1"/>
  <c r="L2783" i="2"/>
  <c r="J2783" i="2"/>
  <c r="I2783" i="2"/>
  <c r="H2783" i="2"/>
  <c r="G2783" i="2"/>
  <c r="E2783" i="2"/>
  <c r="T2782" i="2"/>
  <c r="S2782" i="2"/>
  <c r="O2782" i="2"/>
  <c r="N2782" i="2"/>
  <c r="L2782" i="2"/>
  <c r="I2782" i="2"/>
  <c r="J2782" i="2" s="1"/>
  <c r="G2782" i="2"/>
  <c r="E2782" i="2"/>
  <c r="T2781" i="2"/>
  <c r="S2781" i="2"/>
  <c r="O2781" i="2"/>
  <c r="L2781" i="2"/>
  <c r="N2781" i="2" s="1"/>
  <c r="I2781" i="2"/>
  <c r="J2781" i="2" s="1"/>
  <c r="G2781" i="2"/>
  <c r="E2781" i="2"/>
  <c r="H2782" i="2" s="1"/>
  <c r="T2780" i="2"/>
  <c r="S2780" i="2"/>
  <c r="N2780" i="2"/>
  <c r="O2780" i="2" s="1"/>
  <c r="L2780" i="2"/>
  <c r="I2780" i="2"/>
  <c r="J2780" i="2" s="1"/>
  <c r="G2780" i="2"/>
  <c r="E2780" i="2"/>
  <c r="H2781" i="2" s="1"/>
  <c r="T2779" i="2"/>
  <c r="S2779" i="2"/>
  <c r="N2779" i="2"/>
  <c r="O2779" i="2" s="1"/>
  <c r="L2779" i="2"/>
  <c r="I2779" i="2"/>
  <c r="J2779" i="2" s="1"/>
  <c r="H2779" i="2"/>
  <c r="G2779" i="2"/>
  <c r="E2779" i="2"/>
  <c r="H2780" i="2" s="1"/>
  <c r="T2778" i="2"/>
  <c r="S2778" i="2"/>
  <c r="N2778" i="2"/>
  <c r="O2778" i="2" s="1"/>
  <c r="L2778" i="2"/>
  <c r="J2778" i="2"/>
  <c r="I2778" i="2"/>
  <c r="H2778" i="2"/>
  <c r="G2778" i="2"/>
  <c r="E2778" i="2"/>
  <c r="T2777" i="2"/>
  <c r="S2777" i="2"/>
  <c r="L2777" i="2"/>
  <c r="N2777" i="2" s="1"/>
  <c r="O2777" i="2" s="1"/>
  <c r="J2777" i="2"/>
  <c r="I2777" i="2"/>
  <c r="H2777" i="2"/>
  <c r="G2777" i="2"/>
  <c r="E2777" i="2"/>
  <c r="T2776" i="2"/>
  <c r="S2776" i="2"/>
  <c r="L2776" i="2"/>
  <c r="N2776" i="2" s="1"/>
  <c r="O2776" i="2" s="1"/>
  <c r="J2776" i="2"/>
  <c r="I2776" i="2"/>
  <c r="G2776" i="2"/>
  <c r="E2776" i="2"/>
  <c r="T2775" i="2"/>
  <c r="S2775" i="2"/>
  <c r="L2775" i="2"/>
  <c r="N2775" i="2" s="1"/>
  <c r="O2775" i="2" s="1"/>
  <c r="I2775" i="2"/>
  <c r="J2775" i="2" s="1"/>
  <c r="G2775" i="2"/>
  <c r="E2775" i="2"/>
  <c r="H2776" i="2" s="1"/>
  <c r="T2774" i="2"/>
  <c r="S2774" i="2"/>
  <c r="N2774" i="2"/>
  <c r="O2774" i="2" s="1"/>
  <c r="L2774" i="2"/>
  <c r="I2774" i="2"/>
  <c r="J2774" i="2" s="1"/>
  <c r="G2774" i="2"/>
  <c r="E2774" i="2"/>
  <c r="H2775" i="2" s="1"/>
  <c r="T2773" i="2"/>
  <c r="S2773" i="2"/>
  <c r="N2773" i="2"/>
  <c r="O2773" i="2" s="1"/>
  <c r="L2773" i="2"/>
  <c r="I2773" i="2"/>
  <c r="J2773" i="2" s="1"/>
  <c r="H2773" i="2"/>
  <c r="G2773" i="2"/>
  <c r="E2773" i="2"/>
  <c r="H2774" i="2" s="1"/>
  <c r="T2772" i="2"/>
  <c r="S2772" i="2"/>
  <c r="N2772" i="2"/>
  <c r="O2772" i="2" s="1"/>
  <c r="L2772" i="2"/>
  <c r="J2772" i="2"/>
  <c r="I2772" i="2"/>
  <c r="H2772" i="2"/>
  <c r="G2772" i="2"/>
  <c r="E2772" i="2"/>
  <c r="T2771" i="2"/>
  <c r="S2771" i="2"/>
  <c r="L2771" i="2"/>
  <c r="N2771" i="2" s="1"/>
  <c r="O2771" i="2" s="1"/>
  <c r="J2771" i="2"/>
  <c r="I2771" i="2"/>
  <c r="H2771" i="2"/>
  <c r="G2771" i="2"/>
  <c r="E2771" i="2"/>
  <c r="T2770" i="2"/>
  <c r="S2770" i="2"/>
  <c r="N2770" i="2"/>
  <c r="O2770" i="2" s="1"/>
  <c r="L2770" i="2"/>
  <c r="J2770" i="2"/>
  <c r="I2770" i="2"/>
  <c r="G2770" i="2"/>
  <c r="E2770" i="2"/>
  <c r="T2769" i="2"/>
  <c r="S2769" i="2"/>
  <c r="O2769" i="2"/>
  <c r="L2769" i="2"/>
  <c r="N2769" i="2" s="1"/>
  <c r="I2769" i="2"/>
  <c r="J2769" i="2" s="1"/>
  <c r="G2769" i="2"/>
  <c r="E2769" i="2"/>
  <c r="H2770" i="2" s="1"/>
  <c r="T2768" i="2"/>
  <c r="S2768" i="2"/>
  <c r="O2768" i="2"/>
  <c r="N2768" i="2"/>
  <c r="L2768" i="2"/>
  <c r="I2768" i="2"/>
  <c r="J2768" i="2" s="1"/>
  <c r="G2768" i="2"/>
  <c r="E2768" i="2"/>
  <c r="H2769" i="2" s="1"/>
  <c r="T2767" i="2"/>
  <c r="S2767" i="2"/>
  <c r="N2767" i="2"/>
  <c r="O2767" i="2" s="1"/>
  <c r="L2767" i="2"/>
  <c r="I2767" i="2"/>
  <c r="J2767" i="2" s="1"/>
  <c r="H2767" i="2"/>
  <c r="G2767" i="2"/>
  <c r="E2767" i="2"/>
  <c r="H2768" i="2" s="1"/>
  <c r="T2766" i="2"/>
  <c r="S2766" i="2"/>
  <c r="N2766" i="2"/>
  <c r="O2766" i="2" s="1"/>
  <c r="L2766" i="2"/>
  <c r="I2766" i="2"/>
  <c r="J2766" i="2" s="1"/>
  <c r="H2766" i="2"/>
  <c r="G2766" i="2"/>
  <c r="E2766" i="2"/>
  <c r="T2765" i="2"/>
  <c r="S2765" i="2"/>
  <c r="N2765" i="2"/>
  <c r="O2765" i="2" s="1"/>
  <c r="L2765" i="2"/>
  <c r="J2765" i="2"/>
  <c r="I2765" i="2"/>
  <c r="H2765" i="2"/>
  <c r="G2765" i="2"/>
  <c r="E2765" i="2"/>
  <c r="T2764" i="2"/>
  <c r="S2764" i="2"/>
  <c r="N2764" i="2"/>
  <c r="O2764" i="2" s="1"/>
  <c r="L2764" i="2"/>
  <c r="I2764" i="2"/>
  <c r="J2764" i="2" s="1"/>
  <c r="G2764" i="2"/>
  <c r="E2764" i="2"/>
  <c r="T2763" i="2"/>
  <c r="S2763" i="2"/>
  <c r="L2763" i="2"/>
  <c r="N2763" i="2" s="1"/>
  <c r="O2763" i="2" s="1"/>
  <c r="I2763" i="2"/>
  <c r="J2763" i="2" s="1"/>
  <c r="G2763" i="2"/>
  <c r="E2763" i="2"/>
  <c r="H2764" i="2" s="1"/>
  <c r="T2762" i="2"/>
  <c r="S2762" i="2"/>
  <c r="N2762" i="2"/>
  <c r="O2762" i="2" s="1"/>
  <c r="L2762" i="2"/>
  <c r="I2762" i="2"/>
  <c r="J2762" i="2" s="1"/>
  <c r="G2762" i="2"/>
  <c r="E2762" i="2"/>
  <c r="H2763" i="2" s="1"/>
  <c r="T2761" i="2"/>
  <c r="S2761" i="2"/>
  <c r="N2761" i="2"/>
  <c r="O2761" i="2" s="1"/>
  <c r="L2761" i="2"/>
  <c r="I2761" i="2"/>
  <c r="J2761" i="2" s="1"/>
  <c r="G2761" i="2"/>
  <c r="E2761" i="2"/>
  <c r="H2762" i="2" s="1"/>
  <c r="T2760" i="2"/>
  <c r="S2760" i="2"/>
  <c r="N2760" i="2"/>
  <c r="O2760" i="2" s="1"/>
  <c r="L2760" i="2"/>
  <c r="J2760" i="2"/>
  <c r="I2760" i="2"/>
  <c r="H2760" i="2"/>
  <c r="G2760" i="2"/>
  <c r="E2760" i="2"/>
  <c r="H2761" i="2" s="1"/>
  <c r="T2759" i="2"/>
  <c r="S2759" i="2"/>
  <c r="N2759" i="2"/>
  <c r="O2759" i="2" s="1"/>
  <c r="L2759" i="2"/>
  <c r="J2759" i="2"/>
  <c r="I2759" i="2"/>
  <c r="H2759" i="2"/>
  <c r="G2759" i="2"/>
  <c r="E2759" i="2"/>
  <c r="T2758" i="2"/>
  <c r="S2758" i="2"/>
  <c r="L2758" i="2"/>
  <c r="N2758" i="2" s="1"/>
  <c r="O2758" i="2" s="1"/>
  <c r="I2758" i="2"/>
  <c r="J2758" i="2" s="1"/>
  <c r="G2758" i="2"/>
  <c r="E2758" i="2"/>
  <c r="T2757" i="2"/>
  <c r="S2757" i="2"/>
  <c r="L2757" i="2"/>
  <c r="N2757" i="2" s="1"/>
  <c r="O2757" i="2" s="1"/>
  <c r="I2757" i="2"/>
  <c r="J2757" i="2" s="1"/>
  <c r="G2757" i="2"/>
  <c r="E2757" i="2"/>
  <c r="H2758" i="2" s="1"/>
  <c r="T2756" i="2"/>
  <c r="S2756" i="2"/>
  <c r="O2756" i="2"/>
  <c r="N2756" i="2"/>
  <c r="L2756" i="2"/>
  <c r="I2756" i="2"/>
  <c r="J2756" i="2" s="1"/>
  <c r="G2756" i="2"/>
  <c r="E2756" i="2"/>
  <c r="H2757" i="2" s="1"/>
  <c r="T2755" i="2"/>
  <c r="S2755" i="2"/>
  <c r="N2755" i="2"/>
  <c r="O2755" i="2" s="1"/>
  <c r="L2755" i="2"/>
  <c r="I2755" i="2"/>
  <c r="J2755" i="2" s="1"/>
  <c r="G2755" i="2"/>
  <c r="E2755" i="2"/>
  <c r="H2756" i="2" s="1"/>
  <c r="T2754" i="2"/>
  <c r="S2754" i="2"/>
  <c r="L2754" i="2"/>
  <c r="N2754" i="2" s="1"/>
  <c r="O2754" i="2" s="1"/>
  <c r="I2754" i="2"/>
  <c r="J2754" i="2" s="1"/>
  <c r="H2754" i="2"/>
  <c r="G2754" i="2"/>
  <c r="E2754" i="2"/>
  <c r="H2755" i="2" s="1"/>
  <c r="T2753" i="2"/>
  <c r="S2753" i="2"/>
  <c r="L2753" i="2"/>
  <c r="N2753" i="2" s="1"/>
  <c r="O2753" i="2" s="1"/>
  <c r="J2753" i="2"/>
  <c r="I2753" i="2"/>
  <c r="H2753" i="2"/>
  <c r="G2753" i="2"/>
  <c r="E2753" i="2"/>
  <c r="T2752" i="2"/>
  <c r="S2752" i="2"/>
  <c r="O2752" i="2"/>
  <c r="L2752" i="2"/>
  <c r="N2752" i="2" s="1"/>
  <c r="J2752" i="2"/>
  <c r="I2752" i="2"/>
  <c r="G2752" i="2"/>
  <c r="E2752" i="2"/>
  <c r="T2751" i="2"/>
  <c r="S2751" i="2"/>
  <c r="L2751" i="2"/>
  <c r="N2751" i="2" s="1"/>
  <c r="O2751" i="2" s="1"/>
  <c r="I2751" i="2"/>
  <c r="J2751" i="2" s="1"/>
  <c r="G2751" i="2"/>
  <c r="E2751" i="2"/>
  <c r="H2752" i="2" s="1"/>
  <c r="T2750" i="2"/>
  <c r="S2750" i="2"/>
  <c r="O2750" i="2"/>
  <c r="N2750" i="2"/>
  <c r="L2750" i="2"/>
  <c r="I2750" i="2"/>
  <c r="J2750" i="2" s="1"/>
  <c r="G2750" i="2"/>
  <c r="E2750" i="2"/>
  <c r="H2751" i="2" s="1"/>
  <c r="T2749" i="2"/>
  <c r="S2749" i="2"/>
  <c r="N2749" i="2"/>
  <c r="O2749" i="2" s="1"/>
  <c r="L2749" i="2"/>
  <c r="I2749" i="2"/>
  <c r="J2749" i="2" s="1"/>
  <c r="G2749" i="2"/>
  <c r="E2749" i="2"/>
  <c r="H2750" i="2" s="1"/>
  <c r="T2748" i="2"/>
  <c r="S2748" i="2"/>
  <c r="L2748" i="2"/>
  <c r="N2748" i="2" s="1"/>
  <c r="O2748" i="2" s="1"/>
  <c r="J2748" i="2"/>
  <c r="I2748" i="2"/>
  <c r="H2748" i="2"/>
  <c r="G2748" i="2"/>
  <c r="E2748" i="2"/>
  <c r="H2749" i="2" s="1"/>
  <c r="T2747" i="2"/>
  <c r="S2747" i="2"/>
  <c r="N2747" i="2"/>
  <c r="O2747" i="2" s="1"/>
  <c r="L2747" i="2"/>
  <c r="J2747" i="2"/>
  <c r="I2747" i="2"/>
  <c r="H2747" i="2"/>
  <c r="G2747" i="2"/>
  <c r="E2747" i="2"/>
  <c r="T2746" i="2"/>
  <c r="S2746" i="2"/>
  <c r="L2746" i="2"/>
  <c r="N2746" i="2" s="1"/>
  <c r="O2746" i="2" s="1"/>
  <c r="I2746" i="2"/>
  <c r="J2746" i="2" s="1"/>
  <c r="G2746" i="2"/>
  <c r="E2746" i="2"/>
  <c r="T2745" i="2"/>
  <c r="S2745" i="2"/>
  <c r="O2745" i="2"/>
  <c r="L2745" i="2"/>
  <c r="N2745" i="2" s="1"/>
  <c r="I2745" i="2"/>
  <c r="J2745" i="2" s="1"/>
  <c r="G2745" i="2"/>
  <c r="E2745" i="2"/>
  <c r="H2746" i="2" s="1"/>
  <c r="T2744" i="2"/>
  <c r="S2744" i="2"/>
  <c r="O2744" i="2"/>
  <c r="N2744" i="2"/>
  <c r="L2744" i="2"/>
  <c r="I2744" i="2"/>
  <c r="J2744" i="2" s="1"/>
  <c r="G2744" i="2"/>
  <c r="E2744" i="2"/>
  <c r="H2745" i="2" s="1"/>
  <c r="T2743" i="2"/>
  <c r="S2743" i="2"/>
  <c r="L2743" i="2"/>
  <c r="N2743" i="2" s="1"/>
  <c r="O2743" i="2" s="1"/>
  <c r="J2743" i="2"/>
  <c r="I2743" i="2"/>
  <c r="G2743" i="2"/>
  <c r="E2743" i="2"/>
  <c r="H2744" i="2" s="1"/>
  <c r="T2742" i="2"/>
  <c r="S2742" i="2"/>
  <c r="L2742" i="2"/>
  <c r="N2742" i="2" s="1"/>
  <c r="O2742" i="2" s="1"/>
  <c r="J2742" i="2"/>
  <c r="I2742" i="2"/>
  <c r="H2742" i="2"/>
  <c r="G2742" i="2"/>
  <c r="E2742" i="2"/>
  <c r="H2743" i="2" s="1"/>
  <c r="T2741" i="2"/>
  <c r="S2741" i="2"/>
  <c r="O2741" i="2"/>
  <c r="L2741" i="2"/>
  <c r="N2741" i="2" s="1"/>
  <c r="J2741" i="2"/>
  <c r="I2741" i="2"/>
  <c r="H2741" i="2"/>
  <c r="G2741" i="2"/>
  <c r="E2741" i="2"/>
  <c r="T2740" i="2"/>
  <c r="S2740" i="2"/>
  <c r="L2740" i="2"/>
  <c r="N2740" i="2" s="1"/>
  <c r="O2740" i="2" s="1"/>
  <c r="I2740" i="2"/>
  <c r="J2740" i="2" s="1"/>
  <c r="G2740" i="2"/>
  <c r="E2740" i="2"/>
  <c r="T2739" i="2"/>
  <c r="S2739" i="2"/>
  <c r="O2739" i="2"/>
  <c r="L2739" i="2"/>
  <c r="N2739" i="2" s="1"/>
  <c r="I2739" i="2"/>
  <c r="J2739" i="2" s="1"/>
  <c r="G2739" i="2"/>
  <c r="E2739" i="2"/>
  <c r="H2740" i="2" s="1"/>
  <c r="T2738" i="2"/>
  <c r="S2738" i="2"/>
  <c r="O2738" i="2"/>
  <c r="N2738" i="2"/>
  <c r="L2738" i="2"/>
  <c r="I2738" i="2"/>
  <c r="J2738" i="2" s="1"/>
  <c r="G2738" i="2"/>
  <c r="E2738" i="2"/>
  <c r="H2739" i="2" s="1"/>
  <c r="T2737" i="2"/>
  <c r="S2737" i="2"/>
  <c r="L2737" i="2"/>
  <c r="N2737" i="2" s="1"/>
  <c r="O2737" i="2" s="1"/>
  <c r="J2737" i="2"/>
  <c r="I2737" i="2"/>
  <c r="H2737" i="2"/>
  <c r="G2737" i="2"/>
  <c r="E2737" i="2"/>
  <c r="H2738" i="2" s="1"/>
  <c r="T2736" i="2"/>
  <c r="S2736" i="2"/>
  <c r="N2736" i="2"/>
  <c r="O2736" i="2" s="1"/>
  <c r="L2736" i="2"/>
  <c r="J2736" i="2"/>
  <c r="I2736" i="2"/>
  <c r="G2736" i="2"/>
  <c r="E2736" i="2"/>
  <c r="T2735" i="2"/>
  <c r="S2735" i="2"/>
  <c r="N2735" i="2"/>
  <c r="O2735" i="2" s="1"/>
  <c r="L2735" i="2"/>
  <c r="J2735" i="2"/>
  <c r="I2735" i="2"/>
  <c r="H2735" i="2"/>
  <c r="G2735" i="2"/>
  <c r="E2735" i="2"/>
  <c r="H2736" i="2" s="1"/>
  <c r="T2734" i="2"/>
  <c r="S2734" i="2"/>
  <c r="L2734" i="2"/>
  <c r="N2734" i="2" s="1"/>
  <c r="O2734" i="2" s="1"/>
  <c r="J2734" i="2"/>
  <c r="I2734" i="2"/>
  <c r="H2734" i="2"/>
  <c r="G2734" i="2"/>
  <c r="E2734" i="2"/>
  <c r="T2733" i="2"/>
  <c r="S2733" i="2"/>
  <c r="O2733" i="2"/>
  <c r="L2733" i="2"/>
  <c r="N2733" i="2" s="1"/>
  <c r="I2733" i="2"/>
  <c r="J2733" i="2" s="1"/>
  <c r="H2733" i="2"/>
  <c r="G2733" i="2"/>
  <c r="E2733" i="2"/>
  <c r="T2732" i="2"/>
  <c r="S2732" i="2"/>
  <c r="L2732" i="2"/>
  <c r="N2732" i="2" s="1"/>
  <c r="O2732" i="2" s="1"/>
  <c r="J2732" i="2"/>
  <c r="I2732" i="2"/>
  <c r="G2732" i="2"/>
  <c r="E2732" i="2"/>
  <c r="T2731" i="2"/>
  <c r="S2731" i="2"/>
  <c r="O2731" i="2"/>
  <c r="N2731" i="2"/>
  <c r="L2731" i="2"/>
  <c r="I2731" i="2"/>
  <c r="J2731" i="2" s="1"/>
  <c r="G2731" i="2"/>
  <c r="E2731" i="2"/>
  <c r="H2732" i="2" s="1"/>
  <c r="T2730" i="2"/>
  <c r="S2730" i="2"/>
  <c r="L2730" i="2"/>
  <c r="N2730" i="2" s="1"/>
  <c r="O2730" i="2" s="1"/>
  <c r="I2730" i="2"/>
  <c r="J2730" i="2" s="1"/>
  <c r="H2730" i="2"/>
  <c r="G2730" i="2"/>
  <c r="E2730" i="2"/>
  <c r="H2731" i="2" s="1"/>
  <c r="T2729" i="2"/>
  <c r="S2729" i="2"/>
  <c r="N2729" i="2"/>
  <c r="O2729" i="2" s="1"/>
  <c r="L2729" i="2"/>
  <c r="J2729" i="2"/>
  <c r="I2729" i="2"/>
  <c r="H2729" i="2"/>
  <c r="G2729" i="2"/>
  <c r="E2729" i="2"/>
  <c r="T2728" i="2"/>
  <c r="S2728" i="2"/>
  <c r="L2728" i="2"/>
  <c r="N2728" i="2" s="1"/>
  <c r="O2728" i="2" s="1"/>
  <c r="J2728" i="2"/>
  <c r="I2728" i="2"/>
  <c r="H2728" i="2"/>
  <c r="G2728" i="2"/>
  <c r="E2728" i="2"/>
  <c r="T2727" i="2"/>
  <c r="S2727" i="2"/>
  <c r="O2727" i="2"/>
  <c r="L2727" i="2"/>
  <c r="N2727" i="2" s="1"/>
  <c r="I2727" i="2"/>
  <c r="J2727" i="2" s="1"/>
  <c r="H2727" i="2"/>
  <c r="G2727" i="2"/>
  <c r="E2727" i="2"/>
  <c r="T2726" i="2"/>
  <c r="S2726" i="2"/>
  <c r="O2726" i="2"/>
  <c r="L2726" i="2"/>
  <c r="N2726" i="2" s="1"/>
  <c r="J2726" i="2"/>
  <c r="I2726" i="2"/>
  <c r="G2726" i="2"/>
  <c r="E2726" i="2"/>
  <c r="T2725" i="2"/>
  <c r="S2725" i="2"/>
  <c r="O2725" i="2"/>
  <c r="N2725" i="2"/>
  <c r="L2725" i="2"/>
  <c r="I2725" i="2"/>
  <c r="J2725" i="2" s="1"/>
  <c r="G2725" i="2"/>
  <c r="E2725" i="2"/>
  <c r="H2726" i="2" s="1"/>
  <c r="T2724" i="2"/>
  <c r="S2724" i="2"/>
  <c r="L2724" i="2"/>
  <c r="N2724" i="2" s="1"/>
  <c r="O2724" i="2" s="1"/>
  <c r="I2724" i="2"/>
  <c r="J2724" i="2" s="1"/>
  <c r="G2724" i="2"/>
  <c r="E2724" i="2"/>
  <c r="H2725" i="2" s="1"/>
  <c r="T2723" i="2"/>
  <c r="S2723" i="2"/>
  <c r="N2723" i="2"/>
  <c r="O2723" i="2" s="1"/>
  <c r="L2723" i="2"/>
  <c r="J2723" i="2"/>
  <c r="I2723" i="2"/>
  <c r="H2723" i="2"/>
  <c r="G2723" i="2"/>
  <c r="E2723" i="2"/>
  <c r="H2724" i="2" s="1"/>
  <c r="T2722" i="2"/>
  <c r="S2722" i="2"/>
  <c r="L2722" i="2"/>
  <c r="N2722" i="2" s="1"/>
  <c r="O2722" i="2" s="1"/>
  <c r="J2722" i="2"/>
  <c r="I2722" i="2"/>
  <c r="H2722" i="2"/>
  <c r="G2722" i="2"/>
  <c r="E2722" i="2"/>
  <c r="T2721" i="2"/>
  <c r="S2721" i="2"/>
  <c r="L2721" i="2"/>
  <c r="N2721" i="2" s="1"/>
  <c r="O2721" i="2" s="1"/>
  <c r="J2721" i="2"/>
  <c r="I2721" i="2"/>
  <c r="H2721" i="2"/>
  <c r="G2721" i="2"/>
  <c r="E2721" i="2"/>
  <c r="T2720" i="2"/>
  <c r="S2720" i="2"/>
  <c r="O2720" i="2"/>
  <c r="L2720" i="2"/>
  <c r="N2720" i="2" s="1"/>
  <c r="J2720" i="2"/>
  <c r="I2720" i="2"/>
  <c r="G2720" i="2"/>
  <c r="E2720" i="2"/>
  <c r="T2719" i="2"/>
  <c r="S2719" i="2"/>
  <c r="N2719" i="2"/>
  <c r="O2719" i="2" s="1"/>
  <c r="L2719" i="2"/>
  <c r="I2719" i="2"/>
  <c r="J2719" i="2" s="1"/>
  <c r="G2719" i="2"/>
  <c r="E2719" i="2"/>
  <c r="H2720" i="2" s="1"/>
  <c r="T2718" i="2"/>
  <c r="S2718" i="2"/>
  <c r="L2718" i="2"/>
  <c r="N2718" i="2" s="1"/>
  <c r="O2718" i="2" s="1"/>
  <c r="I2718" i="2"/>
  <c r="J2718" i="2" s="1"/>
  <c r="H2718" i="2"/>
  <c r="G2718" i="2"/>
  <c r="E2718" i="2"/>
  <c r="H2719" i="2" s="1"/>
  <c r="T2717" i="2"/>
  <c r="S2717" i="2"/>
  <c r="N2717" i="2"/>
  <c r="O2717" i="2" s="1"/>
  <c r="L2717" i="2"/>
  <c r="J2717" i="2"/>
  <c r="I2717" i="2"/>
  <c r="H2717" i="2"/>
  <c r="G2717" i="2"/>
  <c r="E2717" i="2"/>
  <c r="T2716" i="2"/>
  <c r="S2716" i="2"/>
  <c r="N2716" i="2"/>
  <c r="O2716" i="2" s="1"/>
  <c r="L2716" i="2"/>
  <c r="J2716" i="2"/>
  <c r="I2716" i="2"/>
  <c r="H2716" i="2"/>
  <c r="G2716" i="2"/>
  <c r="E2716" i="2"/>
  <c r="T2715" i="2"/>
  <c r="S2715" i="2"/>
  <c r="O2715" i="2"/>
  <c r="L2715" i="2"/>
  <c r="N2715" i="2" s="1"/>
  <c r="J2715" i="2"/>
  <c r="I2715" i="2"/>
  <c r="H2715" i="2"/>
  <c r="G2715" i="2"/>
  <c r="E2715" i="2"/>
  <c r="T2714" i="2"/>
  <c r="S2714" i="2"/>
  <c r="L2714" i="2"/>
  <c r="N2714" i="2" s="1"/>
  <c r="O2714" i="2" s="1"/>
  <c r="J2714" i="2"/>
  <c r="I2714" i="2"/>
  <c r="G2714" i="2"/>
  <c r="E2714" i="2"/>
  <c r="T2713" i="2"/>
  <c r="S2713" i="2"/>
  <c r="O2713" i="2"/>
  <c r="N2713" i="2"/>
  <c r="L2713" i="2"/>
  <c r="I2713" i="2"/>
  <c r="J2713" i="2" s="1"/>
  <c r="G2713" i="2"/>
  <c r="E2713" i="2"/>
  <c r="H2714" i="2" s="1"/>
  <c r="T2712" i="2"/>
  <c r="S2712" i="2"/>
  <c r="L2712" i="2"/>
  <c r="N2712" i="2" s="1"/>
  <c r="O2712" i="2" s="1"/>
  <c r="I2712" i="2"/>
  <c r="J2712" i="2" s="1"/>
  <c r="G2712" i="2"/>
  <c r="E2712" i="2"/>
  <c r="H2713" i="2" s="1"/>
  <c r="T2711" i="2"/>
  <c r="S2711" i="2"/>
  <c r="N2711" i="2"/>
  <c r="O2711" i="2" s="1"/>
  <c r="L2711" i="2"/>
  <c r="J2711" i="2"/>
  <c r="I2711" i="2"/>
  <c r="H2711" i="2"/>
  <c r="G2711" i="2"/>
  <c r="E2711" i="2"/>
  <c r="H2712" i="2" s="1"/>
  <c r="T2710" i="2"/>
  <c r="S2710" i="2"/>
  <c r="N2710" i="2"/>
  <c r="O2710" i="2" s="1"/>
  <c r="L2710" i="2"/>
  <c r="J2710" i="2"/>
  <c r="I2710" i="2"/>
  <c r="H2710" i="2"/>
  <c r="G2710" i="2"/>
  <c r="E2710" i="2"/>
  <c r="T2709" i="2"/>
  <c r="S2709" i="2"/>
  <c r="O2709" i="2"/>
  <c r="L2709" i="2"/>
  <c r="N2709" i="2" s="1"/>
  <c r="I2709" i="2"/>
  <c r="J2709" i="2" s="1"/>
  <c r="H2709" i="2"/>
  <c r="G2709" i="2"/>
  <c r="E2709" i="2"/>
  <c r="T2708" i="2"/>
  <c r="S2708" i="2"/>
  <c r="O2708" i="2"/>
  <c r="L2708" i="2"/>
  <c r="N2708" i="2" s="1"/>
  <c r="J2708" i="2"/>
  <c r="I2708" i="2"/>
  <c r="G2708" i="2"/>
  <c r="E2708" i="2"/>
  <c r="T2707" i="2"/>
  <c r="S2707" i="2"/>
  <c r="N2707" i="2"/>
  <c r="O2707" i="2" s="1"/>
  <c r="L2707" i="2"/>
  <c r="I2707" i="2"/>
  <c r="J2707" i="2" s="1"/>
  <c r="G2707" i="2"/>
  <c r="E2707" i="2"/>
  <c r="H2708" i="2" s="1"/>
  <c r="T2706" i="2"/>
  <c r="S2706" i="2"/>
  <c r="L2706" i="2"/>
  <c r="N2706" i="2" s="1"/>
  <c r="O2706" i="2" s="1"/>
  <c r="I2706" i="2"/>
  <c r="J2706" i="2" s="1"/>
  <c r="G2706" i="2"/>
  <c r="E2706" i="2"/>
  <c r="H2707" i="2" s="1"/>
  <c r="T2705" i="2"/>
  <c r="S2705" i="2"/>
  <c r="N2705" i="2"/>
  <c r="O2705" i="2" s="1"/>
  <c r="L2705" i="2"/>
  <c r="J2705" i="2"/>
  <c r="I2705" i="2"/>
  <c r="H2705" i="2"/>
  <c r="G2705" i="2"/>
  <c r="E2705" i="2"/>
  <c r="H2706" i="2" s="1"/>
  <c r="T2704" i="2"/>
  <c r="S2704" i="2"/>
  <c r="L2704" i="2"/>
  <c r="N2704" i="2" s="1"/>
  <c r="O2704" i="2" s="1"/>
  <c r="J2704" i="2"/>
  <c r="I2704" i="2"/>
  <c r="H2704" i="2"/>
  <c r="G2704" i="2"/>
  <c r="E2704" i="2"/>
  <c r="T2703" i="2"/>
  <c r="S2703" i="2"/>
  <c r="L2703" i="2"/>
  <c r="N2703" i="2" s="1"/>
  <c r="O2703" i="2" s="1"/>
  <c r="J2703" i="2"/>
  <c r="I2703" i="2"/>
  <c r="H2703" i="2"/>
  <c r="G2703" i="2"/>
  <c r="E2703" i="2"/>
  <c r="T2702" i="2"/>
  <c r="S2702" i="2"/>
  <c r="L2702" i="2"/>
  <c r="N2702" i="2" s="1"/>
  <c r="O2702" i="2" s="1"/>
  <c r="J2702" i="2"/>
  <c r="I2702" i="2"/>
  <c r="G2702" i="2"/>
  <c r="E2702" i="2"/>
  <c r="T2701" i="2"/>
  <c r="S2701" i="2"/>
  <c r="O2701" i="2"/>
  <c r="N2701" i="2"/>
  <c r="L2701" i="2"/>
  <c r="I2701" i="2"/>
  <c r="J2701" i="2" s="1"/>
  <c r="G2701" i="2"/>
  <c r="E2701" i="2"/>
  <c r="H2702" i="2" s="1"/>
  <c r="T2700" i="2"/>
  <c r="S2700" i="2"/>
  <c r="L2700" i="2"/>
  <c r="N2700" i="2" s="1"/>
  <c r="O2700" i="2" s="1"/>
  <c r="I2700" i="2"/>
  <c r="J2700" i="2" s="1"/>
  <c r="H2700" i="2"/>
  <c r="G2700" i="2"/>
  <c r="E2700" i="2"/>
  <c r="H2701" i="2" s="1"/>
  <c r="T2699" i="2"/>
  <c r="S2699" i="2"/>
  <c r="N2699" i="2"/>
  <c r="O2699" i="2" s="1"/>
  <c r="L2699" i="2"/>
  <c r="J2699" i="2"/>
  <c r="I2699" i="2"/>
  <c r="H2699" i="2"/>
  <c r="G2699" i="2"/>
  <c r="E2699" i="2"/>
  <c r="T2698" i="2"/>
  <c r="S2698" i="2"/>
  <c r="N2698" i="2"/>
  <c r="O2698" i="2" s="1"/>
  <c r="L2698" i="2"/>
  <c r="J2698" i="2"/>
  <c r="I2698" i="2"/>
  <c r="H2698" i="2"/>
  <c r="G2698" i="2"/>
  <c r="E2698" i="2"/>
  <c r="T2697" i="2"/>
  <c r="S2697" i="2"/>
  <c r="O2697" i="2"/>
  <c r="L2697" i="2"/>
  <c r="N2697" i="2" s="1"/>
  <c r="J2697" i="2"/>
  <c r="I2697" i="2"/>
  <c r="H2697" i="2"/>
  <c r="G2697" i="2"/>
  <c r="E2697" i="2"/>
  <c r="T2696" i="2"/>
  <c r="S2696" i="2"/>
  <c r="O2696" i="2"/>
  <c r="L2696" i="2"/>
  <c r="N2696" i="2" s="1"/>
  <c r="J2696" i="2"/>
  <c r="I2696" i="2"/>
  <c r="G2696" i="2"/>
  <c r="E2696" i="2"/>
  <c r="T2695" i="2"/>
  <c r="S2695" i="2"/>
  <c r="N2695" i="2"/>
  <c r="O2695" i="2" s="1"/>
  <c r="L2695" i="2"/>
  <c r="I2695" i="2"/>
  <c r="J2695" i="2" s="1"/>
  <c r="G2695" i="2"/>
  <c r="E2695" i="2"/>
  <c r="H2696" i="2" s="1"/>
  <c r="T2694" i="2"/>
  <c r="S2694" i="2"/>
  <c r="L2694" i="2"/>
  <c r="N2694" i="2" s="1"/>
  <c r="O2694" i="2" s="1"/>
  <c r="I2694" i="2"/>
  <c r="J2694" i="2" s="1"/>
  <c r="G2694" i="2"/>
  <c r="E2694" i="2"/>
  <c r="H2695" i="2" s="1"/>
  <c r="T2693" i="2"/>
  <c r="S2693" i="2"/>
  <c r="N2693" i="2"/>
  <c r="O2693" i="2" s="1"/>
  <c r="L2693" i="2"/>
  <c r="J2693" i="2"/>
  <c r="I2693" i="2"/>
  <c r="H2693" i="2"/>
  <c r="G2693" i="2"/>
  <c r="E2693" i="2"/>
  <c r="H2694" i="2" s="1"/>
  <c r="T2692" i="2"/>
  <c r="S2692" i="2"/>
  <c r="N2692" i="2"/>
  <c r="O2692" i="2" s="1"/>
  <c r="L2692" i="2"/>
  <c r="J2692" i="2"/>
  <c r="I2692" i="2"/>
  <c r="H2692" i="2"/>
  <c r="G2692" i="2"/>
  <c r="E2692" i="2"/>
  <c r="T2691" i="2"/>
  <c r="S2691" i="2"/>
  <c r="L2691" i="2"/>
  <c r="N2691" i="2" s="1"/>
  <c r="O2691" i="2" s="1"/>
  <c r="I2691" i="2"/>
  <c r="J2691" i="2" s="1"/>
  <c r="H2691" i="2"/>
  <c r="G2691" i="2"/>
  <c r="E2691" i="2"/>
  <c r="T2690" i="2"/>
  <c r="S2690" i="2"/>
  <c r="L2690" i="2"/>
  <c r="N2690" i="2" s="1"/>
  <c r="O2690" i="2" s="1"/>
  <c r="J2690" i="2"/>
  <c r="I2690" i="2"/>
  <c r="G2690" i="2"/>
  <c r="E2690" i="2"/>
  <c r="T2689" i="2"/>
  <c r="S2689" i="2"/>
  <c r="N2689" i="2"/>
  <c r="O2689" i="2" s="1"/>
  <c r="L2689" i="2"/>
  <c r="I2689" i="2"/>
  <c r="J2689" i="2" s="1"/>
  <c r="G2689" i="2"/>
  <c r="E2689" i="2"/>
  <c r="H2690" i="2" s="1"/>
  <c r="T2688" i="2"/>
  <c r="S2688" i="2"/>
  <c r="L2688" i="2"/>
  <c r="N2688" i="2" s="1"/>
  <c r="O2688" i="2" s="1"/>
  <c r="I2688" i="2"/>
  <c r="J2688" i="2" s="1"/>
  <c r="G2688" i="2"/>
  <c r="E2688" i="2"/>
  <c r="H2689" i="2" s="1"/>
  <c r="T2687" i="2"/>
  <c r="S2687" i="2"/>
  <c r="N2687" i="2"/>
  <c r="O2687" i="2" s="1"/>
  <c r="L2687" i="2"/>
  <c r="J2687" i="2"/>
  <c r="I2687" i="2"/>
  <c r="H2687" i="2"/>
  <c r="G2687" i="2"/>
  <c r="E2687" i="2"/>
  <c r="H2688" i="2" s="1"/>
  <c r="T2686" i="2"/>
  <c r="S2686" i="2"/>
  <c r="N2686" i="2"/>
  <c r="O2686" i="2" s="1"/>
  <c r="L2686" i="2"/>
  <c r="J2686" i="2"/>
  <c r="I2686" i="2"/>
  <c r="H2686" i="2"/>
  <c r="G2686" i="2"/>
  <c r="E2686" i="2"/>
  <c r="T2685" i="2"/>
  <c r="S2685" i="2"/>
  <c r="O2685" i="2"/>
  <c r="L2685" i="2"/>
  <c r="N2685" i="2" s="1"/>
  <c r="I2685" i="2"/>
  <c r="J2685" i="2" s="1"/>
  <c r="H2685" i="2"/>
  <c r="G2685" i="2"/>
  <c r="E2685" i="2"/>
  <c r="T2684" i="2"/>
  <c r="S2684" i="2"/>
  <c r="L2684" i="2"/>
  <c r="N2684" i="2" s="1"/>
  <c r="O2684" i="2" s="1"/>
  <c r="J2684" i="2"/>
  <c r="I2684" i="2"/>
  <c r="G2684" i="2"/>
  <c r="E2684" i="2"/>
  <c r="T2683" i="2"/>
  <c r="S2683" i="2"/>
  <c r="O2683" i="2"/>
  <c r="N2683" i="2"/>
  <c r="L2683" i="2"/>
  <c r="I2683" i="2"/>
  <c r="J2683" i="2" s="1"/>
  <c r="G2683" i="2"/>
  <c r="E2683" i="2"/>
  <c r="H2684" i="2" s="1"/>
  <c r="T2682" i="2"/>
  <c r="S2682" i="2"/>
  <c r="L2682" i="2"/>
  <c r="N2682" i="2" s="1"/>
  <c r="O2682" i="2" s="1"/>
  <c r="I2682" i="2"/>
  <c r="J2682" i="2" s="1"/>
  <c r="G2682" i="2"/>
  <c r="E2682" i="2"/>
  <c r="H2683" i="2" s="1"/>
  <c r="T2681" i="2"/>
  <c r="S2681" i="2"/>
  <c r="N2681" i="2"/>
  <c r="O2681" i="2" s="1"/>
  <c r="L2681" i="2"/>
  <c r="J2681" i="2"/>
  <c r="I2681" i="2"/>
  <c r="H2681" i="2"/>
  <c r="G2681" i="2"/>
  <c r="E2681" i="2"/>
  <c r="H2682" i="2" s="1"/>
  <c r="T2680" i="2"/>
  <c r="S2680" i="2"/>
  <c r="L2680" i="2"/>
  <c r="N2680" i="2" s="1"/>
  <c r="O2680" i="2" s="1"/>
  <c r="J2680" i="2"/>
  <c r="I2680" i="2"/>
  <c r="H2680" i="2"/>
  <c r="G2680" i="2"/>
  <c r="E2680" i="2"/>
  <c r="T2679" i="2"/>
  <c r="S2679" i="2"/>
  <c r="O2679" i="2"/>
  <c r="L2679" i="2"/>
  <c r="N2679" i="2" s="1"/>
  <c r="I2679" i="2"/>
  <c r="J2679" i="2" s="1"/>
  <c r="H2679" i="2"/>
  <c r="G2679" i="2"/>
  <c r="E2679" i="2"/>
  <c r="T2678" i="2"/>
  <c r="S2678" i="2"/>
  <c r="L2678" i="2"/>
  <c r="N2678" i="2" s="1"/>
  <c r="O2678" i="2" s="1"/>
  <c r="J2678" i="2"/>
  <c r="I2678" i="2"/>
  <c r="G2678" i="2"/>
  <c r="E2678" i="2"/>
  <c r="T2677" i="2"/>
  <c r="S2677" i="2"/>
  <c r="O2677" i="2"/>
  <c r="L2677" i="2"/>
  <c r="N2677" i="2" s="1"/>
  <c r="I2677" i="2"/>
  <c r="J2677" i="2" s="1"/>
  <c r="G2677" i="2"/>
  <c r="E2677" i="2"/>
  <c r="H2678" i="2" s="1"/>
  <c r="T2676" i="2"/>
  <c r="S2676" i="2"/>
  <c r="L2676" i="2"/>
  <c r="N2676" i="2" s="1"/>
  <c r="O2676" i="2" s="1"/>
  <c r="I2676" i="2"/>
  <c r="J2676" i="2" s="1"/>
  <c r="G2676" i="2"/>
  <c r="E2676" i="2"/>
  <c r="H2677" i="2" s="1"/>
  <c r="T2675" i="2"/>
  <c r="S2675" i="2"/>
  <c r="N2675" i="2"/>
  <c r="O2675" i="2" s="1"/>
  <c r="L2675" i="2"/>
  <c r="J2675" i="2"/>
  <c r="I2675" i="2"/>
  <c r="G2675" i="2"/>
  <c r="E2675" i="2"/>
  <c r="H2676" i="2" s="1"/>
  <c r="T2674" i="2"/>
  <c r="S2674" i="2"/>
  <c r="L2674" i="2"/>
  <c r="N2674" i="2" s="1"/>
  <c r="O2674" i="2" s="1"/>
  <c r="J2674" i="2"/>
  <c r="I2674" i="2"/>
  <c r="H2674" i="2"/>
  <c r="G2674" i="2"/>
  <c r="E2674" i="2"/>
  <c r="H2675" i="2" s="1"/>
  <c r="T2673" i="2"/>
  <c r="S2673" i="2"/>
  <c r="L2673" i="2"/>
  <c r="N2673" i="2" s="1"/>
  <c r="O2673" i="2" s="1"/>
  <c r="I2673" i="2"/>
  <c r="J2673" i="2" s="1"/>
  <c r="H2673" i="2"/>
  <c r="G2673" i="2"/>
  <c r="E2673" i="2"/>
  <c r="T2672" i="2"/>
  <c r="S2672" i="2"/>
  <c r="L2672" i="2"/>
  <c r="N2672" i="2" s="1"/>
  <c r="O2672" i="2" s="1"/>
  <c r="J2672" i="2"/>
  <c r="I2672" i="2"/>
  <c r="G2672" i="2"/>
  <c r="E2672" i="2"/>
  <c r="T2671" i="2"/>
  <c r="S2671" i="2"/>
  <c r="L2671" i="2"/>
  <c r="N2671" i="2" s="1"/>
  <c r="O2671" i="2" s="1"/>
  <c r="I2671" i="2"/>
  <c r="J2671" i="2" s="1"/>
  <c r="G2671" i="2"/>
  <c r="E2671" i="2"/>
  <c r="H2672" i="2" s="1"/>
  <c r="T2670" i="2"/>
  <c r="S2670" i="2"/>
  <c r="O2670" i="2"/>
  <c r="L2670" i="2"/>
  <c r="N2670" i="2" s="1"/>
  <c r="I2670" i="2"/>
  <c r="J2670" i="2" s="1"/>
  <c r="G2670" i="2"/>
  <c r="E2670" i="2"/>
  <c r="H2671" i="2" s="1"/>
  <c r="T2669" i="2"/>
  <c r="S2669" i="2"/>
  <c r="N2669" i="2"/>
  <c r="O2669" i="2" s="1"/>
  <c r="L2669" i="2"/>
  <c r="J2669" i="2"/>
  <c r="I2669" i="2"/>
  <c r="G2669" i="2"/>
  <c r="E2669" i="2"/>
  <c r="H2670" i="2" s="1"/>
  <c r="T2668" i="2"/>
  <c r="S2668" i="2"/>
  <c r="N2668" i="2"/>
  <c r="O2668" i="2" s="1"/>
  <c r="L2668" i="2"/>
  <c r="J2668" i="2"/>
  <c r="I2668" i="2"/>
  <c r="H2668" i="2"/>
  <c r="G2668" i="2"/>
  <c r="E2668" i="2"/>
  <c r="H2669" i="2" s="1"/>
  <c r="T2667" i="2"/>
  <c r="S2667" i="2"/>
  <c r="L2667" i="2"/>
  <c r="N2667" i="2" s="1"/>
  <c r="O2667" i="2" s="1"/>
  <c r="I2667" i="2"/>
  <c r="J2667" i="2" s="1"/>
  <c r="H2667" i="2"/>
  <c r="G2667" i="2"/>
  <c r="E2667" i="2"/>
  <c r="T2666" i="2"/>
  <c r="S2666" i="2"/>
  <c r="N2666" i="2"/>
  <c r="O2666" i="2" s="1"/>
  <c r="L2666" i="2"/>
  <c r="J2666" i="2"/>
  <c r="I2666" i="2"/>
  <c r="G2666" i="2"/>
  <c r="E2666" i="2"/>
  <c r="T2665" i="2"/>
  <c r="S2665" i="2"/>
  <c r="L2665" i="2"/>
  <c r="N2665" i="2" s="1"/>
  <c r="O2665" i="2" s="1"/>
  <c r="I2665" i="2"/>
  <c r="J2665" i="2" s="1"/>
  <c r="G2665" i="2"/>
  <c r="E2665" i="2"/>
  <c r="H2666" i="2" s="1"/>
  <c r="T2664" i="2"/>
  <c r="S2664" i="2"/>
  <c r="L2664" i="2"/>
  <c r="N2664" i="2" s="1"/>
  <c r="O2664" i="2" s="1"/>
  <c r="I2664" i="2"/>
  <c r="J2664" i="2" s="1"/>
  <c r="H2664" i="2"/>
  <c r="G2664" i="2"/>
  <c r="E2664" i="2"/>
  <c r="H2665" i="2" s="1"/>
  <c r="T2663" i="2"/>
  <c r="S2663" i="2"/>
  <c r="N2663" i="2"/>
  <c r="O2663" i="2" s="1"/>
  <c r="L2663" i="2"/>
  <c r="J2663" i="2"/>
  <c r="I2663" i="2"/>
  <c r="G2663" i="2"/>
  <c r="E2663" i="2"/>
  <c r="T2662" i="2"/>
  <c r="S2662" i="2"/>
  <c r="L2662" i="2"/>
  <c r="N2662" i="2" s="1"/>
  <c r="O2662" i="2" s="1"/>
  <c r="I2662" i="2"/>
  <c r="J2662" i="2" s="1"/>
  <c r="H2662" i="2"/>
  <c r="G2662" i="2"/>
  <c r="E2662" i="2"/>
  <c r="H2663" i="2" s="1"/>
  <c r="T2661" i="2"/>
  <c r="S2661" i="2"/>
  <c r="L2661" i="2"/>
  <c r="N2661" i="2" s="1"/>
  <c r="O2661" i="2" s="1"/>
  <c r="J2661" i="2"/>
  <c r="I2661" i="2"/>
  <c r="H2661" i="2"/>
  <c r="G2661" i="2"/>
  <c r="E2661" i="2"/>
  <c r="T2660" i="2"/>
  <c r="S2660" i="2"/>
  <c r="N2660" i="2"/>
  <c r="O2660" i="2" s="1"/>
  <c r="L2660" i="2"/>
  <c r="J2660" i="2"/>
  <c r="I2660" i="2"/>
  <c r="G2660" i="2"/>
  <c r="E2660" i="2"/>
  <c r="T2659" i="2"/>
  <c r="S2659" i="2"/>
  <c r="N2659" i="2"/>
  <c r="O2659" i="2" s="1"/>
  <c r="L2659" i="2"/>
  <c r="I2659" i="2"/>
  <c r="J2659" i="2" s="1"/>
  <c r="G2659" i="2"/>
  <c r="E2659" i="2"/>
  <c r="H2660" i="2" s="1"/>
  <c r="T2658" i="2"/>
  <c r="S2658" i="2"/>
  <c r="O2658" i="2"/>
  <c r="L2658" i="2"/>
  <c r="N2658" i="2" s="1"/>
  <c r="I2658" i="2"/>
  <c r="J2658" i="2" s="1"/>
  <c r="G2658" i="2"/>
  <c r="E2658" i="2"/>
  <c r="H2659" i="2" s="1"/>
  <c r="T2657" i="2"/>
  <c r="S2657" i="2"/>
  <c r="N2657" i="2"/>
  <c r="O2657" i="2" s="1"/>
  <c r="L2657" i="2"/>
  <c r="J2657" i="2"/>
  <c r="I2657" i="2"/>
  <c r="H2657" i="2"/>
  <c r="G2657" i="2"/>
  <c r="E2657" i="2"/>
  <c r="H2658" i="2" s="1"/>
  <c r="T2656" i="2"/>
  <c r="S2656" i="2"/>
  <c r="N2656" i="2"/>
  <c r="O2656" i="2" s="1"/>
  <c r="L2656" i="2"/>
  <c r="I2656" i="2"/>
  <c r="J2656" i="2" s="1"/>
  <c r="H2656" i="2"/>
  <c r="G2656" i="2"/>
  <c r="E2656" i="2"/>
  <c r="T2655" i="2"/>
  <c r="S2655" i="2"/>
  <c r="O2655" i="2"/>
  <c r="L2655" i="2"/>
  <c r="N2655" i="2" s="1"/>
  <c r="I2655" i="2"/>
  <c r="J2655" i="2" s="1"/>
  <c r="H2655" i="2"/>
  <c r="G2655" i="2"/>
  <c r="E2655" i="2"/>
  <c r="T2654" i="2"/>
  <c r="S2654" i="2"/>
  <c r="L2654" i="2"/>
  <c r="N2654" i="2" s="1"/>
  <c r="O2654" i="2" s="1"/>
  <c r="J2654" i="2"/>
  <c r="I2654" i="2"/>
  <c r="G2654" i="2"/>
  <c r="E2654" i="2"/>
  <c r="T2653" i="2"/>
  <c r="S2653" i="2"/>
  <c r="L2653" i="2"/>
  <c r="N2653" i="2" s="1"/>
  <c r="O2653" i="2" s="1"/>
  <c r="I2653" i="2"/>
  <c r="J2653" i="2" s="1"/>
  <c r="G2653" i="2"/>
  <c r="E2653" i="2"/>
  <c r="H2654" i="2" s="1"/>
  <c r="T2652" i="2"/>
  <c r="S2652" i="2"/>
  <c r="O2652" i="2"/>
  <c r="L2652" i="2"/>
  <c r="N2652" i="2" s="1"/>
  <c r="I2652" i="2"/>
  <c r="J2652" i="2" s="1"/>
  <c r="G2652" i="2"/>
  <c r="E2652" i="2"/>
  <c r="H2653" i="2" s="1"/>
  <c r="T2651" i="2"/>
  <c r="S2651" i="2"/>
  <c r="N2651" i="2"/>
  <c r="O2651" i="2" s="1"/>
  <c r="L2651" i="2"/>
  <c r="J2651" i="2"/>
  <c r="I2651" i="2"/>
  <c r="G2651" i="2"/>
  <c r="E2651" i="2"/>
  <c r="H2652" i="2" s="1"/>
  <c r="T2650" i="2"/>
  <c r="S2650" i="2"/>
  <c r="N2650" i="2"/>
  <c r="O2650" i="2" s="1"/>
  <c r="L2650" i="2"/>
  <c r="J2650" i="2"/>
  <c r="I2650" i="2"/>
  <c r="H2650" i="2"/>
  <c r="G2650" i="2"/>
  <c r="E2650" i="2"/>
  <c r="H2651" i="2" s="1"/>
  <c r="T2649" i="2"/>
  <c r="S2649" i="2"/>
  <c r="L2649" i="2"/>
  <c r="N2649" i="2" s="1"/>
  <c r="O2649" i="2" s="1"/>
  <c r="I2649" i="2"/>
  <c r="J2649" i="2" s="1"/>
  <c r="H2649" i="2"/>
  <c r="G2649" i="2"/>
  <c r="E2649" i="2"/>
  <c r="T2648" i="2"/>
  <c r="S2648" i="2"/>
  <c r="N2648" i="2"/>
  <c r="O2648" i="2" s="1"/>
  <c r="L2648" i="2"/>
  <c r="J2648" i="2"/>
  <c r="I2648" i="2"/>
  <c r="G2648" i="2"/>
  <c r="E2648" i="2"/>
  <c r="T2647" i="2"/>
  <c r="S2647" i="2"/>
  <c r="N2647" i="2"/>
  <c r="O2647" i="2" s="1"/>
  <c r="L2647" i="2"/>
  <c r="I2647" i="2"/>
  <c r="J2647" i="2" s="1"/>
  <c r="G2647" i="2"/>
  <c r="E2647" i="2"/>
  <c r="H2648" i="2" s="1"/>
  <c r="T2646" i="2"/>
  <c r="S2646" i="2"/>
  <c r="L2646" i="2"/>
  <c r="N2646" i="2" s="1"/>
  <c r="O2646" i="2" s="1"/>
  <c r="I2646" i="2"/>
  <c r="J2646" i="2" s="1"/>
  <c r="H2646" i="2"/>
  <c r="G2646" i="2"/>
  <c r="E2646" i="2"/>
  <c r="H2647" i="2" s="1"/>
  <c r="T2645" i="2"/>
  <c r="S2645" i="2"/>
  <c r="N2645" i="2"/>
  <c r="O2645" i="2" s="1"/>
  <c r="L2645" i="2"/>
  <c r="J2645" i="2"/>
  <c r="I2645" i="2"/>
  <c r="G2645" i="2"/>
  <c r="E2645" i="2"/>
  <c r="T2644" i="2"/>
  <c r="S2644" i="2"/>
  <c r="L2644" i="2"/>
  <c r="N2644" i="2" s="1"/>
  <c r="O2644" i="2" s="1"/>
  <c r="I2644" i="2"/>
  <c r="J2644" i="2" s="1"/>
  <c r="H2644" i="2"/>
  <c r="G2644" i="2"/>
  <c r="E2644" i="2"/>
  <c r="H2645" i="2" s="1"/>
  <c r="T2643" i="2"/>
  <c r="S2643" i="2"/>
  <c r="L2643" i="2"/>
  <c r="N2643" i="2" s="1"/>
  <c r="O2643" i="2" s="1"/>
  <c r="J2643" i="2"/>
  <c r="I2643" i="2"/>
  <c r="H2643" i="2"/>
  <c r="G2643" i="2"/>
  <c r="E2643" i="2"/>
  <c r="T2642" i="2"/>
  <c r="S2642" i="2"/>
  <c r="N2642" i="2"/>
  <c r="O2642" i="2" s="1"/>
  <c r="L2642" i="2"/>
  <c r="J2642" i="2"/>
  <c r="I2642" i="2"/>
  <c r="G2642" i="2"/>
  <c r="E2642" i="2"/>
  <c r="T2641" i="2"/>
  <c r="S2641" i="2"/>
  <c r="N2641" i="2"/>
  <c r="O2641" i="2" s="1"/>
  <c r="L2641" i="2"/>
  <c r="I2641" i="2"/>
  <c r="J2641" i="2" s="1"/>
  <c r="G2641" i="2"/>
  <c r="E2641" i="2"/>
  <c r="H2642" i="2" s="1"/>
  <c r="T2640" i="2"/>
  <c r="S2640" i="2"/>
  <c r="O2640" i="2"/>
  <c r="L2640" i="2"/>
  <c r="N2640" i="2" s="1"/>
  <c r="I2640" i="2"/>
  <c r="J2640" i="2" s="1"/>
  <c r="G2640" i="2"/>
  <c r="E2640" i="2"/>
  <c r="H2641" i="2" s="1"/>
  <c r="T2639" i="2"/>
  <c r="S2639" i="2"/>
  <c r="N2639" i="2"/>
  <c r="O2639" i="2" s="1"/>
  <c r="L2639" i="2"/>
  <c r="J2639" i="2"/>
  <c r="I2639" i="2"/>
  <c r="H2639" i="2"/>
  <c r="G2639" i="2"/>
  <c r="E2639" i="2"/>
  <c r="H2640" i="2" s="1"/>
  <c r="T2638" i="2"/>
  <c r="S2638" i="2"/>
  <c r="N2638" i="2"/>
  <c r="O2638" i="2" s="1"/>
  <c r="L2638" i="2"/>
  <c r="I2638" i="2"/>
  <c r="J2638" i="2" s="1"/>
  <c r="H2638" i="2"/>
  <c r="G2638" i="2"/>
  <c r="E2638" i="2"/>
  <c r="T2637" i="2"/>
  <c r="S2637" i="2"/>
  <c r="O2637" i="2"/>
  <c r="L2637" i="2"/>
  <c r="N2637" i="2" s="1"/>
  <c r="I2637" i="2"/>
  <c r="J2637" i="2" s="1"/>
  <c r="H2637" i="2"/>
  <c r="G2637" i="2"/>
  <c r="E2637" i="2"/>
  <c r="T2636" i="2"/>
  <c r="S2636" i="2"/>
  <c r="L2636" i="2"/>
  <c r="N2636" i="2" s="1"/>
  <c r="O2636" i="2" s="1"/>
  <c r="J2636" i="2"/>
  <c r="I2636" i="2"/>
  <c r="G2636" i="2"/>
  <c r="E2636" i="2"/>
  <c r="T2635" i="2"/>
  <c r="S2635" i="2"/>
  <c r="L2635" i="2"/>
  <c r="N2635" i="2" s="1"/>
  <c r="O2635" i="2" s="1"/>
  <c r="I2635" i="2"/>
  <c r="J2635" i="2" s="1"/>
  <c r="G2635" i="2"/>
  <c r="E2635" i="2"/>
  <c r="H2636" i="2" s="1"/>
  <c r="T2634" i="2"/>
  <c r="S2634" i="2"/>
  <c r="O2634" i="2"/>
  <c r="L2634" i="2"/>
  <c r="N2634" i="2" s="1"/>
  <c r="I2634" i="2"/>
  <c r="J2634" i="2" s="1"/>
  <c r="G2634" i="2"/>
  <c r="E2634" i="2"/>
  <c r="H2635" i="2" s="1"/>
  <c r="T2633" i="2"/>
  <c r="S2633" i="2"/>
  <c r="N2633" i="2"/>
  <c r="O2633" i="2" s="1"/>
  <c r="L2633" i="2"/>
  <c r="J2633" i="2"/>
  <c r="I2633" i="2"/>
  <c r="G2633" i="2"/>
  <c r="E2633" i="2"/>
  <c r="H2634" i="2" s="1"/>
  <c r="T2632" i="2"/>
  <c r="S2632" i="2"/>
  <c r="N2632" i="2"/>
  <c r="O2632" i="2" s="1"/>
  <c r="L2632" i="2"/>
  <c r="J2632" i="2"/>
  <c r="I2632" i="2"/>
  <c r="H2632" i="2"/>
  <c r="G2632" i="2"/>
  <c r="E2632" i="2"/>
  <c r="H2633" i="2" s="1"/>
  <c r="T2631" i="2"/>
  <c r="S2631" i="2"/>
  <c r="L2631" i="2"/>
  <c r="N2631" i="2" s="1"/>
  <c r="O2631" i="2" s="1"/>
  <c r="I2631" i="2"/>
  <c r="J2631" i="2" s="1"/>
  <c r="H2631" i="2"/>
  <c r="G2631" i="2"/>
  <c r="E2631" i="2"/>
  <c r="T2630" i="2"/>
  <c r="S2630" i="2"/>
  <c r="L2630" i="2"/>
  <c r="N2630" i="2" s="1"/>
  <c r="O2630" i="2" s="1"/>
  <c r="J2630" i="2"/>
  <c r="I2630" i="2"/>
  <c r="G2630" i="2"/>
  <c r="E2630" i="2"/>
  <c r="T2629" i="2"/>
  <c r="S2629" i="2"/>
  <c r="L2629" i="2"/>
  <c r="N2629" i="2" s="1"/>
  <c r="O2629" i="2" s="1"/>
  <c r="I2629" i="2"/>
  <c r="J2629" i="2" s="1"/>
  <c r="G2629" i="2"/>
  <c r="E2629" i="2"/>
  <c r="H2630" i="2" s="1"/>
  <c r="T2628" i="2"/>
  <c r="S2628" i="2"/>
  <c r="L2628" i="2"/>
  <c r="N2628" i="2" s="1"/>
  <c r="O2628" i="2" s="1"/>
  <c r="I2628" i="2"/>
  <c r="J2628" i="2" s="1"/>
  <c r="H2628" i="2"/>
  <c r="G2628" i="2"/>
  <c r="E2628" i="2"/>
  <c r="H2629" i="2" s="1"/>
  <c r="T2627" i="2"/>
  <c r="S2627" i="2"/>
  <c r="N2627" i="2"/>
  <c r="O2627" i="2" s="1"/>
  <c r="L2627" i="2"/>
  <c r="J2627" i="2"/>
  <c r="I2627" i="2"/>
  <c r="G2627" i="2"/>
  <c r="E2627" i="2"/>
  <c r="T2626" i="2"/>
  <c r="S2626" i="2"/>
  <c r="L2626" i="2"/>
  <c r="N2626" i="2" s="1"/>
  <c r="O2626" i="2" s="1"/>
  <c r="I2626" i="2"/>
  <c r="J2626" i="2" s="1"/>
  <c r="H2626" i="2"/>
  <c r="G2626" i="2"/>
  <c r="E2626" i="2"/>
  <c r="H2627" i="2" s="1"/>
  <c r="T2625" i="2"/>
  <c r="S2625" i="2"/>
  <c r="L2625" i="2"/>
  <c r="N2625" i="2" s="1"/>
  <c r="O2625" i="2" s="1"/>
  <c r="J2625" i="2"/>
  <c r="I2625" i="2"/>
  <c r="H2625" i="2"/>
  <c r="G2625" i="2"/>
  <c r="E2625" i="2"/>
  <c r="T2624" i="2"/>
  <c r="S2624" i="2"/>
  <c r="N2624" i="2"/>
  <c r="O2624" i="2" s="1"/>
  <c r="L2624" i="2"/>
  <c r="J2624" i="2"/>
  <c r="I2624" i="2"/>
  <c r="G2624" i="2"/>
  <c r="E2624" i="2"/>
  <c r="T2623" i="2"/>
  <c r="S2623" i="2"/>
  <c r="N2623" i="2"/>
  <c r="O2623" i="2" s="1"/>
  <c r="L2623" i="2"/>
  <c r="I2623" i="2"/>
  <c r="J2623" i="2" s="1"/>
  <c r="G2623" i="2"/>
  <c r="E2623" i="2"/>
  <c r="H2624" i="2" s="1"/>
  <c r="T2622" i="2"/>
  <c r="S2622" i="2"/>
  <c r="O2622" i="2"/>
  <c r="L2622" i="2"/>
  <c r="N2622" i="2" s="1"/>
  <c r="I2622" i="2"/>
  <c r="J2622" i="2" s="1"/>
  <c r="G2622" i="2"/>
  <c r="E2622" i="2"/>
  <c r="H2623" i="2" s="1"/>
  <c r="T2621" i="2"/>
  <c r="S2621" i="2"/>
  <c r="N2621" i="2"/>
  <c r="O2621" i="2" s="1"/>
  <c r="L2621" i="2"/>
  <c r="J2621" i="2"/>
  <c r="I2621" i="2"/>
  <c r="H2621" i="2"/>
  <c r="G2621" i="2"/>
  <c r="E2621" i="2"/>
  <c r="H2622" i="2" s="1"/>
  <c r="T2620" i="2"/>
  <c r="S2620" i="2"/>
  <c r="N2620" i="2"/>
  <c r="O2620" i="2" s="1"/>
  <c r="L2620" i="2"/>
  <c r="I2620" i="2"/>
  <c r="J2620" i="2" s="1"/>
  <c r="H2620" i="2"/>
  <c r="G2620" i="2"/>
  <c r="E2620" i="2"/>
  <c r="T2619" i="2"/>
  <c r="S2619" i="2"/>
  <c r="O2619" i="2"/>
  <c r="L2619" i="2"/>
  <c r="N2619" i="2" s="1"/>
  <c r="I2619" i="2"/>
  <c r="J2619" i="2" s="1"/>
  <c r="H2619" i="2"/>
  <c r="G2619" i="2"/>
  <c r="E2619" i="2"/>
  <c r="T2618" i="2"/>
  <c r="S2618" i="2"/>
  <c r="L2618" i="2"/>
  <c r="N2618" i="2" s="1"/>
  <c r="O2618" i="2" s="1"/>
  <c r="J2618" i="2"/>
  <c r="I2618" i="2"/>
  <c r="G2618" i="2"/>
  <c r="E2618" i="2"/>
  <c r="T2617" i="2"/>
  <c r="S2617" i="2"/>
  <c r="L2617" i="2"/>
  <c r="N2617" i="2" s="1"/>
  <c r="O2617" i="2" s="1"/>
  <c r="I2617" i="2"/>
  <c r="J2617" i="2" s="1"/>
  <c r="G2617" i="2"/>
  <c r="E2617" i="2"/>
  <c r="H2618" i="2" s="1"/>
  <c r="T2616" i="2"/>
  <c r="S2616" i="2"/>
  <c r="O2616" i="2"/>
  <c r="L2616" i="2"/>
  <c r="N2616" i="2" s="1"/>
  <c r="I2616" i="2"/>
  <c r="J2616" i="2" s="1"/>
  <c r="G2616" i="2"/>
  <c r="E2616" i="2"/>
  <c r="H2617" i="2" s="1"/>
  <c r="T2615" i="2"/>
  <c r="S2615" i="2"/>
  <c r="N2615" i="2"/>
  <c r="O2615" i="2" s="1"/>
  <c r="L2615" i="2"/>
  <c r="J2615" i="2"/>
  <c r="I2615" i="2"/>
  <c r="G2615" i="2"/>
  <c r="E2615" i="2"/>
  <c r="H2616" i="2" s="1"/>
  <c r="T2614" i="2"/>
  <c r="S2614" i="2"/>
  <c r="N2614" i="2"/>
  <c r="O2614" i="2" s="1"/>
  <c r="L2614" i="2"/>
  <c r="J2614" i="2"/>
  <c r="I2614" i="2"/>
  <c r="H2614" i="2"/>
  <c r="G2614" i="2"/>
  <c r="E2614" i="2"/>
  <c r="H2615" i="2" s="1"/>
  <c r="T2613" i="2"/>
  <c r="S2613" i="2"/>
  <c r="L2613" i="2"/>
  <c r="N2613" i="2" s="1"/>
  <c r="O2613" i="2" s="1"/>
  <c r="I2613" i="2"/>
  <c r="J2613" i="2" s="1"/>
  <c r="H2613" i="2"/>
  <c r="G2613" i="2"/>
  <c r="E2613" i="2"/>
  <c r="T2612" i="2"/>
  <c r="S2612" i="2"/>
  <c r="N2612" i="2"/>
  <c r="O2612" i="2" s="1"/>
  <c r="L2612" i="2"/>
  <c r="J2612" i="2"/>
  <c r="I2612" i="2"/>
  <c r="G2612" i="2"/>
  <c r="E2612" i="2"/>
  <c r="T2611" i="2"/>
  <c r="S2611" i="2"/>
  <c r="L2611" i="2"/>
  <c r="N2611" i="2" s="1"/>
  <c r="O2611" i="2" s="1"/>
  <c r="I2611" i="2"/>
  <c r="J2611" i="2" s="1"/>
  <c r="G2611" i="2"/>
  <c r="E2611" i="2"/>
  <c r="H2612" i="2" s="1"/>
  <c r="T2610" i="2"/>
  <c r="S2610" i="2"/>
  <c r="L2610" i="2"/>
  <c r="N2610" i="2" s="1"/>
  <c r="O2610" i="2" s="1"/>
  <c r="I2610" i="2"/>
  <c r="J2610" i="2" s="1"/>
  <c r="H2610" i="2"/>
  <c r="G2610" i="2"/>
  <c r="E2610" i="2"/>
  <c r="H2611" i="2" s="1"/>
  <c r="T2609" i="2"/>
  <c r="S2609" i="2"/>
  <c r="N2609" i="2"/>
  <c r="O2609" i="2" s="1"/>
  <c r="L2609" i="2"/>
  <c r="J2609" i="2"/>
  <c r="I2609" i="2"/>
  <c r="G2609" i="2"/>
  <c r="E2609" i="2"/>
  <c r="T2608" i="2"/>
  <c r="S2608" i="2"/>
  <c r="N2608" i="2"/>
  <c r="O2608" i="2" s="1"/>
  <c r="L2608" i="2"/>
  <c r="I2608" i="2"/>
  <c r="J2608" i="2" s="1"/>
  <c r="H2608" i="2"/>
  <c r="G2608" i="2"/>
  <c r="E2608" i="2"/>
  <c r="H2609" i="2" s="1"/>
  <c r="T2607" i="2"/>
  <c r="S2607" i="2"/>
  <c r="O2607" i="2"/>
  <c r="L2607" i="2"/>
  <c r="N2607" i="2" s="1"/>
  <c r="I2607" i="2"/>
  <c r="J2607" i="2" s="1"/>
  <c r="H2607" i="2"/>
  <c r="G2607" i="2"/>
  <c r="E2607" i="2"/>
  <c r="T2606" i="2"/>
  <c r="S2606" i="2"/>
  <c r="N2606" i="2"/>
  <c r="O2606" i="2" s="1"/>
  <c r="L2606" i="2"/>
  <c r="J2606" i="2"/>
  <c r="I2606" i="2"/>
  <c r="H2606" i="2"/>
  <c r="G2606" i="2"/>
  <c r="E2606" i="2"/>
  <c r="T2605" i="2"/>
  <c r="S2605" i="2"/>
  <c r="N2605" i="2"/>
  <c r="O2605" i="2" s="1"/>
  <c r="L2605" i="2"/>
  <c r="J2605" i="2"/>
  <c r="I2605" i="2"/>
  <c r="H2605" i="2"/>
  <c r="G2605" i="2"/>
  <c r="E2605" i="2"/>
  <c r="T2604" i="2"/>
  <c r="S2604" i="2"/>
  <c r="O2604" i="2"/>
  <c r="L2604" i="2"/>
  <c r="N2604" i="2" s="1"/>
  <c r="J2604" i="2"/>
  <c r="I2604" i="2"/>
  <c r="G2604" i="2"/>
  <c r="E2604" i="2"/>
  <c r="T2603" i="2"/>
  <c r="S2603" i="2"/>
  <c r="L2603" i="2"/>
  <c r="N2603" i="2" s="1"/>
  <c r="O2603" i="2" s="1"/>
  <c r="I2603" i="2"/>
  <c r="J2603" i="2" s="1"/>
  <c r="G2603" i="2"/>
  <c r="E2603" i="2"/>
  <c r="H2604" i="2" s="1"/>
  <c r="T2602" i="2"/>
  <c r="S2602" i="2"/>
  <c r="L2602" i="2"/>
  <c r="N2602" i="2" s="1"/>
  <c r="O2602" i="2" s="1"/>
  <c r="I2602" i="2"/>
  <c r="J2602" i="2" s="1"/>
  <c r="H2602" i="2"/>
  <c r="G2602" i="2"/>
  <c r="E2602" i="2"/>
  <c r="H2603" i="2" s="1"/>
  <c r="T2601" i="2"/>
  <c r="S2601" i="2"/>
  <c r="N2601" i="2"/>
  <c r="O2601" i="2" s="1"/>
  <c r="L2601" i="2"/>
  <c r="I2601" i="2"/>
  <c r="J2601" i="2" s="1"/>
  <c r="H2601" i="2"/>
  <c r="G2601" i="2"/>
  <c r="E2601" i="2"/>
  <c r="T2600" i="2"/>
  <c r="S2600" i="2"/>
  <c r="N2600" i="2"/>
  <c r="O2600" i="2" s="1"/>
  <c r="L2600" i="2"/>
  <c r="J2600" i="2"/>
  <c r="I2600" i="2"/>
  <c r="H2600" i="2"/>
  <c r="G2600" i="2"/>
  <c r="E2600" i="2"/>
  <c r="T2599" i="2"/>
  <c r="S2599" i="2"/>
  <c r="L2599" i="2"/>
  <c r="N2599" i="2" s="1"/>
  <c r="O2599" i="2" s="1"/>
  <c r="J2599" i="2"/>
  <c r="I2599" i="2"/>
  <c r="H2599" i="2"/>
  <c r="G2599" i="2"/>
  <c r="E2599" i="2"/>
  <c r="T2598" i="2"/>
  <c r="S2598" i="2"/>
  <c r="O2598" i="2"/>
  <c r="L2598" i="2"/>
  <c r="N2598" i="2" s="1"/>
  <c r="J2598" i="2"/>
  <c r="I2598" i="2"/>
  <c r="G2598" i="2"/>
  <c r="E2598" i="2"/>
  <c r="T2597" i="2"/>
  <c r="S2597" i="2"/>
  <c r="L2597" i="2"/>
  <c r="N2597" i="2" s="1"/>
  <c r="O2597" i="2" s="1"/>
  <c r="I2597" i="2"/>
  <c r="J2597" i="2" s="1"/>
  <c r="G2597" i="2"/>
  <c r="E2597" i="2"/>
  <c r="H2598" i="2" s="1"/>
  <c r="T2596" i="2"/>
  <c r="S2596" i="2"/>
  <c r="L2596" i="2"/>
  <c r="N2596" i="2" s="1"/>
  <c r="O2596" i="2" s="1"/>
  <c r="I2596" i="2"/>
  <c r="J2596" i="2" s="1"/>
  <c r="H2596" i="2"/>
  <c r="G2596" i="2"/>
  <c r="E2596" i="2"/>
  <c r="H2597" i="2" s="1"/>
  <c r="T2595" i="2"/>
  <c r="S2595" i="2"/>
  <c r="N2595" i="2"/>
  <c r="O2595" i="2" s="1"/>
  <c r="L2595" i="2"/>
  <c r="I2595" i="2"/>
  <c r="J2595" i="2" s="1"/>
  <c r="H2595" i="2"/>
  <c r="G2595" i="2"/>
  <c r="E2595" i="2"/>
  <c r="T2594" i="2"/>
  <c r="S2594" i="2"/>
  <c r="N2594" i="2"/>
  <c r="O2594" i="2" s="1"/>
  <c r="L2594" i="2"/>
  <c r="J2594" i="2"/>
  <c r="I2594" i="2"/>
  <c r="H2594" i="2"/>
  <c r="G2594" i="2"/>
  <c r="E2594" i="2"/>
  <c r="T2593" i="2"/>
  <c r="S2593" i="2"/>
  <c r="N2593" i="2"/>
  <c r="O2593" i="2" s="1"/>
  <c r="L2593" i="2"/>
  <c r="J2593" i="2"/>
  <c r="I2593" i="2"/>
  <c r="H2593" i="2"/>
  <c r="G2593" i="2"/>
  <c r="E2593" i="2"/>
  <c r="T2592" i="2"/>
  <c r="S2592" i="2"/>
  <c r="O2592" i="2"/>
  <c r="L2592" i="2"/>
  <c r="N2592" i="2" s="1"/>
  <c r="J2592" i="2"/>
  <c r="I2592" i="2"/>
  <c r="G2592" i="2"/>
  <c r="E2592" i="2"/>
  <c r="T2591" i="2"/>
  <c r="S2591" i="2"/>
  <c r="L2591" i="2"/>
  <c r="N2591" i="2" s="1"/>
  <c r="O2591" i="2" s="1"/>
  <c r="I2591" i="2"/>
  <c r="J2591" i="2" s="1"/>
  <c r="G2591" i="2"/>
  <c r="E2591" i="2"/>
  <c r="H2592" i="2" s="1"/>
  <c r="T2590" i="2"/>
  <c r="S2590" i="2"/>
  <c r="L2590" i="2"/>
  <c r="N2590" i="2" s="1"/>
  <c r="O2590" i="2" s="1"/>
  <c r="I2590" i="2"/>
  <c r="J2590" i="2" s="1"/>
  <c r="H2590" i="2"/>
  <c r="G2590" i="2"/>
  <c r="E2590" i="2"/>
  <c r="H2591" i="2" s="1"/>
  <c r="T2589" i="2"/>
  <c r="S2589" i="2"/>
  <c r="N2589" i="2"/>
  <c r="O2589" i="2" s="1"/>
  <c r="L2589" i="2"/>
  <c r="I2589" i="2"/>
  <c r="J2589" i="2" s="1"/>
  <c r="H2589" i="2"/>
  <c r="G2589" i="2"/>
  <c r="E2589" i="2"/>
  <c r="T2588" i="2"/>
  <c r="S2588" i="2"/>
  <c r="N2588" i="2"/>
  <c r="O2588" i="2" s="1"/>
  <c r="L2588" i="2"/>
  <c r="J2588" i="2"/>
  <c r="I2588" i="2"/>
  <c r="H2588" i="2"/>
  <c r="G2588" i="2"/>
  <c r="E2588" i="2"/>
  <c r="T2587" i="2"/>
  <c r="S2587" i="2"/>
  <c r="N2587" i="2"/>
  <c r="O2587" i="2" s="1"/>
  <c r="L2587" i="2"/>
  <c r="J2587" i="2"/>
  <c r="I2587" i="2"/>
  <c r="H2587" i="2"/>
  <c r="G2587" i="2"/>
  <c r="E2587" i="2"/>
  <c r="T2586" i="2"/>
  <c r="S2586" i="2"/>
  <c r="L2586" i="2"/>
  <c r="N2586" i="2" s="1"/>
  <c r="O2586" i="2" s="1"/>
  <c r="J2586" i="2"/>
  <c r="I2586" i="2"/>
  <c r="G2586" i="2"/>
  <c r="E2586" i="2"/>
  <c r="T2585" i="2"/>
  <c r="S2585" i="2"/>
  <c r="L2585" i="2"/>
  <c r="N2585" i="2" s="1"/>
  <c r="O2585" i="2" s="1"/>
  <c r="I2585" i="2"/>
  <c r="J2585" i="2" s="1"/>
  <c r="G2585" i="2"/>
  <c r="E2585" i="2"/>
  <c r="H2586" i="2" s="1"/>
  <c r="T2584" i="2"/>
  <c r="S2584" i="2"/>
  <c r="L2584" i="2"/>
  <c r="N2584" i="2" s="1"/>
  <c r="O2584" i="2" s="1"/>
  <c r="I2584" i="2"/>
  <c r="J2584" i="2" s="1"/>
  <c r="H2584" i="2"/>
  <c r="G2584" i="2"/>
  <c r="E2584" i="2"/>
  <c r="H2585" i="2" s="1"/>
  <c r="T2583" i="2"/>
  <c r="S2583" i="2"/>
  <c r="N2583" i="2"/>
  <c r="O2583" i="2" s="1"/>
  <c r="L2583" i="2"/>
  <c r="I2583" i="2"/>
  <c r="J2583" i="2" s="1"/>
  <c r="H2583" i="2"/>
  <c r="G2583" i="2"/>
  <c r="E2583" i="2"/>
  <c r="T2582" i="2"/>
  <c r="S2582" i="2"/>
  <c r="N2582" i="2"/>
  <c r="O2582" i="2" s="1"/>
  <c r="L2582" i="2"/>
  <c r="J2582" i="2"/>
  <c r="I2582" i="2"/>
  <c r="H2582" i="2"/>
  <c r="G2582" i="2"/>
  <c r="E2582" i="2"/>
  <c r="T2581" i="2"/>
  <c r="S2581" i="2"/>
  <c r="N2581" i="2"/>
  <c r="O2581" i="2" s="1"/>
  <c r="L2581" i="2"/>
  <c r="J2581" i="2"/>
  <c r="I2581" i="2"/>
  <c r="H2581" i="2"/>
  <c r="G2581" i="2"/>
  <c r="E2581" i="2"/>
  <c r="T2580" i="2"/>
  <c r="S2580" i="2"/>
  <c r="O2580" i="2"/>
  <c r="L2580" i="2"/>
  <c r="N2580" i="2" s="1"/>
  <c r="J2580" i="2"/>
  <c r="I2580" i="2"/>
  <c r="G2580" i="2"/>
  <c r="E2580" i="2"/>
  <c r="T2579" i="2"/>
  <c r="S2579" i="2"/>
  <c r="L2579" i="2"/>
  <c r="N2579" i="2" s="1"/>
  <c r="O2579" i="2" s="1"/>
  <c r="I2579" i="2"/>
  <c r="J2579" i="2" s="1"/>
  <c r="G2579" i="2"/>
  <c r="E2579" i="2"/>
  <c r="H2580" i="2" s="1"/>
  <c r="T2578" i="2"/>
  <c r="S2578" i="2"/>
  <c r="L2578" i="2"/>
  <c r="N2578" i="2" s="1"/>
  <c r="O2578" i="2" s="1"/>
  <c r="I2578" i="2"/>
  <c r="J2578" i="2" s="1"/>
  <c r="H2578" i="2"/>
  <c r="G2578" i="2"/>
  <c r="E2578" i="2"/>
  <c r="H2579" i="2" s="1"/>
  <c r="T2577" i="2"/>
  <c r="S2577" i="2"/>
  <c r="N2577" i="2"/>
  <c r="O2577" i="2" s="1"/>
  <c r="L2577" i="2"/>
  <c r="I2577" i="2"/>
  <c r="J2577" i="2" s="1"/>
  <c r="H2577" i="2"/>
  <c r="G2577" i="2"/>
  <c r="E2577" i="2"/>
  <c r="T2576" i="2"/>
  <c r="S2576" i="2"/>
  <c r="N2576" i="2"/>
  <c r="O2576" i="2" s="1"/>
  <c r="L2576" i="2"/>
  <c r="J2576" i="2"/>
  <c r="I2576" i="2"/>
  <c r="H2576" i="2"/>
  <c r="G2576" i="2"/>
  <c r="E2576" i="2"/>
  <c r="T2575" i="2"/>
  <c r="S2575" i="2"/>
  <c r="L2575" i="2"/>
  <c r="N2575" i="2" s="1"/>
  <c r="O2575" i="2" s="1"/>
  <c r="J2575" i="2"/>
  <c r="I2575" i="2"/>
  <c r="H2575" i="2"/>
  <c r="G2575" i="2"/>
  <c r="E2575" i="2"/>
  <c r="T2574" i="2"/>
  <c r="S2574" i="2"/>
  <c r="O2574" i="2"/>
  <c r="L2574" i="2"/>
  <c r="N2574" i="2" s="1"/>
  <c r="J2574" i="2"/>
  <c r="I2574" i="2"/>
  <c r="G2574" i="2"/>
  <c r="E2574" i="2"/>
  <c r="T2573" i="2"/>
  <c r="S2573" i="2"/>
  <c r="L2573" i="2"/>
  <c r="N2573" i="2" s="1"/>
  <c r="O2573" i="2" s="1"/>
  <c r="I2573" i="2"/>
  <c r="J2573" i="2" s="1"/>
  <c r="G2573" i="2"/>
  <c r="E2573" i="2"/>
  <c r="H2574" i="2" s="1"/>
  <c r="T2572" i="2"/>
  <c r="S2572" i="2"/>
  <c r="L2572" i="2"/>
  <c r="N2572" i="2" s="1"/>
  <c r="O2572" i="2" s="1"/>
  <c r="I2572" i="2"/>
  <c r="J2572" i="2" s="1"/>
  <c r="H2572" i="2"/>
  <c r="G2572" i="2"/>
  <c r="E2572" i="2"/>
  <c r="H2573" i="2" s="1"/>
  <c r="T2571" i="2"/>
  <c r="S2571" i="2"/>
  <c r="N2571" i="2"/>
  <c r="O2571" i="2" s="1"/>
  <c r="L2571" i="2"/>
  <c r="I2571" i="2"/>
  <c r="J2571" i="2" s="1"/>
  <c r="H2571" i="2"/>
  <c r="G2571" i="2"/>
  <c r="E2571" i="2"/>
  <c r="T2570" i="2"/>
  <c r="S2570" i="2"/>
  <c r="N2570" i="2"/>
  <c r="O2570" i="2" s="1"/>
  <c r="L2570" i="2"/>
  <c r="J2570" i="2"/>
  <c r="I2570" i="2"/>
  <c r="H2570" i="2"/>
  <c r="G2570" i="2"/>
  <c r="E2570" i="2"/>
  <c r="T2569" i="2"/>
  <c r="S2569" i="2"/>
  <c r="N2569" i="2"/>
  <c r="O2569" i="2" s="1"/>
  <c r="L2569" i="2"/>
  <c r="J2569" i="2"/>
  <c r="I2569" i="2"/>
  <c r="H2569" i="2"/>
  <c r="G2569" i="2"/>
  <c r="E2569" i="2"/>
  <c r="T2568" i="2"/>
  <c r="S2568" i="2"/>
  <c r="O2568" i="2"/>
  <c r="L2568" i="2"/>
  <c r="N2568" i="2" s="1"/>
  <c r="J2568" i="2"/>
  <c r="I2568" i="2"/>
  <c r="G2568" i="2"/>
  <c r="E2568" i="2"/>
  <c r="T2567" i="2"/>
  <c r="S2567" i="2"/>
  <c r="L2567" i="2"/>
  <c r="N2567" i="2" s="1"/>
  <c r="O2567" i="2" s="1"/>
  <c r="I2567" i="2"/>
  <c r="J2567" i="2" s="1"/>
  <c r="G2567" i="2"/>
  <c r="E2567" i="2"/>
  <c r="H2568" i="2" s="1"/>
  <c r="T2566" i="2"/>
  <c r="S2566" i="2"/>
  <c r="L2566" i="2"/>
  <c r="N2566" i="2" s="1"/>
  <c r="O2566" i="2" s="1"/>
  <c r="I2566" i="2"/>
  <c r="J2566" i="2" s="1"/>
  <c r="H2566" i="2"/>
  <c r="G2566" i="2"/>
  <c r="E2566" i="2"/>
  <c r="H2567" i="2" s="1"/>
  <c r="T2565" i="2"/>
  <c r="S2565" i="2"/>
  <c r="N2565" i="2"/>
  <c r="O2565" i="2" s="1"/>
  <c r="L2565" i="2"/>
  <c r="I2565" i="2"/>
  <c r="J2565" i="2" s="1"/>
  <c r="H2565" i="2"/>
  <c r="G2565" i="2"/>
  <c r="E2565" i="2"/>
  <c r="T2564" i="2"/>
  <c r="S2564" i="2"/>
  <c r="N2564" i="2"/>
  <c r="O2564" i="2" s="1"/>
  <c r="L2564" i="2"/>
  <c r="J2564" i="2"/>
  <c r="I2564" i="2"/>
  <c r="H2564" i="2"/>
  <c r="G2564" i="2"/>
  <c r="E2564" i="2"/>
  <c r="T2563" i="2"/>
  <c r="S2563" i="2"/>
  <c r="O2563" i="2"/>
  <c r="L2563" i="2"/>
  <c r="N2563" i="2" s="1"/>
  <c r="J2563" i="2"/>
  <c r="I2563" i="2"/>
  <c r="H2563" i="2"/>
  <c r="G2563" i="2"/>
  <c r="E2563" i="2"/>
  <c r="T2562" i="2"/>
  <c r="S2562" i="2"/>
  <c r="O2562" i="2"/>
  <c r="L2562" i="2"/>
  <c r="N2562" i="2" s="1"/>
  <c r="J2562" i="2"/>
  <c r="I2562" i="2"/>
  <c r="G2562" i="2"/>
  <c r="E2562" i="2"/>
  <c r="T2561" i="2"/>
  <c r="S2561" i="2"/>
  <c r="L2561" i="2"/>
  <c r="N2561" i="2" s="1"/>
  <c r="O2561" i="2" s="1"/>
  <c r="I2561" i="2"/>
  <c r="J2561" i="2" s="1"/>
  <c r="G2561" i="2"/>
  <c r="E2561" i="2"/>
  <c r="H2562" i="2" s="1"/>
  <c r="T2560" i="2"/>
  <c r="S2560" i="2"/>
  <c r="L2560" i="2"/>
  <c r="N2560" i="2" s="1"/>
  <c r="O2560" i="2" s="1"/>
  <c r="I2560" i="2"/>
  <c r="J2560" i="2" s="1"/>
  <c r="H2560" i="2"/>
  <c r="G2560" i="2"/>
  <c r="E2560" i="2"/>
  <c r="H2561" i="2" s="1"/>
  <c r="T2559" i="2"/>
  <c r="S2559" i="2"/>
  <c r="N2559" i="2"/>
  <c r="O2559" i="2" s="1"/>
  <c r="L2559" i="2"/>
  <c r="I2559" i="2"/>
  <c r="J2559" i="2" s="1"/>
  <c r="H2559" i="2"/>
  <c r="G2559" i="2"/>
  <c r="E2559" i="2"/>
  <c r="T2558" i="2"/>
  <c r="S2558" i="2"/>
  <c r="L2558" i="2"/>
  <c r="N2558" i="2" s="1"/>
  <c r="O2558" i="2" s="1"/>
  <c r="J2558" i="2"/>
  <c r="I2558" i="2"/>
  <c r="H2558" i="2"/>
  <c r="G2558" i="2"/>
  <c r="E2558" i="2"/>
  <c r="T2557" i="2"/>
  <c r="S2557" i="2"/>
  <c r="L2557" i="2"/>
  <c r="N2557" i="2" s="1"/>
  <c r="O2557" i="2" s="1"/>
  <c r="J2557" i="2"/>
  <c r="I2557" i="2"/>
  <c r="H2557" i="2"/>
  <c r="G2557" i="2"/>
  <c r="E2557" i="2"/>
  <c r="T2556" i="2"/>
  <c r="S2556" i="2"/>
  <c r="O2556" i="2"/>
  <c r="L2556" i="2"/>
  <c r="N2556" i="2" s="1"/>
  <c r="J2556" i="2"/>
  <c r="I2556" i="2"/>
  <c r="G2556" i="2"/>
  <c r="E2556" i="2"/>
  <c r="T2555" i="2"/>
  <c r="S2555" i="2"/>
  <c r="L2555" i="2"/>
  <c r="N2555" i="2" s="1"/>
  <c r="O2555" i="2" s="1"/>
  <c r="I2555" i="2"/>
  <c r="J2555" i="2" s="1"/>
  <c r="G2555" i="2"/>
  <c r="E2555" i="2"/>
  <c r="H2556" i="2" s="1"/>
  <c r="T2554" i="2"/>
  <c r="S2554" i="2"/>
  <c r="L2554" i="2"/>
  <c r="N2554" i="2" s="1"/>
  <c r="O2554" i="2" s="1"/>
  <c r="I2554" i="2"/>
  <c r="J2554" i="2" s="1"/>
  <c r="H2554" i="2"/>
  <c r="G2554" i="2"/>
  <c r="E2554" i="2"/>
  <c r="H2555" i="2" s="1"/>
  <c r="T2553" i="2"/>
  <c r="S2553" i="2"/>
  <c r="N2553" i="2"/>
  <c r="O2553" i="2" s="1"/>
  <c r="L2553" i="2"/>
  <c r="I2553" i="2"/>
  <c r="J2553" i="2" s="1"/>
  <c r="H2553" i="2"/>
  <c r="G2553" i="2"/>
  <c r="E2553" i="2"/>
  <c r="T2552" i="2"/>
  <c r="S2552" i="2"/>
  <c r="L2552" i="2"/>
  <c r="N2552" i="2" s="1"/>
  <c r="O2552" i="2" s="1"/>
  <c r="J2552" i="2"/>
  <c r="I2552" i="2"/>
  <c r="H2552" i="2"/>
  <c r="G2552" i="2"/>
  <c r="E2552" i="2"/>
  <c r="T2551" i="2"/>
  <c r="S2551" i="2"/>
  <c r="O2551" i="2"/>
  <c r="L2551" i="2"/>
  <c r="N2551" i="2" s="1"/>
  <c r="J2551" i="2"/>
  <c r="I2551" i="2"/>
  <c r="H2551" i="2"/>
  <c r="G2551" i="2"/>
  <c r="E2551" i="2"/>
  <c r="T2550" i="2"/>
  <c r="S2550" i="2"/>
  <c r="O2550" i="2"/>
  <c r="L2550" i="2"/>
  <c r="N2550" i="2" s="1"/>
  <c r="J2550" i="2"/>
  <c r="I2550" i="2"/>
  <c r="G2550" i="2"/>
  <c r="E2550" i="2"/>
  <c r="T2549" i="2"/>
  <c r="S2549" i="2"/>
  <c r="L2549" i="2"/>
  <c r="N2549" i="2" s="1"/>
  <c r="O2549" i="2" s="1"/>
  <c r="I2549" i="2"/>
  <c r="J2549" i="2" s="1"/>
  <c r="G2549" i="2"/>
  <c r="E2549" i="2"/>
  <c r="H2550" i="2" s="1"/>
  <c r="T2548" i="2"/>
  <c r="S2548" i="2"/>
  <c r="L2548" i="2"/>
  <c r="N2548" i="2" s="1"/>
  <c r="O2548" i="2" s="1"/>
  <c r="I2548" i="2"/>
  <c r="J2548" i="2" s="1"/>
  <c r="H2548" i="2"/>
  <c r="G2548" i="2"/>
  <c r="E2548" i="2"/>
  <c r="H2549" i="2" s="1"/>
  <c r="T2547" i="2"/>
  <c r="S2547" i="2"/>
  <c r="N2547" i="2"/>
  <c r="O2547" i="2" s="1"/>
  <c r="L2547" i="2"/>
  <c r="I2547" i="2"/>
  <c r="J2547" i="2" s="1"/>
  <c r="H2547" i="2"/>
  <c r="G2547" i="2"/>
  <c r="E2547" i="2"/>
  <c r="T2546" i="2"/>
  <c r="S2546" i="2"/>
  <c r="L2546" i="2"/>
  <c r="N2546" i="2" s="1"/>
  <c r="O2546" i="2" s="1"/>
  <c r="J2546" i="2"/>
  <c r="I2546" i="2"/>
  <c r="H2546" i="2"/>
  <c r="G2546" i="2"/>
  <c r="E2546" i="2"/>
  <c r="T2545" i="2"/>
  <c r="S2545" i="2"/>
  <c r="L2545" i="2"/>
  <c r="N2545" i="2" s="1"/>
  <c r="O2545" i="2" s="1"/>
  <c r="J2545" i="2"/>
  <c r="I2545" i="2"/>
  <c r="H2545" i="2"/>
  <c r="G2545" i="2"/>
  <c r="E2545" i="2"/>
  <c r="T2544" i="2"/>
  <c r="S2544" i="2"/>
  <c r="O2544" i="2"/>
  <c r="L2544" i="2"/>
  <c r="N2544" i="2" s="1"/>
  <c r="J2544" i="2"/>
  <c r="I2544" i="2"/>
  <c r="G2544" i="2"/>
  <c r="E2544" i="2"/>
  <c r="T2543" i="2"/>
  <c r="S2543" i="2"/>
  <c r="L2543" i="2"/>
  <c r="N2543" i="2" s="1"/>
  <c r="O2543" i="2" s="1"/>
  <c r="I2543" i="2"/>
  <c r="J2543" i="2" s="1"/>
  <c r="G2543" i="2"/>
  <c r="E2543" i="2"/>
  <c r="H2544" i="2" s="1"/>
  <c r="T2542" i="2"/>
  <c r="S2542" i="2"/>
  <c r="L2542" i="2"/>
  <c r="N2542" i="2" s="1"/>
  <c r="O2542" i="2" s="1"/>
  <c r="I2542" i="2"/>
  <c r="J2542" i="2" s="1"/>
  <c r="H2542" i="2"/>
  <c r="G2542" i="2"/>
  <c r="E2542" i="2"/>
  <c r="H2543" i="2" s="1"/>
  <c r="T2541" i="2"/>
  <c r="S2541" i="2"/>
  <c r="N2541" i="2"/>
  <c r="O2541" i="2" s="1"/>
  <c r="L2541" i="2"/>
  <c r="I2541" i="2"/>
  <c r="J2541" i="2" s="1"/>
  <c r="H2541" i="2"/>
  <c r="G2541" i="2"/>
  <c r="E2541" i="2"/>
  <c r="T2540" i="2"/>
  <c r="S2540" i="2"/>
  <c r="L2540" i="2"/>
  <c r="N2540" i="2" s="1"/>
  <c r="O2540" i="2" s="1"/>
  <c r="J2540" i="2"/>
  <c r="I2540" i="2"/>
  <c r="H2540" i="2"/>
  <c r="G2540" i="2"/>
  <c r="E2540" i="2"/>
  <c r="T2539" i="2"/>
  <c r="S2539" i="2"/>
  <c r="L2539" i="2"/>
  <c r="N2539" i="2" s="1"/>
  <c r="O2539" i="2" s="1"/>
  <c r="J2539" i="2"/>
  <c r="I2539" i="2"/>
  <c r="H2539" i="2"/>
  <c r="G2539" i="2"/>
  <c r="E2539" i="2"/>
  <c r="T2538" i="2"/>
  <c r="S2538" i="2"/>
  <c r="O2538" i="2"/>
  <c r="L2538" i="2"/>
  <c r="N2538" i="2" s="1"/>
  <c r="J2538" i="2"/>
  <c r="I2538" i="2"/>
  <c r="G2538" i="2"/>
  <c r="E2538" i="2"/>
  <c r="T2537" i="2"/>
  <c r="S2537" i="2"/>
  <c r="L2537" i="2"/>
  <c r="N2537" i="2" s="1"/>
  <c r="O2537" i="2" s="1"/>
  <c r="I2537" i="2"/>
  <c r="J2537" i="2" s="1"/>
  <c r="G2537" i="2"/>
  <c r="E2537" i="2"/>
  <c r="H2538" i="2" s="1"/>
  <c r="T2536" i="2"/>
  <c r="S2536" i="2"/>
  <c r="L2536" i="2"/>
  <c r="N2536" i="2" s="1"/>
  <c r="O2536" i="2" s="1"/>
  <c r="I2536" i="2"/>
  <c r="J2536" i="2" s="1"/>
  <c r="H2536" i="2"/>
  <c r="G2536" i="2"/>
  <c r="E2536" i="2"/>
  <c r="H2537" i="2" s="1"/>
  <c r="T2535" i="2"/>
  <c r="S2535" i="2"/>
  <c r="N2535" i="2"/>
  <c r="O2535" i="2" s="1"/>
  <c r="L2535" i="2"/>
  <c r="I2535" i="2"/>
  <c r="J2535" i="2" s="1"/>
  <c r="H2535" i="2"/>
  <c r="G2535" i="2"/>
  <c r="E2535" i="2"/>
  <c r="T2534" i="2"/>
  <c r="S2534" i="2"/>
  <c r="L2534" i="2"/>
  <c r="N2534" i="2" s="1"/>
  <c r="O2534" i="2" s="1"/>
  <c r="J2534" i="2"/>
  <c r="I2534" i="2"/>
  <c r="H2534" i="2"/>
  <c r="G2534" i="2"/>
  <c r="E2534" i="2"/>
  <c r="T2533" i="2"/>
  <c r="S2533" i="2"/>
  <c r="O2533" i="2"/>
  <c r="L2533" i="2"/>
  <c r="N2533" i="2" s="1"/>
  <c r="J2533" i="2"/>
  <c r="I2533" i="2"/>
  <c r="H2533" i="2"/>
  <c r="G2533" i="2"/>
  <c r="E2533" i="2"/>
  <c r="T2532" i="2"/>
  <c r="S2532" i="2"/>
  <c r="O2532" i="2"/>
  <c r="L2532" i="2"/>
  <c r="N2532" i="2" s="1"/>
  <c r="J2532" i="2"/>
  <c r="I2532" i="2"/>
  <c r="G2532" i="2"/>
  <c r="E2532" i="2"/>
  <c r="T2531" i="2"/>
  <c r="S2531" i="2"/>
  <c r="L2531" i="2"/>
  <c r="N2531" i="2" s="1"/>
  <c r="O2531" i="2" s="1"/>
  <c r="I2531" i="2"/>
  <c r="J2531" i="2" s="1"/>
  <c r="G2531" i="2"/>
  <c r="E2531" i="2"/>
  <c r="H2532" i="2" s="1"/>
  <c r="T2530" i="2"/>
  <c r="S2530" i="2"/>
  <c r="L2530" i="2"/>
  <c r="N2530" i="2" s="1"/>
  <c r="O2530" i="2" s="1"/>
  <c r="I2530" i="2"/>
  <c r="J2530" i="2" s="1"/>
  <c r="H2530" i="2"/>
  <c r="G2530" i="2"/>
  <c r="E2530" i="2"/>
  <c r="H2531" i="2" s="1"/>
  <c r="T2529" i="2"/>
  <c r="S2529" i="2"/>
  <c r="N2529" i="2"/>
  <c r="O2529" i="2" s="1"/>
  <c r="L2529" i="2"/>
  <c r="J2529" i="2"/>
  <c r="I2529" i="2"/>
  <c r="H2529" i="2"/>
  <c r="G2529" i="2"/>
  <c r="E2529" i="2"/>
  <c r="T2528" i="2"/>
  <c r="S2528" i="2"/>
  <c r="N2528" i="2"/>
  <c r="O2528" i="2" s="1"/>
  <c r="L2528" i="2"/>
  <c r="J2528" i="2"/>
  <c r="I2528" i="2"/>
  <c r="H2528" i="2"/>
  <c r="G2528" i="2"/>
  <c r="E2528" i="2"/>
  <c r="T2527" i="2"/>
  <c r="S2527" i="2"/>
  <c r="O2527" i="2"/>
  <c r="N2527" i="2"/>
  <c r="L2527" i="2"/>
  <c r="J2527" i="2"/>
  <c r="I2527" i="2"/>
  <c r="G2527" i="2"/>
  <c r="E2527" i="2"/>
  <c r="T2526" i="2"/>
  <c r="S2526" i="2"/>
  <c r="L2526" i="2"/>
  <c r="N2526" i="2" s="1"/>
  <c r="O2526" i="2" s="1"/>
  <c r="I2526" i="2"/>
  <c r="J2526" i="2" s="1"/>
  <c r="G2526" i="2"/>
  <c r="E2526" i="2"/>
  <c r="H2527" i="2" s="1"/>
  <c r="T2525" i="2"/>
  <c r="S2525" i="2"/>
  <c r="L2525" i="2"/>
  <c r="N2525" i="2" s="1"/>
  <c r="O2525" i="2" s="1"/>
  <c r="I2525" i="2"/>
  <c r="J2525" i="2" s="1"/>
  <c r="G2525" i="2"/>
  <c r="E2525" i="2"/>
  <c r="H2526" i="2" s="1"/>
  <c r="T2524" i="2"/>
  <c r="S2524" i="2"/>
  <c r="L2524" i="2"/>
  <c r="N2524" i="2" s="1"/>
  <c r="O2524" i="2" s="1"/>
  <c r="I2524" i="2"/>
  <c r="J2524" i="2" s="1"/>
  <c r="G2524" i="2"/>
  <c r="E2524" i="2"/>
  <c r="H2525" i="2" s="1"/>
  <c r="T2523" i="2"/>
  <c r="S2523" i="2"/>
  <c r="N2523" i="2"/>
  <c r="O2523" i="2" s="1"/>
  <c r="L2523" i="2"/>
  <c r="J2523" i="2"/>
  <c r="I2523" i="2"/>
  <c r="H2523" i="2"/>
  <c r="G2523" i="2"/>
  <c r="E2523" i="2"/>
  <c r="H2524" i="2" s="1"/>
  <c r="T2522" i="2"/>
  <c r="S2522" i="2"/>
  <c r="N2522" i="2"/>
  <c r="O2522" i="2" s="1"/>
  <c r="L2522" i="2"/>
  <c r="J2522" i="2"/>
  <c r="I2522" i="2"/>
  <c r="H2522" i="2"/>
  <c r="G2522" i="2"/>
  <c r="E2522" i="2"/>
  <c r="T2521" i="2"/>
  <c r="S2521" i="2"/>
  <c r="O2521" i="2"/>
  <c r="N2521" i="2"/>
  <c r="L2521" i="2"/>
  <c r="J2521" i="2"/>
  <c r="I2521" i="2"/>
  <c r="G2521" i="2"/>
  <c r="E2521" i="2"/>
  <c r="T2520" i="2"/>
  <c r="S2520" i="2"/>
  <c r="L2520" i="2"/>
  <c r="N2520" i="2" s="1"/>
  <c r="O2520" i="2" s="1"/>
  <c r="I2520" i="2"/>
  <c r="J2520" i="2" s="1"/>
  <c r="G2520" i="2"/>
  <c r="E2520" i="2"/>
  <c r="H2521" i="2" s="1"/>
  <c r="T2519" i="2"/>
  <c r="S2519" i="2"/>
  <c r="L2519" i="2"/>
  <c r="N2519" i="2" s="1"/>
  <c r="O2519" i="2" s="1"/>
  <c r="I2519" i="2"/>
  <c r="J2519" i="2" s="1"/>
  <c r="G2519" i="2"/>
  <c r="E2519" i="2"/>
  <c r="H2520" i="2" s="1"/>
  <c r="T2518" i="2"/>
  <c r="S2518" i="2"/>
  <c r="L2518" i="2"/>
  <c r="N2518" i="2" s="1"/>
  <c r="O2518" i="2" s="1"/>
  <c r="I2518" i="2"/>
  <c r="J2518" i="2" s="1"/>
  <c r="H2518" i="2"/>
  <c r="G2518" i="2"/>
  <c r="E2518" i="2"/>
  <c r="H2519" i="2" s="1"/>
  <c r="T2517" i="2"/>
  <c r="S2517" i="2"/>
  <c r="O2517" i="2"/>
  <c r="N2517" i="2"/>
  <c r="L2517" i="2"/>
  <c r="J2517" i="2"/>
  <c r="I2517" i="2"/>
  <c r="H2517" i="2"/>
  <c r="G2517" i="2"/>
  <c r="E2517" i="2"/>
  <c r="T2516" i="2"/>
  <c r="S2516" i="2"/>
  <c r="L2516" i="2"/>
  <c r="N2516" i="2" s="1"/>
  <c r="O2516" i="2" s="1"/>
  <c r="J2516" i="2"/>
  <c r="I2516" i="2"/>
  <c r="H2516" i="2"/>
  <c r="G2516" i="2"/>
  <c r="E2516" i="2"/>
  <c r="T2515" i="2"/>
  <c r="S2515" i="2"/>
  <c r="N2515" i="2"/>
  <c r="O2515" i="2" s="1"/>
  <c r="L2515" i="2"/>
  <c r="J2515" i="2"/>
  <c r="I2515" i="2"/>
  <c r="G2515" i="2"/>
  <c r="E2515" i="2"/>
  <c r="T2514" i="2"/>
  <c r="S2514" i="2"/>
  <c r="O2514" i="2"/>
  <c r="L2514" i="2"/>
  <c r="N2514" i="2" s="1"/>
  <c r="I2514" i="2"/>
  <c r="J2514" i="2" s="1"/>
  <c r="G2514" i="2"/>
  <c r="E2514" i="2"/>
  <c r="H2515" i="2" s="1"/>
  <c r="T2513" i="2"/>
  <c r="S2513" i="2"/>
  <c r="O2513" i="2"/>
  <c r="L2513" i="2"/>
  <c r="N2513" i="2" s="1"/>
  <c r="I2513" i="2"/>
  <c r="J2513" i="2" s="1"/>
  <c r="G2513" i="2"/>
  <c r="E2513" i="2"/>
  <c r="H2514" i="2" s="1"/>
  <c r="T2512" i="2"/>
  <c r="S2512" i="2"/>
  <c r="L2512" i="2"/>
  <c r="N2512" i="2" s="1"/>
  <c r="O2512" i="2" s="1"/>
  <c r="I2512" i="2"/>
  <c r="J2512" i="2" s="1"/>
  <c r="G2512" i="2"/>
  <c r="E2512" i="2"/>
  <c r="H2513" i="2" s="1"/>
  <c r="T2511" i="2"/>
  <c r="S2511" i="2"/>
  <c r="O2511" i="2"/>
  <c r="N2511" i="2"/>
  <c r="L2511" i="2"/>
  <c r="I2511" i="2"/>
  <c r="J2511" i="2" s="1"/>
  <c r="H2511" i="2"/>
  <c r="G2511" i="2"/>
  <c r="E2511" i="2"/>
  <c r="H2512" i="2" s="1"/>
  <c r="T2510" i="2"/>
  <c r="S2510" i="2"/>
  <c r="N2510" i="2"/>
  <c r="O2510" i="2" s="1"/>
  <c r="L2510" i="2"/>
  <c r="J2510" i="2"/>
  <c r="I2510" i="2"/>
  <c r="G2510" i="2"/>
  <c r="E2510" i="2"/>
  <c r="T2509" i="2"/>
  <c r="S2509" i="2"/>
  <c r="O2509" i="2"/>
  <c r="N2509" i="2"/>
  <c r="L2509" i="2"/>
  <c r="J2509" i="2"/>
  <c r="I2509" i="2"/>
  <c r="G2509" i="2"/>
  <c r="E2509" i="2"/>
  <c r="H2510" i="2" s="1"/>
  <c r="T2508" i="2"/>
  <c r="S2508" i="2"/>
  <c r="L2508" i="2"/>
  <c r="N2508" i="2" s="1"/>
  <c r="O2508" i="2" s="1"/>
  <c r="I2508" i="2"/>
  <c r="J2508" i="2" s="1"/>
  <c r="G2508" i="2"/>
  <c r="E2508" i="2"/>
  <c r="H2509" i="2" s="1"/>
  <c r="T2507" i="2"/>
  <c r="S2507" i="2"/>
  <c r="L2507" i="2"/>
  <c r="N2507" i="2" s="1"/>
  <c r="O2507" i="2" s="1"/>
  <c r="I2507" i="2"/>
  <c r="J2507" i="2" s="1"/>
  <c r="G2507" i="2"/>
  <c r="E2507" i="2"/>
  <c r="H2508" i="2" s="1"/>
  <c r="T2506" i="2"/>
  <c r="S2506" i="2"/>
  <c r="L2506" i="2"/>
  <c r="N2506" i="2" s="1"/>
  <c r="O2506" i="2" s="1"/>
  <c r="I2506" i="2"/>
  <c r="J2506" i="2" s="1"/>
  <c r="G2506" i="2"/>
  <c r="E2506" i="2"/>
  <c r="H2507" i="2" s="1"/>
  <c r="T2505" i="2"/>
  <c r="S2505" i="2"/>
  <c r="N2505" i="2"/>
  <c r="O2505" i="2" s="1"/>
  <c r="L2505" i="2"/>
  <c r="J2505" i="2"/>
  <c r="I2505" i="2"/>
  <c r="H2505" i="2"/>
  <c r="G2505" i="2"/>
  <c r="E2505" i="2"/>
  <c r="H2506" i="2" s="1"/>
  <c r="T2504" i="2"/>
  <c r="S2504" i="2"/>
  <c r="N2504" i="2"/>
  <c r="O2504" i="2" s="1"/>
  <c r="L2504" i="2"/>
  <c r="J2504" i="2"/>
  <c r="I2504" i="2"/>
  <c r="H2504" i="2"/>
  <c r="G2504" i="2"/>
  <c r="E2504" i="2"/>
  <c r="T2503" i="2"/>
  <c r="S2503" i="2"/>
  <c r="L2503" i="2"/>
  <c r="N2503" i="2" s="1"/>
  <c r="O2503" i="2" s="1"/>
  <c r="J2503" i="2"/>
  <c r="I2503" i="2"/>
  <c r="G2503" i="2"/>
  <c r="E2503" i="2"/>
  <c r="T2502" i="2"/>
  <c r="S2502" i="2"/>
  <c r="L2502" i="2"/>
  <c r="N2502" i="2" s="1"/>
  <c r="O2502" i="2" s="1"/>
  <c r="I2502" i="2"/>
  <c r="J2502" i="2" s="1"/>
  <c r="H2502" i="2"/>
  <c r="G2502" i="2"/>
  <c r="E2502" i="2"/>
  <c r="H2503" i="2" s="1"/>
  <c r="T2501" i="2"/>
  <c r="S2501" i="2"/>
  <c r="L2501" i="2"/>
  <c r="N2501" i="2" s="1"/>
  <c r="O2501" i="2" s="1"/>
  <c r="J2501" i="2"/>
  <c r="I2501" i="2"/>
  <c r="G2501" i="2"/>
  <c r="E2501" i="2"/>
  <c r="T2500" i="2"/>
  <c r="S2500" i="2"/>
  <c r="L2500" i="2"/>
  <c r="N2500" i="2" s="1"/>
  <c r="O2500" i="2" s="1"/>
  <c r="I2500" i="2"/>
  <c r="J2500" i="2" s="1"/>
  <c r="H2500" i="2"/>
  <c r="G2500" i="2"/>
  <c r="E2500" i="2"/>
  <c r="H2501" i="2" s="1"/>
  <c r="T2499" i="2"/>
  <c r="S2499" i="2"/>
  <c r="O2499" i="2"/>
  <c r="N2499" i="2"/>
  <c r="L2499" i="2"/>
  <c r="J2499" i="2"/>
  <c r="I2499" i="2"/>
  <c r="H2499" i="2"/>
  <c r="G2499" i="2"/>
  <c r="E2499" i="2"/>
  <c r="T2498" i="2"/>
  <c r="S2498" i="2"/>
  <c r="L2498" i="2"/>
  <c r="N2498" i="2" s="1"/>
  <c r="O2498" i="2" s="1"/>
  <c r="J2498" i="2"/>
  <c r="I2498" i="2"/>
  <c r="H2498" i="2"/>
  <c r="G2498" i="2"/>
  <c r="E2498" i="2"/>
  <c r="T2497" i="2"/>
  <c r="S2497" i="2"/>
  <c r="N2497" i="2"/>
  <c r="O2497" i="2" s="1"/>
  <c r="L2497" i="2"/>
  <c r="J2497" i="2"/>
  <c r="I2497" i="2"/>
  <c r="G2497" i="2"/>
  <c r="E2497" i="2"/>
  <c r="T2496" i="2"/>
  <c r="S2496" i="2"/>
  <c r="O2496" i="2"/>
  <c r="L2496" i="2"/>
  <c r="N2496" i="2" s="1"/>
  <c r="I2496" i="2"/>
  <c r="J2496" i="2" s="1"/>
  <c r="G2496" i="2"/>
  <c r="E2496" i="2"/>
  <c r="H2497" i="2" s="1"/>
  <c r="T2495" i="2"/>
  <c r="S2495" i="2"/>
  <c r="O2495" i="2"/>
  <c r="L2495" i="2"/>
  <c r="N2495" i="2" s="1"/>
  <c r="I2495" i="2"/>
  <c r="J2495" i="2" s="1"/>
  <c r="G2495" i="2"/>
  <c r="E2495" i="2"/>
  <c r="H2496" i="2" s="1"/>
  <c r="T2494" i="2"/>
  <c r="S2494" i="2"/>
  <c r="L2494" i="2"/>
  <c r="N2494" i="2" s="1"/>
  <c r="O2494" i="2" s="1"/>
  <c r="I2494" i="2"/>
  <c r="J2494" i="2" s="1"/>
  <c r="G2494" i="2"/>
  <c r="E2494" i="2"/>
  <c r="H2495" i="2" s="1"/>
  <c r="T2493" i="2"/>
  <c r="S2493" i="2"/>
  <c r="O2493" i="2"/>
  <c r="N2493" i="2"/>
  <c r="L2493" i="2"/>
  <c r="I2493" i="2"/>
  <c r="J2493" i="2" s="1"/>
  <c r="H2493" i="2"/>
  <c r="G2493" i="2"/>
  <c r="E2493" i="2"/>
  <c r="H2494" i="2" s="1"/>
  <c r="T2492" i="2"/>
  <c r="S2492" i="2"/>
  <c r="N2492" i="2"/>
  <c r="O2492" i="2" s="1"/>
  <c r="L2492" i="2"/>
  <c r="J2492" i="2"/>
  <c r="I2492" i="2"/>
  <c r="G2492" i="2"/>
  <c r="E2492" i="2"/>
  <c r="T2491" i="2"/>
  <c r="S2491" i="2"/>
  <c r="N2491" i="2"/>
  <c r="O2491" i="2" s="1"/>
  <c r="L2491" i="2"/>
  <c r="J2491" i="2"/>
  <c r="I2491" i="2"/>
  <c r="G2491" i="2"/>
  <c r="E2491" i="2"/>
  <c r="H2492" i="2" s="1"/>
  <c r="T2490" i="2"/>
  <c r="S2490" i="2"/>
  <c r="L2490" i="2"/>
  <c r="N2490" i="2" s="1"/>
  <c r="O2490" i="2" s="1"/>
  <c r="I2490" i="2"/>
  <c r="J2490" i="2" s="1"/>
  <c r="G2490" i="2"/>
  <c r="E2490" i="2"/>
  <c r="H2491" i="2" s="1"/>
  <c r="T2489" i="2"/>
  <c r="S2489" i="2"/>
  <c r="O2489" i="2"/>
  <c r="N2489" i="2"/>
  <c r="L2489" i="2"/>
  <c r="J2489" i="2"/>
  <c r="I2489" i="2"/>
  <c r="G2489" i="2"/>
  <c r="E2489" i="2"/>
  <c r="H2490" i="2" s="1"/>
  <c r="T2488" i="2"/>
  <c r="S2488" i="2"/>
  <c r="L2488" i="2"/>
  <c r="N2488" i="2" s="1"/>
  <c r="O2488" i="2" s="1"/>
  <c r="I2488" i="2"/>
  <c r="J2488" i="2" s="1"/>
  <c r="H2488" i="2"/>
  <c r="G2488" i="2"/>
  <c r="E2488" i="2"/>
  <c r="H2489" i="2" s="1"/>
  <c r="T2487" i="2"/>
  <c r="S2487" i="2"/>
  <c r="O2487" i="2"/>
  <c r="N2487" i="2"/>
  <c r="L2487" i="2"/>
  <c r="I2487" i="2"/>
  <c r="J2487" i="2" s="1"/>
  <c r="H2487" i="2"/>
  <c r="G2487" i="2"/>
  <c r="E2487" i="2"/>
  <c r="T2486" i="2"/>
  <c r="S2486" i="2"/>
  <c r="L2486" i="2"/>
  <c r="N2486" i="2" s="1"/>
  <c r="O2486" i="2" s="1"/>
  <c r="J2486" i="2"/>
  <c r="I2486" i="2"/>
  <c r="G2486" i="2"/>
  <c r="E2486" i="2"/>
  <c r="T2485" i="2"/>
  <c r="S2485" i="2"/>
  <c r="N2485" i="2"/>
  <c r="O2485" i="2" s="1"/>
  <c r="L2485" i="2"/>
  <c r="J2485" i="2"/>
  <c r="I2485" i="2"/>
  <c r="G2485" i="2"/>
  <c r="E2485" i="2"/>
  <c r="H2486" i="2" s="1"/>
  <c r="T2484" i="2"/>
  <c r="S2484" i="2"/>
  <c r="O2484" i="2"/>
  <c r="L2484" i="2"/>
  <c r="N2484" i="2" s="1"/>
  <c r="I2484" i="2"/>
  <c r="J2484" i="2" s="1"/>
  <c r="H2484" i="2"/>
  <c r="G2484" i="2"/>
  <c r="E2484" i="2"/>
  <c r="H2485" i="2" s="1"/>
  <c r="T2483" i="2"/>
  <c r="S2483" i="2"/>
  <c r="L2483" i="2"/>
  <c r="N2483" i="2" s="1"/>
  <c r="O2483" i="2" s="1"/>
  <c r="I2483" i="2"/>
  <c r="J2483" i="2" s="1"/>
  <c r="G2483" i="2"/>
  <c r="E2483" i="2"/>
  <c r="T2482" i="2"/>
  <c r="S2482" i="2"/>
  <c r="L2482" i="2"/>
  <c r="N2482" i="2" s="1"/>
  <c r="O2482" i="2" s="1"/>
  <c r="I2482" i="2"/>
  <c r="J2482" i="2" s="1"/>
  <c r="G2482" i="2"/>
  <c r="E2482" i="2"/>
  <c r="H2483" i="2" s="1"/>
  <c r="T2481" i="2"/>
  <c r="S2481" i="2"/>
  <c r="O2481" i="2"/>
  <c r="N2481" i="2"/>
  <c r="L2481" i="2"/>
  <c r="J2481" i="2"/>
  <c r="I2481" i="2"/>
  <c r="H2481" i="2"/>
  <c r="G2481" i="2"/>
  <c r="E2481" i="2"/>
  <c r="H2482" i="2" s="1"/>
  <c r="T2480" i="2"/>
  <c r="S2480" i="2"/>
  <c r="N2480" i="2"/>
  <c r="O2480" i="2" s="1"/>
  <c r="L2480" i="2"/>
  <c r="J2480" i="2"/>
  <c r="I2480" i="2"/>
  <c r="G2480" i="2"/>
  <c r="E2480" i="2"/>
  <c r="T2479" i="2"/>
  <c r="S2479" i="2"/>
  <c r="N2479" i="2"/>
  <c r="O2479" i="2" s="1"/>
  <c r="L2479" i="2"/>
  <c r="J2479" i="2"/>
  <c r="I2479" i="2"/>
  <c r="G2479" i="2"/>
  <c r="E2479" i="2"/>
  <c r="H2480" i="2" s="1"/>
  <c r="T2478" i="2"/>
  <c r="S2478" i="2"/>
  <c r="L2478" i="2"/>
  <c r="N2478" i="2" s="1"/>
  <c r="O2478" i="2" s="1"/>
  <c r="I2478" i="2"/>
  <c r="J2478" i="2" s="1"/>
  <c r="H2478" i="2"/>
  <c r="G2478" i="2"/>
  <c r="E2478" i="2"/>
  <c r="H2479" i="2" s="1"/>
  <c r="T2477" i="2"/>
  <c r="S2477" i="2"/>
  <c r="N2477" i="2"/>
  <c r="O2477" i="2" s="1"/>
  <c r="L2477" i="2"/>
  <c r="J2477" i="2"/>
  <c r="I2477" i="2"/>
  <c r="H2477" i="2"/>
  <c r="G2477" i="2"/>
  <c r="E2477" i="2"/>
  <c r="T2476" i="2"/>
  <c r="S2476" i="2"/>
  <c r="N2476" i="2"/>
  <c r="O2476" i="2" s="1"/>
  <c r="L2476" i="2"/>
  <c r="J2476" i="2"/>
  <c r="I2476" i="2"/>
  <c r="G2476" i="2"/>
  <c r="E2476" i="2"/>
  <c r="T2475" i="2"/>
  <c r="S2475" i="2"/>
  <c r="L2475" i="2"/>
  <c r="N2475" i="2" s="1"/>
  <c r="O2475" i="2" s="1"/>
  <c r="I2475" i="2"/>
  <c r="J2475" i="2" s="1"/>
  <c r="H2475" i="2"/>
  <c r="G2475" i="2"/>
  <c r="E2475" i="2"/>
  <c r="H2476" i="2" s="1"/>
  <c r="T2474" i="2"/>
  <c r="S2474" i="2"/>
  <c r="O2474" i="2"/>
  <c r="N2474" i="2"/>
  <c r="L2474" i="2"/>
  <c r="I2474" i="2"/>
  <c r="J2474" i="2" s="1"/>
  <c r="G2474" i="2"/>
  <c r="E2474" i="2"/>
  <c r="T2473" i="2"/>
  <c r="S2473" i="2"/>
  <c r="N2473" i="2"/>
  <c r="O2473" i="2" s="1"/>
  <c r="L2473" i="2"/>
  <c r="J2473" i="2"/>
  <c r="I2473" i="2"/>
  <c r="G2473" i="2"/>
  <c r="E2473" i="2"/>
  <c r="H2474" i="2" s="1"/>
  <c r="T2472" i="2"/>
  <c r="S2472" i="2"/>
  <c r="L2472" i="2"/>
  <c r="N2472" i="2" s="1"/>
  <c r="O2472" i="2" s="1"/>
  <c r="I2472" i="2"/>
  <c r="J2472" i="2" s="1"/>
  <c r="H2472" i="2"/>
  <c r="G2472" i="2"/>
  <c r="E2472" i="2"/>
  <c r="H2473" i="2" s="1"/>
  <c r="T2471" i="2"/>
  <c r="S2471" i="2"/>
  <c r="O2471" i="2"/>
  <c r="N2471" i="2"/>
  <c r="L2471" i="2"/>
  <c r="I2471" i="2"/>
  <c r="J2471" i="2" s="1"/>
  <c r="G2471" i="2"/>
  <c r="E2471" i="2"/>
  <c r="T2470" i="2"/>
  <c r="S2470" i="2"/>
  <c r="L2470" i="2"/>
  <c r="N2470" i="2" s="1"/>
  <c r="O2470" i="2" s="1"/>
  <c r="J2470" i="2"/>
  <c r="I2470" i="2"/>
  <c r="G2470" i="2"/>
  <c r="E2470" i="2"/>
  <c r="H2471" i="2" s="1"/>
  <c r="T2469" i="2"/>
  <c r="S2469" i="2"/>
  <c r="N2469" i="2"/>
  <c r="O2469" i="2" s="1"/>
  <c r="L2469" i="2"/>
  <c r="I2469" i="2"/>
  <c r="J2469" i="2" s="1"/>
  <c r="H2469" i="2"/>
  <c r="G2469" i="2"/>
  <c r="E2469" i="2"/>
  <c r="H2470" i="2" s="1"/>
  <c r="T2468" i="2"/>
  <c r="S2468" i="2"/>
  <c r="N2468" i="2"/>
  <c r="O2468" i="2" s="1"/>
  <c r="L2468" i="2"/>
  <c r="I2468" i="2"/>
  <c r="J2468" i="2" s="1"/>
  <c r="G2468" i="2"/>
  <c r="E2468" i="2"/>
  <c r="T2467" i="2"/>
  <c r="S2467" i="2"/>
  <c r="L2467" i="2"/>
  <c r="N2467" i="2" s="1"/>
  <c r="O2467" i="2" s="1"/>
  <c r="I2467" i="2"/>
  <c r="J2467" i="2" s="1"/>
  <c r="G2467" i="2"/>
  <c r="E2467" i="2"/>
  <c r="H2468" i="2" s="1"/>
  <c r="T2466" i="2"/>
  <c r="S2466" i="2"/>
  <c r="N2466" i="2"/>
  <c r="O2466" i="2" s="1"/>
  <c r="L2466" i="2"/>
  <c r="I2466" i="2"/>
  <c r="J2466" i="2" s="1"/>
  <c r="H2466" i="2"/>
  <c r="G2466" i="2"/>
  <c r="E2466" i="2"/>
  <c r="H2467" i="2" s="1"/>
  <c r="T2465" i="2"/>
  <c r="S2465" i="2"/>
  <c r="N2465" i="2"/>
  <c r="O2465" i="2" s="1"/>
  <c r="L2465" i="2"/>
  <c r="J2465" i="2"/>
  <c r="I2465" i="2"/>
  <c r="G2465" i="2"/>
  <c r="E2465" i="2"/>
  <c r="T2464" i="2"/>
  <c r="S2464" i="2"/>
  <c r="L2464" i="2"/>
  <c r="N2464" i="2" s="1"/>
  <c r="O2464" i="2" s="1"/>
  <c r="I2464" i="2"/>
  <c r="J2464" i="2" s="1"/>
  <c r="G2464" i="2"/>
  <c r="E2464" i="2"/>
  <c r="H2465" i="2" s="1"/>
  <c r="T2463" i="2"/>
  <c r="S2463" i="2"/>
  <c r="L2463" i="2"/>
  <c r="N2463" i="2" s="1"/>
  <c r="O2463" i="2" s="1"/>
  <c r="I2463" i="2"/>
  <c r="J2463" i="2" s="1"/>
  <c r="H2463" i="2"/>
  <c r="G2463" i="2"/>
  <c r="E2463" i="2"/>
  <c r="H2464" i="2" s="1"/>
  <c r="T2462" i="2"/>
  <c r="S2462" i="2"/>
  <c r="N2462" i="2"/>
  <c r="O2462" i="2" s="1"/>
  <c r="L2462" i="2"/>
  <c r="J2462" i="2"/>
  <c r="I2462" i="2"/>
  <c r="H2462" i="2"/>
  <c r="G2462" i="2"/>
  <c r="E2462" i="2"/>
  <c r="T2461" i="2"/>
  <c r="S2461" i="2"/>
  <c r="N2461" i="2"/>
  <c r="O2461" i="2" s="1"/>
  <c r="L2461" i="2"/>
  <c r="I2461" i="2"/>
  <c r="J2461" i="2" s="1"/>
  <c r="G2461" i="2"/>
  <c r="E2461" i="2"/>
  <c r="T2460" i="2"/>
  <c r="S2460" i="2"/>
  <c r="L2460" i="2"/>
  <c r="N2460" i="2" s="1"/>
  <c r="O2460" i="2" s="1"/>
  <c r="I2460" i="2"/>
  <c r="J2460" i="2" s="1"/>
  <c r="H2460" i="2"/>
  <c r="G2460" i="2"/>
  <c r="E2460" i="2"/>
  <c r="H2461" i="2" s="1"/>
  <c r="T2459" i="2"/>
  <c r="S2459" i="2"/>
  <c r="O2459" i="2"/>
  <c r="N2459" i="2"/>
  <c r="L2459" i="2"/>
  <c r="J2459" i="2"/>
  <c r="I2459" i="2"/>
  <c r="G2459" i="2"/>
  <c r="E2459" i="2"/>
  <c r="T2458" i="2"/>
  <c r="S2458" i="2"/>
  <c r="O2458" i="2"/>
  <c r="L2458" i="2"/>
  <c r="N2458" i="2" s="1"/>
  <c r="J2458" i="2"/>
  <c r="I2458" i="2"/>
  <c r="G2458" i="2"/>
  <c r="E2458" i="2"/>
  <c r="H2459" i="2" s="1"/>
  <c r="T2457" i="2"/>
  <c r="S2457" i="2"/>
  <c r="N2457" i="2"/>
  <c r="O2457" i="2" s="1"/>
  <c r="L2457" i="2"/>
  <c r="I2457" i="2"/>
  <c r="J2457" i="2" s="1"/>
  <c r="G2457" i="2"/>
  <c r="E2457" i="2"/>
  <c r="H2458" i="2" s="1"/>
  <c r="T2456" i="2"/>
  <c r="S2456" i="2"/>
  <c r="O2456" i="2"/>
  <c r="N2456" i="2"/>
  <c r="L2456" i="2"/>
  <c r="I2456" i="2"/>
  <c r="J2456" i="2" s="1"/>
  <c r="G2456" i="2"/>
  <c r="E2456" i="2"/>
  <c r="H2457" i="2" s="1"/>
  <c r="T2455" i="2"/>
  <c r="S2455" i="2"/>
  <c r="L2455" i="2"/>
  <c r="N2455" i="2" s="1"/>
  <c r="O2455" i="2" s="1"/>
  <c r="J2455" i="2"/>
  <c r="I2455" i="2"/>
  <c r="H2455" i="2"/>
  <c r="G2455" i="2"/>
  <c r="E2455" i="2"/>
  <c r="H2456" i="2" s="1"/>
  <c r="T2454" i="2"/>
  <c r="S2454" i="2"/>
  <c r="L2454" i="2"/>
  <c r="N2454" i="2" s="1"/>
  <c r="O2454" i="2" s="1"/>
  <c r="I2454" i="2"/>
  <c r="J2454" i="2" s="1"/>
  <c r="G2454" i="2"/>
  <c r="E2454" i="2"/>
  <c r="T2453" i="2"/>
  <c r="S2453" i="2"/>
  <c r="O2453" i="2"/>
  <c r="L2453" i="2"/>
  <c r="N2453" i="2" s="1"/>
  <c r="I2453" i="2"/>
  <c r="J2453" i="2" s="1"/>
  <c r="G2453" i="2"/>
  <c r="E2453" i="2"/>
  <c r="H2454" i="2" s="1"/>
  <c r="T2452" i="2"/>
  <c r="S2452" i="2"/>
  <c r="N2452" i="2"/>
  <c r="O2452" i="2" s="1"/>
  <c r="L2452" i="2"/>
  <c r="I2452" i="2"/>
  <c r="J2452" i="2" s="1"/>
  <c r="G2452" i="2"/>
  <c r="E2452" i="2"/>
  <c r="H2453" i="2" s="1"/>
  <c r="T2451" i="2"/>
  <c r="S2451" i="2"/>
  <c r="N2451" i="2"/>
  <c r="O2451" i="2" s="1"/>
  <c r="L2451" i="2"/>
  <c r="I2451" i="2"/>
  <c r="J2451" i="2" s="1"/>
  <c r="H2451" i="2"/>
  <c r="G2451" i="2"/>
  <c r="E2451" i="2"/>
  <c r="H2452" i="2" s="1"/>
  <c r="T2450" i="2"/>
  <c r="S2450" i="2"/>
  <c r="N2450" i="2"/>
  <c r="O2450" i="2" s="1"/>
  <c r="L2450" i="2"/>
  <c r="J2450" i="2"/>
  <c r="I2450" i="2"/>
  <c r="H2450" i="2"/>
  <c r="G2450" i="2"/>
  <c r="E2450" i="2"/>
  <c r="T2449" i="2"/>
  <c r="S2449" i="2"/>
  <c r="N2449" i="2"/>
  <c r="O2449" i="2" s="1"/>
  <c r="L2449" i="2"/>
  <c r="J2449" i="2"/>
  <c r="I2449" i="2"/>
  <c r="H2449" i="2"/>
  <c r="G2449" i="2"/>
  <c r="E2449" i="2"/>
  <c r="T2448" i="2"/>
  <c r="S2448" i="2"/>
  <c r="L2448" i="2"/>
  <c r="N2448" i="2" s="1"/>
  <c r="O2448" i="2" s="1"/>
  <c r="I2448" i="2"/>
  <c r="J2448" i="2" s="1"/>
  <c r="G2448" i="2"/>
  <c r="E2448" i="2"/>
  <c r="T2447" i="2"/>
  <c r="S2447" i="2"/>
  <c r="L2447" i="2"/>
  <c r="N2447" i="2" s="1"/>
  <c r="O2447" i="2" s="1"/>
  <c r="I2447" i="2"/>
  <c r="J2447" i="2" s="1"/>
  <c r="G2447" i="2"/>
  <c r="E2447" i="2"/>
  <c r="H2448" i="2" s="1"/>
  <c r="T2446" i="2"/>
  <c r="S2446" i="2"/>
  <c r="N2446" i="2"/>
  <c r="O2446" i="2" s="1"/>
  <c r="L2446" i="2"/>
  <c r="I2446" i="2"/>
  <c r="J2446" i="2" s="1"/>
  <c r="G2446" i="2"/>
  <c r="E2446" i="2"/>
  <c r="H2447" i="2" s="1"/>
  <c r="T2445" i="2"/>
  <c r="S2445" i="2"/>
  <c r="N2445" i="2"/>
  <c r="O2445" i="2" s="1"/>
  <c r="L2445" i="2"/>
  <c r="I2445" i="2"/>
  <c r="J2445" i="2" s="1"/>
  <c r="H2445" i="2"/>
  <c r="G2445" i="2"/>
  <c r="E2445" i="2"/>
  <c r="H2446" i="2" s="1"/>
  <c r="T2444" i="2"/>
  <c r="S2444" i="2"/>
  <c r="N2444" i="2"/>
  <c r="O2444" i="2" s="1"/>
  <c r="L2444" i="2"/>
  <c r="J2444" i="2"/>
  <c r="I2444" i="2"/>
  <c r="H2444" i="2"/>
  <c r="G2444" i="2"/>
  <c r="E2444" i="2"/>
  <c r="T2443" i="2"/>
  <c r="S2443" i="2"/>
  <c r="N2443" i="2"/>
  <c r="O2443" i="2" s="1"/>
  <c r="L2443" i="2"/>
  <c r="J2443" i="2"/>
  <c r="I2443" i="2"/>
  <c r="H2443" i="2"/>
  <c r="G2443" i="2"/>
  <c r="E2443" i="2"/>
  <c r="T2442" i="2"/>
  <c r="S2442" i="2"/>
  <c r="L2442" i="2"/>
  <c r="N2442" i="2" s="1"/>
  <c r="O2442" i="2" s="1"/>
  <c r="I2442" i="2"/>
  <c r="J2442" i="2" s="1"/>
  <c r="G2442" i="2"/>
  <c r="E2442" i="2"/>
  <c r="T2441" i="2"/>
  <c r="S2441" i="2"/>
  <c r="L2441" i="2"/>
  <c r="N2441" i="2" s="1"/>
  <c r="O2441" i="2" s="1"/>
  <c r="I2441" i="2"/>
  <c r="J2441" i="2" s="1"/>
  <c r="G2441" i="2"/>
  <c r="E2441" i="2"/>
  <c r="H2442" i="2" s="1"/>
  <c r="T2440" i="2"/>
  <c r="S2440" i="2"/>
  <c r="N2440" i="2"/>
  <c r="O2440" i="2" s="1"/>
  <c r="L2440" i="2"/>
  <c r="I2440" i="2"/>
  <c r="J2440" i="2" s="1"/>
  <c r="G2440" i="2"/>
  <c r="E2440" i="2"/>
  <c r="H2441" i="2" s="1"/>
  <c r="T2439" i="2"/>
  <c r="S2439" i="2"/>
  <c r="N2439" i="2"/>
  <c r="O2439" i="2" s="1"/>
  <c r="L2439" i="2"/>
  <c r="I2439" i="2"/>
  <c r="J2439" i="2" s="1"/>
  <c r="H2439" i="2"/>
  <c r="G2439" i="2"/>
  <c r="E2439" i="2"/>
  <c r="H2440" i="2" s="1"/>
  <c r="T2438" i="2"/>
  <c r="S2438" i="2"/>
  <c r="N2438" i="2"/>
  <c r="O2438" i="2" s="1"/>
  <c r="L2438" i="2"/>
  <c r="J2438" i="2"/>
  <c r="I2438" i="2"/>
  <c r="H2438" i="2"/>
  <c r="G2438" i="2"/>
  <c r="E2438" i="2"/>
  <c r="T2437" i="2"/>
  <c r="S2437" i="2"/>
  <c r="L2437" i="2"/>
  <c r="N2437" i="2" s="1"/>
  <c r="O2437" i="2" s="1"/>
  <c r="J2437" i="2"/>
  <c r="I2437" i="2"/>
  <c r="H2437" i="2"/>
  <c r="G2437" i="2"/>
  <c r="E2437" i="2"/>
  <c r="T2436" i="2"/>
  <c r="S2436" i="2"/>
  <c r="O2436" i="2"/>
  <c r="L2436" i="2"/>
  <c r="N2436" i="2" s="1"/>
  <c r="I2436" i="2"/>
  <c r="J2436" i="2" s="1"/>
  <c r="G2436" i="2"/>
  <c r="E2436" i="2"/>
  <c r="T2435" i="2"/>
  <c r="S2435" i="2"/>
  <c r="L2435" i="2"/>
  <c r="N2435" i="2" s="1"/>
  <c r="O2435" i="2" s="1"/>
  <c r="I2435" i="2"/>
  <c r="J2435" i="2" s="1"/>
  <c r="G2435" i="2"/>
  <c r="E2435" i="2"/>
  <c r="H2436" i="2" s="1"/>
  <c r="T2434" i="2"/>
  <c r="S2434" i="2"/>
  <c r="N2434" i="2"/>
  <c r="O2434" i="2" s="1"/>
  <c r="L2434" i="2"/>
  <c r="I2434" i="2"/>
  <c r="J2434" i="2" s="1"/>
  <c r="G2434" i="2"/>
  <c r="E2434" i="2"/>
  <c r="H2435" i="2" s="1"/>
  <c r="T2433" i="2"/>
  <c r="S2433" i="2"/>
  <c r="N2433" i="2"/>
  <c r="O2433" i="2" s="1"/>
  <c r="L2433" i="2"/>
  <c r="I2433" i="2"/>
  <c r="J2433" i="2" s="1"/>
  <c r="H2433" i="2"/>
  <c r="G2433" i="2"/>
  <c r="E2433" i="2"/>
  <c r="H2434" i="2" s="1"/>
  <c r="T2432" i="2"/>
  <c r="S2432" i="2"/>
  <c r="N2432" i="2"/>
  <c r="O2432" i="2" s="1"/>
  <c r="L2432" i="2"/>
  <c r="J2432" i="2"/>
  <c r="I2432" i="2"/>
  <c r="H2432" i="2"/>
  <c r="G2432" i="2"/>
  <c r="E2432" i="2"/>
  <c r="T2431" i="2"/>
  <c r="S2431" i="2"/>
  <c r="L2431" i="2"/>
  <c r="N2431" i="2" s="1"/>
  <c r="O2431" i="2" s="1"/>
  <c r="J2431" i="2"/>
  <c r="I2431" i="2"/>
  <c r="H2431" i="2"/>
  <c r="G2431" i="2"/>
  <c r="E2431" i="2"/>
  <c r="T2430" i="2"/>
  <c r="S2430" i="2"/>
  <c r="O2430" i="2"/>
  <c r="L2430" i="2"/>
  <c r="N2430" i="2" s="1"/>
  <c r="I2430" i="2"/>
  <c r="J2430" i="2" s="1"/>
  <c r="G2430" i="2"/>
  <c r="E2430" i="2"/>
  <c r="T2429" i="2"/>
  <c r="S2429" i="2"/>
  <c r="L2429" i="2"/>
  <c r="N2429" i="2" s="1"/>
  <c r="O2429" i="2" s="1"/>
  <c r="I2429" i="2"/>
  <c r="J2429" i="2" s="1"/>
  <c r="G2429" i="2"/>
  <c r="E2429" i="2"/>
  <c r="H2430" i="2" s="1"/>
  <c r="T2428" i="2"/>
  <c r="S2428" i="2"/>
  <c r="N2428" i="2"/>
  <c r="O2428" i="2" s="1"/>
  <c r="L2428" i="2"/>
  <c r="I2428" i="2"/>
  <c r="J2428" i="2" s="1"/>
  <c r="G2428" i="2"/>
  <c r="E2428" i="2"/>
  <c r="H2429" i="2" s="1"/>
  <c r="T2427" i="2"/>
  <c r="S2427" i="2"/>
  <c r="N2427" i="2"/>
  <c r="O2427" i="2" s="1"/>
  <c r="L2427" i="2"/>
  <c r="I2427" i="2"/>
  <c r="J2427" i="2" s="1"/>
  <c r="H2427" i="2"/>
  <c r="G2427" i="2"/>
  <c r="E2427" i="2"/>
  <c r="H2428" i="2" s="1"/>
  <c r="T2426" i="2"/>
  <c r="S2426" i="2"/>
  <c r="N2426" i="2"/>
  <c r="O2426" i="2" s="1"/>
  <c r="L2426" i="2"/>
  <c r="J2426" i="2"/>
  <c r="I2426" i="2"/>
  <c r="H2426" i="2"/>
  <c r="G2426" i="2"/>
  <c r="E2426" i="2"/>
  <c r="T2425" i="2"/>
  <c r="S2425" i="2"/>
  <c r="L2425" i="2"/>
  <c r="N2425" i="2" s="1"/>
  <c r="O2425" i="2" s="1"/>
  <c r="J2425" i="2"/>
  <c r="I2425" i="2"/>
  <c r="H2425" i="2"/>
  <c r="G2425" i="2"/>
  <c r="E2425" i="2"/>
  <c r="T2424" i="2"/>
  <c r="S2424" i="2"/>
  <c r="L2424" i="2"/>
  <c r="N2424" i="2" s="1"/>
  <c r="O2424" i="2" s="1"/>
  <c r="I2424" i="2"/>
  <c r="J2424" i="2" s="1"/>
  <c r="G2424" i="2"/>
  <c r="E2424" i="2"/>
  <c r="T2423" i="2"/>
  <c r="S2423" i="2"/>
  <c r="O2423" i="2"/>
  <c r="L2423" i="2"/>
  <c r="N2423" i="2" s="1"/>
  <c r="I2423" i="2"/>
  <c r="J2423" i="2" s="1"/>
  <c r="G2423" i="2"/>
  <c r="E2423" i="2"/>
  <c r="H2424" i="2" s="1"/>
  <c r="T2422" i="2"/>
  <c r="S2422" i="2"/>
  <c r="N2422" i="2"/>
  <c r="O2422" i="2" s="1"/>
  <c r="L2422" i="2"/>
  <c r="I2422" i="2"/>
  <c r="J2422" i="2" s="1"/>
  <c r="G2422" i="2"/>
  <c r="E2422" i="2"/>
  <c r="H2423" i="2" s="1"/>
  <c r="T2421" i="2"/>
  <c r="S2421" i="2"/>
  <c r="N2421" i="2"/>
  <c r="O2421" i="2" s="1"/>
  <c r="L2421" i="2"/>
  <c r="I2421" i="2"/>
  <c r="J2421" i="2" s="1"/>
  <c r="H2421" i="2"/>
  <c r="G2421" i="2"/>
  <c r="E2421" i="2"/>
  <c r="H2422" i="2" s="1"/>
  <c r="T2420" i="2"/>
  <c r="S2420" i="2"/>
  <c r="N2420" i="2"/>
  <c r="O2420" i="2" s="1"/>
  <c r="L2420" i="2"/>
  <c r="J2420" i="2"/>
  <c r="I2420" i="2"/>
  <c r="H2420" i="2"/>
  <c r="G2420" i="2"/>
  <c r="E2420" i="2"/>
  <c r="T2419" i="2"/>
  <c r="S2419" i="2"/>
  <c r="L2419" i="2"/>
  <c r="N2419" i="2" s="1"/>
  <c r="O2419" i="2" s="1"/>
  <c r="J2419" i="2"/>
  <c r="I2419" i="2"/>
  <c r="H2419" i="2"/>
  <c r="G2419" i="2"/>
  <c r="E2419" i="2"/>
  <c r="T2418" i="2"/>
  <c r="S2418" i="2"/>
  <c r="L2418" i="2"/>
  <c r="N2418" i="2" s="1"/>
  <c r="O2418" i="2" s="1"/>
  <c r="I2418" i="2"/>
  <c r="J2418" i="2" s="1"/>
  <c r="G2418" i="2"/>
  <c r="E2418" i="2"/>
  <c r="T2417" i="2"/>
  <c r="S2417" i="2"/>
  <c r="O2417" i="2"/>
  <c r="L2417" i="2"/>
  <c r="N2417" i="2" s="1"/>
  <c r="I2417" i="2"/>
  <c r="J2417" i="2" s="1"/>
  <c r="G2417" i="2"/>
  <c r="E2417" i="2"/>
  <c r="H2418" i="2" s="1"/>
  <c r="T2416" i="2"/>
  <c r="S2416" i="2"/>
  <c r="N2416" i="2"/>
  <c r="O2416" i="2" s="1"/>
  <c r="L2416" i="2"/>
  <c r="I2416" i="2"/>
  <c r="J2416" i="2" s="1"/>
  <c r="G2416" i="2"/>
  <c r="E2416" i="2"/>
  <c r="H2417" i="2" s="1"/>
  <c r="T2415" i="2"/>
  <c r="S2415" i="2"/>
  <c r="N2415" i="2"/>
  <c r="O2415" i="2" s="1"/>
  <c r="L2415" i="2"/>
  <c r="I2415" i="2"/>
  <c r="J2415" i="2" s="1"/>
  <c r="H2415" i="2"/>
  <c r="G2415" i="2"/>
  <c r="E2415" i="2"/>
  <c r="H2416" i="2" s="1"/>
  <c r="T2414" i="2"/>
  <c r="S2414" i="2"/>
  <c r="N2414" i="2"/>
  <c r="O2414" i="2" s="1"/>
  <c r="L2414" i="2"/>
  <c r="J2414" i="2"/>
  <c r="I2414" i="2"/>
  <c r="H2414" i="2"/>
  <c r="G2414" i="2"/>
  <c r="E2414" i="2"/>
  <c r="T2413" i="2"/>
  <c r="S2413" i="2"/>
  <c r="N2413" i="2"/>
  <c r="O2413" i="2" s="1"/>
  <c r="L2413" i="2"/>
  <c r="J2413" i="2"/>
  <c r="I2413" i="2"/>
  <c r="H2413" i="2"/>
  <c r="G2413" i="2"/>
  <c r="E2413" i="2"/>
  <c r="T2412" i="2"/>
  <c r="S2412" i="2"/>
  <c r="L2412" i="2"/>
  <c r="N2412" i="2" s="1"/>
  <c r="O2412" i="2" s="1"/>
  <c r="I2412" i="2"/>
  <c r="J2412" i="2" s="1"/>
  <c r="G2412" i="2"/>
  <c r="E2412" i="2"/>
  <c r="T2411" i="2"/>
  <c r="S2411" i="2"/>
  <c r="L2411" i="2"/>
  <c r="N2411" i="2" s="1"/>
  <c r="O2411" i="2" s="1"/>
  <c r="I2411" i="2"/>
  <c r="J2411" i="2" s="1"/>
  <c r="G2411" i="2"/>
  <c r="E2411" i="2"/>
  <c r="H2412" i="2" s="1"/>
  <c r="T2410" i="2"/>
  <c r="S2410" i="2"/>
  <c r="N2410" i="2"/>
  <c r="O2410" i="2" s="1"/>
  <c r="L2410" i="2"/>
  <c r="I2410" i="2"/>
  <c r="J2410" i="2" s="1"/>
  <c r="G2410" i="2"/>
  <c r="E2410" i="2"/>
  <c r="H2411" i="2" s="1"/>
  <c r="T2409" i="2"/>
  <c r="S2409" i="2"/>
  <c r="N2409" i="2"/>
  <c r="O2409" i="2" s="1"/>
  <c r="L2409" i="2"/>
  <c r="I2409" i="2"/>
  <c r="J2409" i="2" s="1"/>
  <c r="H2409" i="2"/>
  <c r="G2409" i="2"/>
  <c r="E2409" i="2"/>
  <c r="H2410" i="2" s="1"/>
  <c r="T2408" i="2"/>
  <c r="S2408" i="2"/>
  <c r="N2408" i="2"/>
  <c r="O2408" i="2" s="1"/>
  <c r="L2408" i="2"/>
  <c r="J2408" i="2"/>
  <c r="I2408" i="2"/>
  <c r="H2408" i="2"/>
  <c r="G2408" i="2"/>
  <c r="E2408" i="2"/>
  <c r="T2407" i="2"/>
  <c r="S2407" i="2"/>
  <c r="N2407" i="2"/>
  <c r="O2407" i="2" s="1"/>
  <c r="L2407" i="2"/>
  <c r="J2407" i="2"/>
  <c r="I2407" i="2"/>
  <c r="H2407" i="2"/>
  <c r="G2407" i="2"/>
  <c r="E2407" i="2"/>
  <c r="T2406" i="2"/>
  <c r="S2406" i="2"/>
  <c r="L2406" i="2"/>
  <c r="N2406" i="2" s="1"/>
  <c r="O2406" i="2" s="1"/>
  <c r="I2406" i="2"/>
  <c r="J2406" i="2" s="1"/>
  <c r="G2406" i="2"/>
  <c r="E2406" i="2"/>
  <c r="T2405" i="2"/>
  <c r="S2405" i="2"/>
  <c r="L2405" i="2"/>
  <c r="N2405" i="2" s="1"/>
  <c r="O2405" i="2" s="1"/>
  <c r="I2405" i="2"/>
  <c r="J2405" i="2" s="1"/>
  <c r="G2405" i="2"/>
  <c r="E2405" i="2"/>
  <c r="H2406" i="2" s="1"/>
  <c r="T2404" i="2"/>
  <c r="S2404" i="2"/>
  <c r="N2404" i="2"/>
  <c r="O2404" i="2" s="1"/>
  <c r="L2404" i="2"/>
  <c r="I2404" i="2"/>
  <c r="J2404" i="2" s="1"/>
  <c r="G2404" i="2"/>
  <c r="E2404" i="2"/>
  <c r="H2405" i="2" s="1"/>
  <c r="T2403" i="2"/>
  <c r="S2403" i="2"/>
  <c r="N2403" i="2"/>
  <c r="O2403" i="2" s="1"/>
  <c r="L2403" i="2"/>
  <c r="I2403" i="2"/>
  <c r="J2403" i="2" s="1"/>
  <c r="H2403" i="2"/>
  <c r="G2403" i="2"/>
  <c r="E2403" i="2"/>
  <c r="H2404" i="2" s="1"/>
  <c r="T2402" i="2"/>
  <c r="S2402" i="2"/>
  <c r="N2402" i="2"/>
  <c r="O2402" i="2" s="1"/>
  <c r="L2402" i="2"/>
  <c r="J2402" i="2"/>
  <c r="I2402" i="2"/>
  <c r="H2402" i="2"/>
  <c r="G2402" i="2"/>
  <c r="E2402" i="2"/>
  <c r="T2401" i="2"/>
  <c r="S2401" i="2"/>
  <c r="L2401" i="2"/>
  <c r="N2401" i="2" s="1"/>
  <c r="O2401" i="2" s="1"/>
  <c r="J2401" i="2"/>
  <c r="I2401" i="2"/>
  <c r="H2401" i="2"/>
  <c r="G2401" i="2"/>
  <c r="E2401" i="2"/>
  <c r="T2400" i="2"/>
  <c r="S2400" i="2"/>
  <c r="O2400" i="2"/>
  <c r="L2400" i="2"/>
  <c r="N2400" i="2" s="1"/>
  <c r="I2400" i="2"/>
  <c r="J2400" i="2" s="1"/>
  <c r="G2400" i="2"/>
  <c r="E2400" i="2"/>
  <c r="T2399" i="2"/>
  <c r="S2399" i="2"/>
  <c r="L2399" i="2"/>
  <c r="N2399" i="2" s="1"/>
  <c r="O2399" i="2" s="1"/>
  <c r="I2399" i="2"/>
  <c r="J2399" i="2" s="1"/>
  <c r="G2399" i="2"/>
  <c r="E2399" i="2"/>
  <c r="H2400" i="2" s="1"/>
  <c r="T2398" i="2"/>
  <c r="S2398" i="2"/>
  <c r="N2398" i="2"/>
  <c r="O2398" i="2" s="1"/>
  <c r="L2398" i="2"/>
  <c r="I2398" i="2"/>
  <c r="J2398" i="2" s="1"/>
  <c r="G2398" i="2"/>
  <c r="E2398" i="2"/>
  <c r="H2399" i="2" s="1"/>
  <c r="T2397" i="2"/>
  <c r="S2397" i="2"/>
  <c r="N2397" i="2"/>
  <c r="O2397" i="2" s="1"/>
  <c r="L2397" i="2"/>
  <c r="I2397" i="2"/>
  <c r="J2397" i="2" s="1"/>
  <c r="H2397" i="2"/>
  <c r="G2397" i="2"/>
  <c r="E2397" i="2"/>
  <c r="H2398" i="2" s="1"/>
  <c r="T2396" i="2"/>
  <c r="S2396" i="2"/>
  <c r="N2396" i="2"/>
  <c r="O2396" i="2" s="1"/>
  <c r="L2396" i="2"/>
  <c r="J2396" i="2"/>
  <c r="I2396" i="2"/>
  <c r="H2396" i="2"/>
  <c r="G2396" i="2"/>
  <c r="E2396" i="2"/>
  <c r="T2395" i="2"/>
  <c r="S2395" i="2"/>
  <c r="L2395" i="2"/>
  <c r="N2395" i="2" s="1"/>
  <c r="O2395" i="2" s="1"/>
  <c r="J2395" i="2"/>
  <c r="I2395" i="2"/>
  <c r="H2395" i="2"/>
  <c r="G2395" i="2"/>
  <c r="E2395" i="2"/>
  <c r="T2394" i="2"/>
  <c r="S2394" i="2"/>
  <c r="O2394" i="2"/>
  <c r="L2394" i="2"/>
  <c r="N2394" i="2" s="1"/>
  <c r="I2394" i="2"/>
  <c r="J2394" i="2" s="1"/>
  <c r="G2394" i="2"/>
  <c r="E2394" i="2"/>
  <c r="T2393" i="2"/>
  <c r="S2393" i="2"/>
  <c r="L2393" i="2"/>
  <c r="N2393" i="2" s="1"/>
  <c r="O2393" i="2" s="1"/>
  <c r="I2393" i="2"/>
  <c r="J2393" i="2" s="1"/>
  <c r="G2393" i="2"/>
  <c r="E2393" i="2"/>
  <c r="H2394" i="2" s="1"/>
  <c r="T2392" i="2"/>
  <c r="S2392" i="2"/>
  <c r="N2392" i="2"/>
  <c r="O2392" i="2" s="1"/>
  <c r="L2392" i="2"/>
  <c r="I2392" i="2"/>
  <c r="J2392" i="2" s="1"/>
  <c r="H2392" i="2"/>
  <c r="G2392" i="2"/>
  <c r="E2392" i="2"/>
  <c r="H2393" i="2" s="1"/>
  <c r="T2391" i="2"/>
  <c r="S2391" i="2"/>
  <c r="N2391" i="2"/>
  <c r="O2391" i="2" s="1"/>
  <c r="L2391" i="2"/>
  <c r="J2391" i="2"/>
  <c r="I2391" i="2"/>
  <c r="H2391" i="2"/>
  <c r="G2391" i="2"/>
  <c r="E2391" i="2"/>
  <c r="T2390" i="2"/>
  <c r="S2390" i="2"/>
  <c r="N2390" i="2"/>
  <c r="O2390" i="2" s="1"/>
  <c r="L2390" i="2"/>
  <c r="J2390" i="2"/>
  <c r="I2390" i="2"/>
  <c r="H2390" i="2"/>
  <c r="G2390" i="2"/>
  <c r="E2390" i="2"/>
  <c r="T2389" i="2"/>
  <c r="S2389" i="2"/>
  <c r="L2389" i="2"/>
  <c r="N2389" i="2" s="1"/>
  <c r="O2389" i="2" s="1"/>
  <c r="J2389" i="2"/>
  <c r="I2389" i="2"/>
  <c r="H2389" i="2"/>
  <c r="G2389" i="2"/>
  <c r="E2389" i="2"/>
  <c r="T2388" i="2"/>
  <c r="S2388" i="2"/>
  <c r="O2388" i="2"/>
  <c r="L2388" i="2"/>
  <c r="N2388" i="2" s="1"/>
  <c r="I2388" i="2"/>
  <c r="J2388" i="2" s="1"/>
  <c r="G2388" i="2"/>
  <c r="E2388" i="2"/>
  <c r="T2387" i="2"/>
  <c r="S2387" i="2"/>
  <c r="L2387" i="2"/>
  <c r="N2387" i="2" s="1"/>
  <c r="O2387" i="2" s="1"/>
  <c r="I2387" i="2"/>
  <c r="J2387" i="2" s="1"/>
  <c r="G2387" i="2"/>
  <c r="E2387" i="2"/>
  <c r="H2388" i="2" s="1"/>
  <c r="T2386" i="2"/>
  <c r="S2386" i="2"/>
  <c r="N2386" i="2"/>
  <c r="O2386" i="2" s="1"/>
  <c r="L2386" i="2"/>
  <c r="I2386" i="2"/>
  <c r="J2386" i="2" s="1"/>
  <c r="H2386" i="2"/>
  <c r="G2386" i="2"/>
  <c r="E2386" i="2"/>
  <c r="H2387" i="2" s="1"/>
  <c r="T2385" i="2"/>
  <c r="S2385" i="2"/>
  <c r="N2385" i="2"/>
  <c r="O2385" i="2" s="1"/>
  <c r="L2385" i="2"/>
  <c r="J2385" i="2"/>
  <c r="I2385" i="2"/>
  <c r="H2385" i="2"/>
  <c r="G2385" i="2"/>
  <c r="E2385" i="2"/>
  <c r="T2384" i="2"/>
  <c r="S2384" i="2"/>
  <c r="L2384" i="2"/>
  <c r="N2384" i="2" s="1"/>
  <c r="O2384" i="2" s="1"/>
  <c r="J2384" i="2"/>
  <c r="I2384" i="2"/>
  <c r="H2384" i="2"/>
  <c r="G2384" i="2"/>
  <c r="E2384" i="2"/>
  <c r="T2383" i="2"/>
  <c r="S2383" i="2"/>
  <c r="L2383" i="2"/>
  <c r="N2383" i="2" s="1"/>
  <c r="O2383" i="2" s="1"/>
  <c r="J2383" i="2"/>
  <c r="I2383" i="2"/>
  <c r="H2383" i="2"/>
  <c r="G2383" i="2"/>
  <c r="E2383" i="2"/>
  <c r="T2382" i="2"/>
  <c r="S2382" i="2"/>
  <c r="O2382" i="2"/>
  <c r="L2382" i="2"/>
  <c r="N2382" i="2" s="1"/>
  <c r="I2382" i="2"/>
  <c r="J2382" i="2" s="1"/>
  <c r="G2382" i="2"/>
  <c r="E2382" i="2"/>
  <c r="T2381" i="2"/>
  <c r="S2381" i="2"/>
  <c r="L2381" i="2"/>
  <c r="N2381" i="2" s="1"/>
  <c r="O2381" i="2" s="1"/>
  <c r="I2381" i="2"/>
  <c r="J2381" i="2" s="1"/>
  <c r="G2381" i="2"/>
  <c r="E2381" i="2"/>
  <c r="H2382" i="2" s="1"/>
  <c r="T2380" i="2"/>
  <c r="S2380" i="2"/>
  <c r="N2380" i="2"/>
  <c r="O2380" i="2" s="1"/>
  <c r="L2380" i="2"/>
  <c r="I2380" i="2"/>
  <c r="J2380" i="2" s="1"/>
  <c r="H2380" i="2"/>
  <c r="G2380" i="2"/>
  <c r="E2380" i="2"/>
  <c r="H2381" i="2" s="1"/>
  <c r="T2379" i="2"/>
  <c r="S2379" i="2"/>
  <c r="N2379" i="2"/>
  <c r="O2379" i="2" s="1"/>
  <c r="L2379" i="2"/>
  <c r="J2379" i="2"/>
  <c r="I2379" i="2"/>
  <c r="H2379" i="2"/>
  <c r="G2379" i="2"/>
  <c r="E2379" i="2"/>
  <c r="T2378" i="2"/>
  <c r="S2378" i="2"/>
  <c r="L2378" i="2"/>
  <c r="N2378" i="2" s="1"/>
  <c r="O2378" i="2" s="1"/>
  <c r="J2378" i="2"/>
  <c r="I2378" i="2"/>
  <c r="H2378" i="2"/>
  <c r="G2378" i="2"/>
  <c r="E2378" i="2"/>
  <c r="T2377" i="2"/>
  <c r="S2377" i="2"/>
  <c r="L2377" i="2"/>
  <c r="N2377" i="2" s="1"/>
  <c r="O2377" i="2" s="1"/>
  <c r="J2377" i="2"/>
  <c r="I2377" i="2"/>
  <c r="H2377" i="2"/>
  <c r="G2377" i="2"/>
  <c r="E2377" i="2"/>
  <c r="T2376" i="2"/>
  <c r="S2376" i="2"/>
  <c r="L2376" i="2"/>
  <c r="N2376" i="2" s="1"/>
  <c r="O2376" i="2" s="1"/>
  <c r="I2376" i="2"/>
  <c r="J2376" i="2" s="1"/>
  <c r="G2376" i="2"/>
  <c r="E2376" i="2"/>
  <c r="T2375" i="2"/>
  <c r="S2375" i="2"/>
  <c r="L2375" i="2"/>
  <c r="N2375" i="2" s="1"/>
  <c r="O2375" i="2" s="1"/>
  <c r="I2375" i="2"/>
  <c r="J2375" i="2" s="1"/>
  <c r="G2375" i="2"/>
  <c r="E2375" i="2"/>
  <c r="H2376" i="2" s="1"/>
  <c r="T2374" i="2"/>
  <c r="S2374" i="2"/>
  <c r="N2374" i="2"/>
  <c r="O2374" i="2" s="1"/>
  <c r="L2374" i="2"/>
  <c r="I2374" i="2"/>
  <c r="J2374" i="2" s="1"/>
  <c r="G2374" i="2"/>
  <c r="E2374" i="2"/>
  <c r="H2375" i="2" s="1"/>
  <c r="T2373" i="2"/>
  <c r="S2373" i="2"/>
  <c r="N2373" i="2"/>
  <c r="O2373" i="2" s="1"/>
  <c r="L2373" i="2"/>
  <c r="J2373" i="2"/>
  <c r="I2373" i="2"/>
  <c r="H2373" i="2"/>
  <c r="G2373" i="2"/>
  <c r="E2373" i="2"/>
  <c r="H2374" i="2" s="1"/>
  <c r="T2372" i="2"/>
  <c r="S2372" i="2"/>
  <c r="L2372" i="2"/>
  <c r="N2372" i="2" s="1"/>
  <c r="O2372" i="2" s="1"/>
  <c r="J2372" i="2"/>
  <c r="I2372" i="2"/>
  <c r="H2372" i="2"/>
  <c r="G2372" i="2"/>
  <c r="E2372" i="2"/>
  <c r="T2371" i="2"/>
  <c r="S2371" i="2"/>
  <c r="L2371" i="2"/>
  <c r="N2371" i="2" s="1"/>
  <c r="O2371" i="2" s="1"/>
  <c r="J2371" i="2"/>
  <c r="I2371" i="2"/>
  <c r="H2371" i="2"/>
  <c r="G2371" i="2"/>
  <c r="E2371" i="2"/>
  <c r="T2370" i="2"/>
  <c r="S2370" i="2"/>
  <c r="L2370" i="2"/>
  <c r="N2370" i="2" s="1"/>
  <c r="O2370" i="2" s="1"/>
  <c r="I2370" i="2"/>
  <c r="J2370" i="2" s="1"/>
  <c r="G2370" i="2"/>
  <c r="E2370" i="2"/>
  <c r="T2369" i="2"/>
  <c r="S2369" i="2"/>
  <c r="L2369" i="2"/>
  <c r="N2369" i="2" s="1"/>
  <c r="O2369" i="2" s="1"/>
  <c r="I2369" i="2"/>
  <c r="J2369" i="2" s="1"/>
  <c r="G2369" i="2"/>
  <c r="E2369" i="2"/>
  <c r="H2370" i="2" s="1"/>
  <c r="T2368" i="2"/>
  <c r="S2368" i="2"/>
  <c r="N2368" i="2"/>
  <c r="O2368" i="2" s="1"/>
  <c r="L2368" i="2"/>
  <c r="I2368" i="2"/>
  <c r="J2368" i="2" s="1"/>
  <c r="G2368" i="2"/>
  <c r="E2368" i="2"/>
  <c r="H2369" i="2" s="1"/>
  <c r="T2367" i="2"/>
  <c r="S2367" i="2"/>
  <c r="N2367" i="2"/>
  <c r="O2367" i="2" s="1"/>
  <c r="L2367" i="2"/>
  <c r="J2367" i="2"/>
  <c r="I2367" i="2"/>
  <c r="H2367" i="2"/>
  <c r="G2367" i="2"/>
  <c r="E2367" i="2"/>
  <c r="H2368" i="2" s="1"/>
  <c r="T2366" i="2"/>
  <c r="S2366" i="2"/>
  <c r="L2366" i="2"/>
  <c r="N2366" i="2" s="1"/>
  <c r="O2366" i="2" s="1"/>
  <c r="J2366" i="2"/>
  <c r="I2366" i="2"/>
  <c r="H2366" i="2"/>
  <c r="G2366" i="2"/>
  <c r="E2366" i="2"/>
  <c r="T2365" i="2"/>
  <c r="S2365" i="2"/>
  <c r="N2365" i="2"/>
  <c r="O2365" i="2" s="1"/>
  <c r="L2365" i="2"/>
  <c r="J2365" i="2"/>
  <c r="I2365" i="2"/>
  <c r="H2365" i="2"/>
  <c r="G2365" i="2"/>
  <c r="E2365" i="2"/>
  <c r="T2364" i="2"/>
  <c r="S2364" i="2"/>
  <c r="L2364" i="2"/>
  <c r="N2364" i="2" s="1"/>
  <c r="O2364" i="2" s="1"/>
  <c r="I2364" i="2"/>
  <c r="J2364" i="2" s="1"/>
  <c r="G2364" i="2"/>
  <c r="E2364" i="2"/>
  <c r="T2363" i="2"/>
  <c r="S2363" i="2"/>
  <c r="O2363" i="2"/>
  <c r="L2363" i="2"/>
  <c r="N2363" i="2" s="1"/>
  <c r="I2363" i="2"/>
  <c r="J2363" i="2" s="1"/>
  <c r="G2363" i="2"/>
  <c r="E2363" i="2"/>
  <c r="H2364" i="2" s="1"/>
  <c r="T2362" i="2"/>
  <c r="S2362" i="2"/>
  <c r="N2362" i="2"/>
  <c r="O2362" i="2" s="1"/>
  <c r="L2362" i="2"/>
  <c r="I2362" i="2"/>
  <c r="J2362" i="2" s="1"/>
  <c r="G2362" i="2"/>
  <c r="E2362" i="2"/>
  <c r="H2363" i="2" s="1"/>
  <c r="T2361" i="2"/>
  <c r="S2361" i="2"/>
  <c r="N2361" i="2"/>
  <c r="O2361" i="2" s="1"/>
  <c r="L2361" i="2"/>
  <c r="I2361" i="2"/>
  <c r="J2361" i="2" s="1"/>
  <c r="H2361" i="2"/>
  <c r="G2361" i="2"/>
  <c r="E2361" i="2"/>
  <c r="H2362" i="2" s="1"/>
  <c r="T2360" i="2"/>
  <c r="S2360" i="2"/>
  <c r="L2360" i="2"/>
  <c r="N2360" i="2" s="1"/>
  <c r="O2360" i="2" s="1"/>
  <c r="J2360" i="2"/>
  <c r="I2360" i="2"/>
  <c r="H2360" i="2"/>
  <c r="G2360" i="2"/>
  <c r="E2360" i="2"/>
  <c r="T2359" i="2"/>
  <c r="S2359" i="2"/>
  <c r="N2359" i="2"/>
  <c r="O2359" i="2" s="1"/>
  <c r="L2359" i="2"/>
  <c r="J2359" i="2"/>
  <c r="I2359" i="2"/>
  <c r="H2359" i="2"/>
  <c r="G2359" i="2"/>
  <c r="E2359" i="2"/>
  <c r="T2358" i="2"/>
  <c r="S2358" i="2"/>
  <c r="L2358" i="2"/>
  <c r="N2358" i="2" s="1"/>
  <c r="O2358" i="2" s="1"/>
  <c r="I2358" i="2"/>
  <c r="J2358" i="2" s="1"/>
  <c r="G2358" i="2"/>
  <c r="E2358" i="2"/>
  <c r="T2357" i="2"/>
  <c r="S2357" i="2"/>
  <c r="L2357" i="2"/>
  <c r="N2357" i="2" s="1"/>
  <c r="O2357" i="2" s="1"/>
  <c r="I2357" i="2"/>
  <c r="J2357" i="2" s="1"/>
  <c r="G2357" i="2"/>
  <c r="E2357" i="2"/>
  <c r="H2358" i="2" s="1"/>
  <c r="T2356" i="2"/>
  <c r="S2356" i="2"/>
  <c r="N2356" i="2"/>
  <c r="O2356" i="2" s="1"/>
  <c r="L2356" i="2"/>
  <c r="I2356" i="2"/>
  <c r="J2356" i="2" s="1"/>
  <c r="G2356" i="2"/>
  <c r="E2356" i="2"/>
  <c r="H2357" i="2" s="1"/>
  <c r="T2355" i="2"/>
  <c r="S2355" i="2"/>
  <c r="N2355" i="2"/>
  <c r="O2355" i="2" s="1"/>
  <c r="L2355" i="2"/>
  <c r="I2355" i="2"/>
  <c r="J2355" i="2" s="1"/>
  <c r="H2355" i="2"/>
  <c r="G2355" i="2"/>
  <c r="E2355" i="2"/>
  <c r="H2356" i="2" s="1"/>
  <c r="T2354" i="2"/>
  <c r="S2354" i="2"/>
  <c r="N2354" i="2"/>
  <c r="O2354" i="2" s="1"/>
  <c r="L2354" i="2"/>
  <c r="J2354" i="2"/>
  <c r="I2354" i="2"/>
  <c r="H2354" i="2"/>
  <c r="G2354" i="2"/>
  <c r="E2354" i="2"/>
  <c r="T2353" i="2"/>
  <c r="S2353" i="2"/>
  <c r="O2353" i="2"/>
  <c r="N2353" i="2"/>
  <c r="L2353" i="2"/>
  <c r="J2353" i="2"/>
  <c r="I2353" i="2"/>
  <c r="H2353" i="2"/>
  <c r="G2353" i="2"/>
  <c r="E2353" i="2"/>
  <c r="T2352" i="2"/>
  <c r="S2352" i="2"/>
  <c r="L2352" i="2"/>
  <c r="N2352" i="2" s="1"/>
  <c r="O2352" i="2" s="1"/>
  <c r="I2352" i="2"/>
  <c r="J2352" i="2" s="1"/>
  <c r="G2352" i="2"/>
  <c r="E2352" i="2"/>
  <c r="T2351" i="2"/>
  <c r="S2351" i="2"/>
  <c r="L2351" i="2"/>
  <c r="N2351" i="2" s="1"/>
  <c r="O2351" i="2" s="1"/>
  <c r="I2351" i="2"/>
  <c r="J2351" i="2" s="1"/>
  <c r="G2351" i="2"/>
  <c r="E2351" i="2"/>
  <c r="H2352" i="2" s="1"/>
  <c r="T2350" i="2"/>
  <c r="S2350" i="2"/>
  <c r="N2350" i="2"/>
  <c r="O2350" i="2" s="1"/>
  <c r="L2350" i="2"/>
  <c r="I2350" i="2"/>
  <c r="J2350" i="2" s="1"/>
  <c r="H2350" i="2"/>
  <c r="G2350" i="2"/>
  <c r="E2350" i="2"/>
  <c r="H2351" i="2" s="1"/>
  <c r="T2349" i="2"/>
  <c r="S2349" i="2"/>
  <c r="N2349" i="2"/>
  <c r="O2349" i="2" s="1"/>
  <c r="L2349" i="2"/>
  <c r="I2349" i="2"/>
  <c r="J2349" i="2" s="1"/>
  <c r="H2349" i="2"/>
  <c r="G2349" i="2"/>
  <c r="E2349" i="2"/>
  <c r="T2348" i="2"/>
  <c r="S2348" i="2"/>
  <c r="L2348" i="2"/>
  <c r="N2348" i="2" s="1"/>
  <c r="O2348" i="2" s="1"/>
  <c r="J2348" i="2"/>
  <c r="I2348" i="2"/>
  <c r="H2348" i="2"/>
  <c r="G2348" i="2"/>
  <c r="E2348" i="2"/>
  <c r="T2347" i="2"/>
  <c r="S2347" i="2"/>
  <c r="N2347" i="2"/>
  <c r="O2347" i="2" s="1"/>
  <c r="L2347" i="2"/>
  <c r="J2347" i="2"/>
  <c r="I2347" i="2"/>
  <c r="H2347" i="2"/>
  <c r="G2347" i="2"/>
  <c r="E2347" i="2"/>
  <c r="T2346" i="2"/>
  <c r="S2346" i="2"/>
  <c r="L2346" i="2"/>
  <c r="N2346" i="2" s="1"/>
  <c r="O2346" i="2" s="1"/>
  <c r="I2346" i="2"/>
  <c r="J2346" i="2" s="1"/>
  <c r="G2346" i="2"/>
  <c r="E2346" i="2"/>
  <c r="T2345" i="2"/>
  <c r="S2345" i="2"/>
  <c r="O2345" i="2"/>
  <c r="L2345" i="2"/>
  <c r="N2345" i="2" s="1"/>
  <c r="I2345" i="2"/>
  <c r="J2345" i="2" s="1"/>
  <c r="G2345" i="2"/>
  <c r="E2345" i="2"/>
  <c r="H2346" i="2" s="1"/>
  <c r="T2344" i="2"/>
  <c r="S2344" i="2"/>
  <c r="N2344" i="2"/>
  <c r="O2344" i="2" s="1"/>
  <c r="L2344" i="2"/>
  <c r="I2344" i="2"/>
  <c r="J2344" i="2" s="1"/>
  <c r="G2344" i="2"/>
  <c r="E2344" i="2"/>
  <c r="H2345" i="2" s="1"/>
  <c r="T2343" i="2"/>
  <c r="S2343" i="2"/>
  <c r="N2343" i="2"/>
  <c r="O2343" i="2" s="1"/>
  <c r="L2343" i="2"/>
  <c r="I2343" i="2"/>
  <c r="J2343" i="2" s="1"/>
  <c r="H2343" i="2"/>
  <c r="G2343" i="2"/>
  <c r="E2343" i="2"/>
  <c r="H2344" i="2" s="1"/>
  <c r="T2342" i="2"/>
  <c r="S2342" i="2"/>
  <c r="L2342" i="2"/>
  <c r="N2342" i="2" s="1"/>
  <c r="O2342" i="2" s="1"/>
  <c r="J2342" i="2"/>
  <c r="I2342" i="2"/>
  <c r="H2342" i="2"/>
  <c r="G2342" i="2"/>
  <c r="E2342" i="2"/>
  <c r="T2341" i="2"/>
  <c r="S2341" i="2"/>
  <c r="N2341" i="2"/>
  <c r="O2341" i="2" s="1"/>
  <c r="L2341" i="2"/>
  <c r="J2341" i="2"/>
  <c r="I2341" i="2"/>
  <c r="H2341" i="2"/>
  <c r="G2341" i="2"/>
  <c r="E2341" i="2"/>
  <c r="T2340" i="2"/>
  <c r="S2340" i="2"/>
  <c r="L2340" i="2"/>
  <c r="N2340" i="2" s="1"/>
  <c r="O2340" i="2" s="1"/>
  <c r="I2340" i="2"/>
  <c r="J2340" i="2" s="1"/>
  <c r="G2340" i="2"/>
  <c r="E2340" i="2"/>
  <c r="T2339" i="2"/>
  <c r="S2339" i="2"/>
  <c r="O2339" i="2"/>
  <c r="L2339" i="2"/>
  <c r="N2339" i="2" s="1"/>
  <c r="I2339" i="2"/>
  <c r="J2339" i="2" s="1"/>
  <c r="G2339" i="2"/>
  <c r="E2339" i="2"/>
  <c r="H2340" i="2" s="1"/>
  <c r="T2338" i="2"/>
  <c r="S2338" i="2"/>
  <c r="N2338" i="2"/>
  <c r="O2338" i="2" s="1"/>
  <c r="L2338" i="2"/>
  <c r="I2338" i="2"/>
  <c r="J2338" i="2" s="1"/>
  <c r="G2338" i="2"/>
  <c r="E2338" i="2"/>
  <c r="H2339" i="2" s="1"/>
  <c r="T2337" i="2"/>
  <c r="S2337" i="2"/>
  <c r="N2337" i="2"/>
  <c r="O2337" i="2" s="1"/>
  <c r="L2337" i="2"/>
  <c r="I2337" i="2"/>
  <c r="J2337" i="2" s="1"/>
  <c r="H2337" i="2"/>
  <c r="G2337" i="2"/>
  <c r="E2337" i="2"/>
  <c r="H2338" i="2" s="1"/>
  <c r="T2336" i="2"/>
  <c r="S2336" i="2"/>
  <c r="N2336" i="2"/>
  <c r="O2336" i="2" s="1"/>
  <c r="L2336" i="2"/>
  <c r="J2336" i="2"/>
  <c r="I2336" i="2"/>
  <c r="H2336" i="2"/>
  <c r="G2336" i="2"/>
  <c r="E2336" i="2"/>
  <c r="T2335" i="2"/>
  <c r="S2335" i="2"/>
  <c r="L2335" i="2"/>
  <c r="N2335" i="2" s="1"/>
  <c r="O2335" i="2" s="1"/>
  <c r="J2335" i="2"/>
  <c r="I2335" i="2"/>
  <c r="H2335" i="2"/>
  <c r="G2335" i="2"/>
  <c r="E2335" i="2"/>
  <c r="T2334" i="2"/>
  <c r="S2334" i="2"/>
  <c r="O2334" i="2"/>
  <c r="L2334" i="2"/>
  <c r="N2334" i="2" s="1"/>
  <c r="I2334" i="2"/>
  <c r="J2334" i="2" s="1"/>
  <c r="G2334" i="2"/>
  <c r="E2334" i="2"/>
  <c r="T2333" i="2"/>
  <c r="S2333" i="2"/>
  <c r="O2333" i="2"/>
  <c r="L2333" i="2"/>
  <c r="N2333" i="2" s="1"/>
  <c r="I2333" i="2"/>
  <c r="J2333" i="2" s="1"/>
  <c r="G2333" i="2"/>
  <c r="E2333" i="2"/>
  <c r="H2334" i="2" s="1"/>
  <c r="T2332" i="2"/>
  <c r="S2332" i="2"/>
  <c r="N2332" i="2"/>
  <c r="O2332" i="2" s="1"/>
  <c r="L2332" i="2"/>
  <c r="I2332" i="2"/>
  <c r="J2332" i="2" s="1"/>
  <c r="H2332" i="2"/>
  <c r="G2332" i="2"/>
  <c r="E2332" i="2"/>
  <c r="H2333" i="2" s="1"/>
  <c r="T2331" i="2"/>
  <c r="S2331" i="2"/>
  <c r="N2331" i="2"/>
  <c r="O2331" i="2" s="1"/>
  <c r="L2331" i="2"/>
  <c r="I2331" i="2"/>
  <c r="J2331" i="2" s="1"/>
  <c r="H2331" i="2"/>
  <c r="G2331" i="2"/>
  <c r="E2331" i="2"/>
  <c r="T2330" i="2"/>
  <c r="S2330" i="2"/>
  <c r="N2330" i="2"/>
  <c r="O2330" i="2" s="1"/>
  <c r="L2330" i="2"/>
  <c r="J2330" i="2"/>
  <c r="I2330" i="2"/>
  <c r="H2330" i="2"/>
  <c r="G2330" i="2"/>
  <c r="E2330" i="2"/>
  <c r="T2329" i="2"/>
  <c r="S2329" i="2"/>
  <c r="O2329" i="2"/>
  <c r="L2329" i="2"/>
  <c r="N2329" i="2" s="1"/>
  <c r="J2329" i="2"/>
  <c r="I2329" i="2"/>
  <c r="H2329" i="2"/>
  <c r="G2329" i="2"/>
  <c r="E2329" i="2"/>
  <c r="T2328" i="2"/>
  <c r="S2328" i="2"/>
  <c r="O2328" i="2"/>
  <c r="L2328" i="2"/>
  <c r="N2328" i="2" s="1"/>
  <c r="I2328" i="2"/>
  <c r="J2328" i="2" s="1"/>
  <c r="G2328" i="2"/>
  <c r="E2328" i="2"/>
  <c r="T2327" i="2"/>
  <c r="S2327" i="2"/>
  <c r="O2327" i="2"/>
  <c r="L2327" i="2"/>
  <c r="N2327" i="2" s="1"/>
  <c r="I2327" i="2"/>
  <c r="J2327" i="2" s="1"/>
  <c r="G2327" i="2"/>
  <c r="E2327" i="2"/>
  <c r="H2328" i="2" s="1"/>
  <c r="T2326" i="2"/>
  <c r="S2326" i="2"/>
  <c r="N2326" i="2"/>
  <c r="O2326" i="2" s="1"/>
  <c r="L2326" i="2"/>
  <c r="I2326" i="2"/>
  <c r="J2326" i="2" s="1"/>
  <c r="H2326" i="2"/>
  <c r="G2326" i="2"/>
  <c r="E2326" i="2"/>
  <c r="H2327" i="2" s="1"/>
  <c r="T2325" i="2"/>
  <c r="S2325" i="2"/>
  <c r="N2325" i="2"/>
  <c r="O2325" i="2" s="1"/>
  <c r="L2325" i="2"/>
  <c r="I2325" i="2"/>
  <c r="J2325" i="2" s="1"/>
  <c r="H2325" i="2"/>
  <c r="G2325" i="2"/>
  <c r="E2325" i="2"/>
  <c r="T2324" i="2"/>
  <c r="S2324" i="2"/>
  <c r="N2324" i="2"/>
  <c r="O2324" i="2" s="1"/>
  <c r="L2324" i="2"/>
  <c r="J2324" i="2"/>
  <c r="I2324" i="2"/>
  <c r="H2324" i="2"/>
  <c r="G2324" i="2"/>
  <c r="E2324" i="2"/>
  <c r="T2323" i="2"/>
  <c r="S2323" i="2"/>
  <c r="L2323" i="2"/>
  <c r="N2323" i="2" s="1"/>
  <c r="O2323" i="2" s="1"/>
  <c r="J2323" i="2"/>
  <c r="I2323" i="2"/>
  <c r="H2323" i="2"/>
  <c r="G2323" i="2"/>
  <c r="E2323" i="2"/>
  <c r="T2322" i="2"/>
  <c r="S2322" i="2"/>
  <c r="O2322" i="2"/>
  <c r="L2322" i="2"/>
  <c r="N2322" i="2" s="1"/>
  <c r="I2322" i="2"/>
  <c r="J2322" i="2" s="1"/>
  <c r="G2322" i="2"/>
  <c r="E2322" i="2"/>
  <c r="T2321" i="2"/>
  <c r="S2321" i="2"/>
  <c r="O2321" i="2"/>
  <c r="L2321" i="2"/>
  <c r="N2321" i="2" s="1"/>
  <c r="I2321" i="2"/>
  <c r="J2321" i="2" s="1"/>
  <c r="G2321" i="2"/>
  <c r="E2321" i="2"/>
  <c r="H2322" i="2" s="1"/>
  <c r="T2320" i="2"/>
  <c r="S2320" i="2"/>
  <c r="N2320" i="2"/>
  <c r="O2320" i="2" s="1"/>
  <c r="L2320" i="2"/>
  <c r="I2320" i="2"/>
  <c r="J2320" i="2" s="1"/>
  <c r="H2320" i="2"/>
  <c r="G2320" i="2"/>
  <c r="E2320" i="2"/>
  <c r="H2321" i="2" s="1"/>
  <c r="T2319" i="2"/>
  <c r="S2319" i="2"/>
  <c r="N2319" i="2"/>
  <c r="O2319" i="2" s="1"/>
  <c r="L2319" i="2"/>
  <c r="I2319" i="2"/>
  <c r="J2319" i="2" s="1"/>
  <c r="H2319" i="2"/>
  <c r="G2319" i="2"/>
  <c r="E2319" i="2"/>
  <c r="T2318" i="2"/>
  <c r="S2318" i="2"/>
  <c r="N2318" i="2"/>
  <c r="O2318" i="2" s="1"/>
  <c r="L2318" i="2"/>
  <c r="J2318" i="2"/>
  <c r="I2318" i="2"/>
  <c r="H2318" i="2"/>
  <c r="G2318" i="2"/>
  <c r="E2318" i="2"/>
  <c r="T2317" i="2"/>
  <c r="S2317" i="2"/>
  <c r="L2317" i="2"/>
  <c r="N2317" i="2" s="1"/>
  <c r="O2317" i="2" s="1"/>
  <c r="J2317" i="2"/>
  <c r="I2317" i="2"/>
  <c r="H2317" i="2"/>
  <c r="G2317" i="2"/>
  <c r="E2317" i="2"/>
  <c r="T2316" i="2"/>
  <c r="S2316" i="2"/>
  <c r="O2316" i="2"/>
  <c r="L2316" i="2"/>
  <c r="N2316" i="2" s="1"/>
  <c r="I2316" i="2"/>
  <c r="J2316" i="2" s="1"/>
  <c r="G2316" i="2"/>
  <c r="E2316" i="2"/>
  <c r="T2315" i="2"/>
  <c r="S2315" i="2"/>
  <c r="L2315" i="2"/>
  <c r="N2315" i="2" s="1"/>
  <c r="O2315" i="2" s="1"/>
  <c r="I2315" i="2"/>
  <c r="J2315" i="2" s="1"/>
  <c r="G2315" i="2"/>
  <c r="E2315" i="2"/>
  <c r="H2316" i="2" s="1"/>
  <c r="T2314" i="2"/>
  <c r="S2314" i="2"/>
  <c r="N2314" i="2"/>
  <c r="O2314" i="2" s="1"/>
  <c r="L2314" i="2"/>
  <c r="I2314" i="2"/>
  <c r="J2314" i="2" s="1"/>
  <c r="H2314" i="2"/>
  <c r="G2314" i="2"/>
  <c r="E2314" i="2"/>
  <c r="H2315" i="2" s="1"/>
  <c r="T2313" i="2"/>
  <c r="S2313" i="2"/>
  <c r="N2313" i="2"/>
  <c r="O2313" i="2" s="1"/>
  <c r="L2313" i="2"/>
  <c r="J2313" i="2"/>
  <c r="I2313" i="2"/>
  <c r="H2313" i="2"/>
  <c r="G2313" i="2"/>
  <c r="E2313" i="2"/>
  <c r="T2312" i="2"/>
  <c r="S2312" i="2"/>
  <c r="N2312" i="2"/>
  <c r="O2312" i="2" s="1"/>
  <c r="L2312" i="2"/>
  <c r="J2312" i="2"/>
  <c r="I2312" i="2"/>
  <c r="H2312" i="2"/>
  <c r="G2312" i="2"/>
  <c r="E2312" i="2"/>
  <c r="T2311" i="2"/>
  <c r="S2311" i="2"/>
  <c r="N2311" i="2"/>
  <c r="O2311" i="2" s="1"/>
  <c r="L2311" i="2"/>
  <c r="J2311" i="2"/>
  <c r="I2311" i="2"/>
  <c r="H2311" i="2"/>
  <c r="G2311" i="2"/>
  <c r="E2311" i="2"/>
  <c r="T2310" i="2"/>
  <c r="S2310" i="2"/>
  <c r="L2310" i="2"/>
  <c r="N2310" i="2" s="1"/>
  <c r="O2310" i="2" s="1"/>
  <c r="I2310" i="2"/>
  <c r="J2310" i="2" s="1"/>
  <c r="G2310" i="2"/>
  <c r="E2310" i="2"/>
  <c r="T2309" i="2"/>
  <c r="S2309" i="2"/>
  <c r="L2309" i="2"/>
  <c r="N2309" i="2" s="1"/>
  <c r="O2309" i="2" s="1"/>
  <c r="I2309" i="2"/>
  <c r="J2309" i="2" s="1"/>
  <c r="G2309" i="2"/>
  <c r="E2309" i="2"/>
  <c r="H2310" i="2" s="1"/>
  <c r="T2308" i="2"/>
  <c r="S2308" i="2"/>
  <c r="N2308" i="2"/>
  <c r="O2308" i="2" s="1"/>
  <c r="L2308" i="2"/>
  <c r="I2308" i="2"/>
  <c r="J2308" i="2" s="1"/>
  <c r="G2308" i="2"/>
  <c r="E2308" i="2"/>
  <c r="H2309" i="2" s="1"/>
  <c r="T2307" i="2"/>
  <c r="S2307" i="2"/>
  <c r="N2307" i="2"/>
  <c r="O2307" i="2" s="1"/>
  <c r="L2307" i="2"/>
  <c r="J2307" i="2"/>
  <c r="I2307" i="2"/>
  <c r="H2307" i="2"/>
  <c r="G2307" i="2"/>
  <c r="E2307" i="2"/>
  <c r="H2308" i="2" s="1"/>
  <c r="T2306" i="2"/>
  <c r="S2306" i="2"/>
  <c r="L2306" i="2"/>
  <c r="N2306" i="2" s="1"/>
  <c r="O2306" i="2" s="1"/>
  <c r="J2306" i="2"/>
  <c r="I2306" i="2"/>
  <c r="H2306" i="2"/>
  <c r="G2306" i="2"/>
  <c r="E2306" i="2"/>
  <c r="T2305" i="2"/>
  <c r="S2305" i="2"/>
  <c r="L2305" i="2"/>
  <c r="N2305" i="2" s="1"/>
  <c r="O2305" i="2" s="1"/>
  <c r="J2305" i="2"/>
  <c r="I2305" i="2"/>
  <c r="H2305" i="2"/>
  <c r="G2305" i="2"/>
  <c r="E2305" i="2"/>
  <c r="T2304" i="2"/>
  <c r="S2304" i="2"/>
  <c r="L2304" i="2"/>
  <c r="N2304" i="2" s="1"/>
  <c r="O2304" i="2" s="1"/>
  <c r="J2304" i="2"/>
  <c r="I2304" i="2"/>
  <c r="G2304" i="2"/>
  <c r="E2304" i="2"/>
  <c r="T2303" i="2"/>
  <c r="S2303" i="2"/>
  <c r="O2303" i="2"/>
  <c r="L2303" i="2"/>
  <c r="N2303" i="2" s="1"/>
  <c r="I2303" i="2"/>
  <c r="J2303" i="2" s="1"/>
  <c r="G2303" i="2"/>
  <c r="E2303" i="2"/>
  <c r="H2304" i="2" s="1"/>
  <c r="T2302" i="2"/>
  <c r="S2302" i="2"/>
  <c r="O2302" i="2"/>
  <c r="N2302" i="2"/>
  <c r="L2302" i="2"/>
  <c r="I2302" i="2"/>
  <c r="J2302" i="2" s="1"/>
  <c r="H2302" i="2"/>
  <c r="G2302" i="2"/>
  <c r="E2302" i="2"/>
  <c r="H2303" i="2" s="1"/>
  <c r="T2301" i="2"/>
  <c r="S2301" i="2"/>
  <c r="N2301" i="2"/>
  <c r="O2301" i="2" s="1"/>
  <c r="L2301" i="2"/>
  <c r="J2301" i="2"/>
  <c r="I2301" i="2"/>
  <c r="H2301" i="2"/>
  <c r="G2301" i="2"/>
  <c r="E2301" i="2"/>
  <c r="T2300" i="2"/>
  <c r="S2300" i="2"/>
  <c r="L2300" i="2"/>
  <c r="N2300" i="2" s="1"/>
  <c r="O2300" i="2" s="1"/>
  <c r="J2300" i="2"/>
  <c r="I2300" i="2"/>
  <c r="H2300" i="2"/>
  <c r="G2300" i="2"/>
  <c r="E2300" i="2"/>
  <c r="T2299" i="2"/>
  <c r="S2299" i="2"/>
  <c r="N2299" i="2"/>
  <c r="O2299" i="2" s="1"/>
  <c r="L2299" i="2"/>
  <c r="J2299" i="2"/>
  <c r="I2299" i="2"/>
  <c r="H2299" i="2"/>
  <c r="G2299" i="2"/>
  <c r="E2299" i="2"/>
  <c r="T2298" i="2"/>
  <c r="S2298" i="2"/>
  <c r="L2298" i="2"/>
  <c r="N2298" i="2" s="1"/>
  <c r="O2298" i="2" s="1"/>
  <c r="I2298" i="2"/>
  <c r="J2298" i="2" s="1"/>
  <c r="G2298" i="2"/>
  <c r="E2298" i="2"/>
  <c r="T2297" i="2"/>
  <c r="S2297" i="2"/>
  <c r="L2297" i="2"/>
  <c r="N2297" i="2" s="1"/>
  <c r="O2297" i="2" s="1"/>
  <c r="I2297" i="2"/>
  <c r="J2297" i="2" s="1"/>
  <c r="G2297" i="2"/>
  <c r="E2297" i="2"/>
  <c r="H2298" i="2" s="1"/>
  <c r="T2296" i="2"/>
  <c r="S2296" i="2"/>
  <c r="N2296" i="2"/>
  <c r="O2296" i="2" s="1"/>
  <c r="L2296" i="2"/>
  <c r="I2296" i="2"/>
  <c r="J2296" i="2" s="1"/>
  <c r="G2296" i="2"/>
  <c r="E2296" i="2"/>
  <c r="H2297" i="2" s="1"/>
  <c r="T2295" i="2"/>
  <c r="S2295" i="2"/>
  <c r="N2295" i="2"/>
  <c r="O2295" i="2" s="1"/>
  <c r="L2295" i="2"/>
  <c r="I2295" i="2"/>
  <c r="J2295" i="2" s="1"/>
  <c r="H2295" i="2"/>
  <c r="G2295" i="2"/>
  <c r="E2295" i="2"/>
  <c r="H2296" i="2" s="1"/>
  <c r="T2294" i="2"/>
  <c r="S2294" i="2"/>
  <c r="N2294" i="2"/>
  <c r="O2294" i="2" s="1"/>
  <c r="L2294" i="2"/>
  <c r="J2294" i="2"/>
  <c r="I2294" i="2"/>
  <c r="H2294" i="2"/>
  <c r="G2294" i="2"/>
  <c r="E2294" i="2"/>
  <c r="T2293" i="2"/>
  <c r="S2293" i="2"/>
  <c r="L2293" i="2"/>
  <c r="N2293" i="2" s="1"/>
  <c r="O2293" i="2" s="1"/>
  <c r="J2293" i="2"/>
  <c r="I2293" i="2"/>
  <c r="H2293" i="2"/>
  <c r="G2293" i="2"/>
  <c r="E2293" i="2"/>
  <c r="T2292" i="2"/>
  <c r="S2292" i="2"/>
  <c r="O2292" i="2"/>
  <c r="L2292" i="2"/>
  <c r="N2292" i="2" s="1"/>
  <c r="I2292" i="2"/>
  <c r="J2292" i="2" s="1"/>
  <c r="G2292" i="2"/>
  <c r="E2292" i="2"/>
  <c r="T2291" i="2"/>
  <c r="S2291" i="2"/>
  <c r="L2291" i="2"/>
  <c r="N2291" i="2" s="1"/>
  <c r="O2291" i="2" s="1"/>
  <c r="I2291" i="2"/>
  <c r="J2291" i="2" s="1"/>
  <c r="G2291" i="2"/>
  <c r="E2291" i="2"/>
  <c r="H2292" i="2" s="1"/>
  <c r="T2290" i="2"/>
  <c r="S2290" i="2"/>
  <c r="O2290" i="2"/>
  <c r="N2290" i="2"/>
  <c r="L2290" i="2"/>
  <c r="I2290" i="2"/>
  <c r="J2290" i="2" s="1"/>
  <c r="H2290" i="2"/>
  <c r="G2290" i="2"/>
  <c r="E2290" i="2"/>
  <c r="H2291" i="2" s="1"/>
  <c r="T2289" i="2"/>
  <c r="S2289" i="2"/>
  <c r="N2289" i="2"/>
  <c r="O2289" i="2" s="1"/>
  <c r="L2289" i="2"/>
  <c r="I2289" i="2"/>
  <c r="J2289" i="2" s="1"/>
  <c r="G2289" i="2"/>
  <c r="E2289" i="2"/>
  <c r="T2288" i="2"/>
  <c r="S2288" i="2"/>
  <c r="L2288" i="2"/>
  <c r="N2288" i="2" s="1"/>
  <c r="O2288" i="2" s="1"/>
  <c r="J2288" i="2"/>
  <c r="I2288" i="2"/>
  <c r="H2288" i="2"/>
  <c r="G2288" i="2"/>
  <c r="E2288" i="2"/>
  <c r="H2289" i="2" s="1"/>
  <c r="T2287" i="2"/>
  <c r="S2287" i="2"/>
  <c r="N2287" i="2"/>
  <c r="O2287" i="2" s="1"/>
  <c r="L2287" i="2"/>
  <c r="J2287" i="2"/>
  <c r="I2287" i="2"/>
  <c r="H2287" i="2"/>
  <c r="G2287" i="2"/>
  <c r="E2287" i="2"/>
  <c r="T2286" i="2"/>
  <c r="S2286" i="2"/>
  <c r="L2286" i="2"/>
  <c r="N2286" i="2" s="1"/>
  <c r="O2286" i="2" s="1"/>
  <c r="J2286" i="2"/>
  <c r="I2286" i="2"/>
  <c r="G2286" i="2"/>
  <c r="E2286" i="2"/>
  <c r="T2285" i="2"/>
  <c r="S2285" i="2"/>
  <c r="O2285" i="2"/>
  <c r="L2285" i="2"/>
  <c r="N2285" i="2" s="1"/>
  <c r="I2285" i="2"/>
  <c r="J2285" i="2" s="1"/>
  <c r="G2285" i="2"/>
  <c r="E2285" i="2"/>
  <c r="H2286" i="2" s="1"/>
  <c r="T2284" i="2"/>
  <c r="S2284" i="2"/>
  <c r="O2284" i="2"/>
  <c r="N2284" i="2"/>
  <c r="L2284" i="2"/>
  <c r="I2284" i="2"/>
  <c r="J2284" i="2" s="1"/>
  <c r="H2284" i="2"/>
  <c r="G2284" i="2"/>
  <c r="E2284" i="2"/>
  <c r="H2285" i="2" s="1"/>
  <c r="T2283" i="2"/>
  <c r="S2283" i="2"/>
  <c r="N2283" i="2"/>
  <c r="O2283" i="2" s="1"/>
  <c r="L2283" i="2"/>
  <c r="J2283" i="2"/>
  <c r="I2283" i="2"/>
  <c r="H2283" i="2"/>
  <c r="G2283" i="2"/>
  <c r="E2283" i="2"/>
  <c r="T2282" i="2"/>
  <c r="S2282" i="2"/>
  <c r="N2282" i="2"/>
  <c r="O2282" i="2" s="1"/>
  <c r="L2282" i="2"/>
  <c r="J2282" i="2"/>
  <c r="I2282" i="2"/>
  <c r="H2282" i="2"/>
  <c r="G2282" i="2"/>
  <c r="E2282" i="2"/>
  <c r="T2281" i="2"/>
  <c r="S2281" i="2"/>
  <c r="N2281" i="2"/>
  <c r="O2281" i="2" s="1"/>
  <c r="L2281" i="2"/>
  <c r="J2281" i="2"/>
  <c r="I2281" i="2"/>
  <c r="H2281" i="2"/>
  <c r="G2281" i="2"/>
  <c r="E2281" i="2"/>
  <c r="T2280" i="2"/>
  <c r="S2280" i="2"/>
  <c r="L2280" i="2"/>
  <c r="N2280" i="2" s="1"/>
  <c r="O2280" i="2" s="1"/>
  <c r="I2280" i="2"/>
  <c r="J2280" i="2" s="1"/>
  <c r="G2280" i="2"/>
  <c r="E2280" i="2"/>
  <c r="T2279" i="2"/>
  <c r="S2279" i="2"/>
  <c r="L2279" i="2"/>
  <c r="N2279" i="2" s="1"/>
  <c r="O2279" i="2" s="1"/>
  <c r="I2279" i="2"/>
  <c r="J2279" i="2" s="1"/>
  <c r="G2279" i="2"/>
  <c r="E2279" i="2"/>
  <c r="H2280" i="2" s="1"/>
  <c r="T2278" i="2"/>
  <c r="S2278" i="2"/>
  <c r="N2278" i="2"/>
  <c r="O2278" i="2" s="1"/>
  <c r="L2278" i="2"/>
  <c r="I2278" i="2"/>
  <c r="J2278" i="2" s="1"/>
  <c r="G2278" i="2"/>
  <c r="E2278" i="2"/>
  <c r="H2279" i="2" s="1"/>
  <c r="T2277" i="2"/>
  <c r="S2277" i="2"/>
  <c r="N2277" i="2"/>
  <c r="O2277" i="2" s="1"/>
  <c r="L2277" i="2"/>
  <c r="J2277" i="2"/>
  <c r="I2277" i="2"/>
  <c r="H2277" i="2"/>
  <c r="G2277" i="2"/>
  <c r="E2277" i="2"/>
  <c r="H2278" i="2" s="1"/>
  <c r="T2276" i="2"/>
  <c r="S2276" i="2"/>
  <c r="N2276" i="2"/>
  <c r="O2276" i="2" s="1"/>
  <c r="L2276" i="2"/>
  <c r="J2276" i="2"/>
  <c r="I2276" i="2"/>
  <c r="H2276" i="2"/>
  <c r="G2276" i="2"/>
  <c r="E2276" i="2"/>
  <c r="T2275" i="2"/>
  <c r="S2275" i="2"/>
  <c r="O2275" i="2"/>
  <c r="L2275" i="2"/>
  <c r="N2275" i="2" s="1"/>
  <c r="J2275" i="2"/>
  <c r="I2275" i="2"/>
  <c r="H2275" i="2"/>
  <c r="G2275" i="2"/>
  <c r="E2275" i="2"/>
  <c r="T2274" i="2"/>
  <c r="S2274" i="2"/>
  <c r="O2274" i="2"/>
  <c r="L2274" i="2"/>
  <c r="N2274" i="2" s="1"/>
  <c r="J2274" i="2"/>
  <c r="I2274" i="2"/>
  <c r="G2274" i="2"/>
  <c r="E2274" i="2"/>
  <c r="T2273" i="2"/>
  <c r="S2273" i="2"/>
  <c r="L2273" i="2"/>
  <c r="N2273" i="2" s="1"/>
  <c r="O2273" i="2" s="1"/>
  <c r="I2273" i="2"/>
  <c r="J2273" i="2" s="1"/>
  <c r="G2273" i="2"/>
  <c r="E2273" i="2"/>
  <c r="H2274" i="2" s="1"/>
  <c r="T2272" i="2"/>
  <c r="S2272" i="2"/>
  <c r="O2272" i="2"/>
  <c r="N2272" i="2"/>
  <c r="L2272" i="2"/>
  <c r="I2272" i="2"/>
  <c r="J2272" i="2" s="1"/>
  <c r="H2272" i="2"/>
  <c r="G2272" i="2"/>
  <c r="E2272" i="2"/>
  <c r="H2273" i="2" s="1"/>
  <c r="T2271" i="2"/>
  <c r="S2271" i="2"/>
  <c r="L2271" i="2"/>
  <c r="N2271" i="2" s="1"/>
  <c r="O2271" i="2" s="1"/>
  <c r="J2271" i="2"/>
  <c r="I2271" i="2"/>
  <c r="H2271" i="2"/>
  <c r="G2271" i="2"/>
  <c r="E2271" i="2"/>
  <c r="T2270" i="2"/>
  <c r="S2270" i="2"/>
  <c r="O2270" i="2"/>
  <c r="L2270" i="2"/>
  <c r="N2270" i="2" s="1"/>
  <c r="J2270" i="2"/>
  <c r="I2270" i="2"/>
  <c r="G2270" i="2"/>
  <c r="E2270" i="2"/>
  <c r="T2269" i="2"/>
  <c r="S2269" i="2"/>
  <c r="N2269" i="2"/>
  <c r="O2269" i="2" s="1"/>
  <c r="L2269" i="2"/>
  <c r="I2269" i="2"/>
  <c r="J2269" i="2" s="1"/>
  <c r="G2269" i="2"/>
  <c r="E2269" i="2"/>
  <c r="H2270" i="2" s="1"/>
  <c r="T2268" i="2"/>
  <c r="S2268" i="2"/>
  <c r="N2268" i="2"/>
  <c r="O2268" i="2" s="1"/>
  <c r="L2268" i="2"/>
  <c r="I2268" i="2"/>
  <c r="J2268" i="2" s="1"/>
  <c r="G2268" i="2"/>
  <c r="E2268" i="2"/>
  <c r="H2269" i="2" s="1"/>
  <c r="T2267" i="2"/>
  <c r="S2267" i="2"/>
  <c r="N2267" i="2"/>
  <c r="O2267" i="2" s="1"/>
  <c r="L2267" i="2"/>
  <c r="J2267" i="2"/>
  <c r="I2267" i="2"/>
  <c r="G2267" i="2"/>
  <c r="E2267" i="2"/>
  <c r="H2268" i="2" s="1"/>
  <c r="T2266" i="2"/>
  <c r="S2266" i="2"/>
  <c r="L2266" i="2"/>
  <c r="N2266" i="2" s="1"/>
  <c r="O2266" i="2" s="1"/>
  <c r="J2266" i="2"/>
  <c r="I2266" i="2"/>
  <c r="H2266" i="2"/>
  <c r="G2266" i="2"/>
  <c r="E2266" i="2"/>
  <c r="H2267" i="2" s="1"/>
  <c r="T2265" i="2"/>
  <c r="S2265" i="2"/>
  <c r="L2265" i="2"/>
  <c r="N2265" i="2" s="1"/>
  <c r="O2265" i="2" s="1"/>
  <c r="I2265" i="2"/>
  <c r="J2265" i="2" s="1"/>
  <c r="H2265" i="2"/>
  <c r="G2265" i="2"/>
  <c r="E2265" i="2"/>
  <c r="T2264" i="2"/>
  <c r="S2264" i="2"/>
  <c r="L2264" i="2"/>
  <c r="N2264" i="2" s="1"/>
  <c r="O2264" i="2" s="1"/>
  <c r="J2264" i="2"/>
  <c r="I2264" i="2"/>
  <c r="G2264" i="2"/>
  <c r="E2264" i="2"/>
  <c r="T2263" i="2"/>
  <c r="S2263" i="2"/>
  <c r="L2263" i="2"/>
  <c r="N2263" i="2" s="1"/>
  <c r="O2263" i="2" s="1"/>
  <c r="I2263" i="2"/>
  <c r="J2263" i="2" s="1"/>
  <c r="G2263" i="2"/>
  <c r="E2263" i="2"/>
  <c r="H2264" i="2" s="1"/>
  <c r="T2262" i="2"/>
  <c r="S2262" i="2"/>
  <c r="N2262" i="2"/>
  <c r="O2262" i="2" s="1"/>
  <c r="L2262" i="2"/>
  <c r="I2262" i="2"/>
  <c r="J2262" i="2" s="1"/>
  <c r="G2262" i="2"/>
  <c r="E2262" i="2"/>
  <c r="H2263" i="2" s="1"/>
  <c r="T2261" i="2"/>
  <c r="S2261" i="2"/>
  <c r="N2261" i="2"/>
  <c r="O2261" i="2" s="1"/>
  <c r="L2261" i="2"/>
  <c r="J2261" i="2"/>
  <c r="I2261" i="2"/>
  <c r="G2261" i="2"/>
  <c r="E2261" i="2"/>
  <c r="H2262" i="2" s="1"/>
  <c r="T2260" i="2"/>
  <c r="S2260" i="2"/>
  <c r="N2260" i="2"/>
  <c r="O2260" i="2" s="1"/>
  <c r="L2260" i="2"/>
  <c r="J2260" i="2"/>
  <c r="I2260" i="2"/>
  <c r="H2260" i="2"/>
  <c r="G2260" i="2"/>
  <c r="E2260" i="2"/>
  <c r="H2261" i="2" s="1"/>
  <c r="T2259" i="2"/>
  <c r="S2259" i="2"/>
  <c r="O2259" i="2"/>
  <c r="L2259" i="2"/>
  <c r="N2259" i="2" s="1"/>
  <c r="J2259" i="2"/>
  <c r="I2259" i="2"/>
  <c r="H2259" i="2"/>
  <c r="G2259" i="2"/>
  <c r="E2259" i="2"/>
  <c r="T2258" i="2"/>
  <c r="S2258" i="2"/>
  <c r="L2258" i="2"/>
  <c r="N2258" i="2" s="1"/>
  <c r="O2258" i="2" s="1"/>
  <c r="I2258" i="2"/>
  <c r="J2258" i="2" s="1"/>
  <c r="G2258" i="2"/>
  <c r="E2258" i="2"/>
  <c r="T2257" i="2"/>
  <c r="S2257" i="2"/>
  <c r="L2257" i="2"/>
  <c r="N2257" i="2" s="1"/>
  <c r="O2257" i="2" s="1"/>
  <c r="I2257" i="2"/>
  <c r="J2257" i="2" s="1"/>
  <c r="G2257" i="2"/>
  <c r="E2257" i="2"/>
  <c r="H2258" i="2" s="1"/>
  <c r="T2256" i="2"/>
  <c r="S2256" i="2"/>
  <c r="N2256" i="2"/>
  <c r="O2256" i="2" s="1"/>
  <c r="L2256" i="2"/>
  <c r="I2256" i="2"/>
  <c r="J2256" i="2" s="1"/>
  <c r="G2256" i="2"/>
  <c r="E2256" i="2"/>
  <c r="H2257" i="2" s="1"/>
  <c r="T2255" i="2"/>
  <c r="S2255" i="2"/>
  <c r="N2255" i="2"/>
  <c r="O2255" i="2" s="1"/>
  <c r="L2255" i="2"/>
  <c r="J2255" i="2"/>
  <c r="I2255" i="2"/>
  <c r="G2255" i="2"/>
  <c r="E2255" i="2"/>
  <c r="H2256" i="2" s="1"/>
  <c r="T2254" i="2"/>
  <c r="S2254" i="2"/>
  <c r="L2254" i="2"/>
  <c r="N2254" i="2" s="1"/>
  <c r="O2254" i="2" s="1"/>
  <c r="J2254" i="2"/>
  <c r="I2254" i="2"/>
  <c r="H2254" i="2"/>
  <c r="G2254" i="2"/>
  <c r="E2254" i="2"/>
  <c r="H2255" i="2" s="1"/>
  <c r="T2253" i="2"/>
  <c r="S2253" i="2"/>
  <c r="L2253" i="2"/>
  <c r="N2253" i="2" s="1"/>
  <c r="O2253" i="2" s="1"/>
  <c r="J2253" i="2"/>
  <c r="I2253" i="2"/>
  <c r="H2253" i="2"/>
  <c r="G2253" i="2"/>
  <c r="E2253" i="2"/>
  <c r="T2252" i="2"/>
  <c r="S2252" i="2"/>
  <c r="O2252" i="2"/>
  <c r="L2252" i="2"/>
  <c r="N2252" i="2" s="1"/>
  <c r="I2252" i="2"/>
  <c r="J2252" i="2" s="1"/>
  <c r="G2252" i="2"/>
  <c r="E2252" i="2"/>
  <c r="T2251" i="2"/>
  <c r="S2251" i="2"/>
  <c r="O2251" i="2"/>
  <c r="N2251" i="2"/>
  <c r="L2251" i="2"/>
  <c r="I2251" i="2"/>
  <c r="J2251" i="2" s="1"/>
  <c r="G2251" i="2"/>
  <c r="E2251" i="2"/>
  <c r="H2252" i="2" s="1"/>
  <c r="T2250" i="2"/>
  <c r="S2250" i="2"/>
  <c r="O2250" i="2"/>
  <c r="N2250" i="2"/>
  <c r="L2250" i="2"/>
  <c r="I2250" i="2"/>
  <c r="J2250" i="2" s="1"/>
  <c r="G2250" i="2"/>
  <c r="E2250" i="2"/>
  <c r="H2251" i="2" s="1"/>
  <c r="T2249" i="2"/>
  <c r="S2249" i="2"/>
  <c r="N2249" i="2"/>
  <c r="O2249" i="2" s="1"/>
  <c r="L2249" i="2"/>
  <c r="J2249" i="2"/>
  <c r="I2249" i="2"/>
  <c r="G2249" i="2"/>
  <c r="E2249" i="2"/>
  <c r="H2250" i="2" s="1"/>
  <c r="T2248" i="2"/>
  <c r="S2248" i="2"/>
  <c r="N2248" i="2"/>
  <c r="O2248" i="2" s="1"/>
  <c r="L2248" i="2"/>
  <c r="J2248" i="2"/>
  <c r="I2248" i="2"/>
  <c r="H2248" i="2"/>
  <c r="G2248" i="2"/>
  <c r="E2248" i="2"/>
  <c r="H2249" i="2" s="1"/>
  <c r="T2247" i="2"/>
  <c r="S2247" i="2"/>
  <c r="L2247" i="2"/>
  <c r="N2247" i="2" s="1"/>
  <c r="O2247" i="2" s="1"/>
  <c r="J2247" i="2"/>
  <c r="I2247" i="2"/>
  <c r="H2247" i="2"/>
  <c r="G2247" i="2"/>
  <c r="E2247" i="2"/>
  <c r="T2246" i="2"/>
  <c r="S2246" i="2"/>
  <c r="O2246" i="2"/>
  <c r="L2246" i="2"/>
  <c r="N2246" i="2" s="1"/>
  <c r="I2246" i="2"/>
  <c r="J2246" i="2" s="1"/>
  <c r="G2246" i="2"/>
  <c r="E2246" i="2"/>
  <c r="T2245" i="2"/>
  <c r="S2245" i="2"/>
  <c r="O2245" i="2"/>
  <c r="N2245" i="2"/>
  <c r="L2245" i="2"/>
  <c r="I2245" i="2"/>
  <c r="J2245" i="2" s="1"/>
  <c r="G2245" i="2"/>
  <c r="E2245" i="2"/>
  <c r="H2246" i="2" s="1"/>
  <c r="T2244" i="2"/>
  <c r="S2244" i="2"/>
  <c r="N2244" i="2"/>
  <c r="O2244" i="2" s="1"/>
  <c r="L2244" i="2"/>
  <c r="I2244" i="2"/>
  <c r="J2244" i="2" s="1"/>
  <c r="G2244" i="2"/>
  <c r="E2244" i="2"/>
  <c r="H2245" i="2" s="1"/>
  <c r="T2243" i="2"/>
  <c r="S2243" i="2"/>
  <c r="N2243" i="2"/>
  <c r="O2243" i="2" s="1"/>
  <c r="L2243" i="2"/>
  <c r="J2243" i="2"/>
  <c r="I2243" i="2"/>
  <c r="G2243" i="2"/>
  <c r="E2243" i="2"/>
  <c r="H2244" i="2" s="1"/>
  <c r="T2242" i="2"/>
  <c r="S2242" i="2"/>
  <c r="L2242" i="2"/>
  <c r="N2242" i="2" s="1"/>
  <c r="O2242" i="2" s="1"/>
  <c r="J2242" i="2"/>
  <c r="I2242" i="2"/>
  <c r="H2242" i="2"/>
  <c r="G2242" i="2"/>
  <c r="E2242" i="2"/>
  <c r="H2243" i="2" s="1"/>
  <c r="T2241" i="2"/>
  <c r="S2241" i="2"/>
  <c r="O2241" i="2"/>
  <c r="L2241" i="2"/>
  <c r="N2241" i="2" s="1"/>
  <c r="I2241" i="2"/>
  <c r="J2241" i="2" s="1"/>
  <c r="H2241" i="2"/>
  <c r="G2241" i="2"/>
  <c r="E2241" i="2"/>
  <c r="T2240" i="2"/>
  <c r="S2240" i="2"/>
  <c r="L2240" i="2"/>
  <c r="N2240" i="2" s="1"/>
  <c r="O2240" i="2" s="1"/>
  <c r="J2240" i="2"/>
  <c r="I2240" i="2"/>
  <c r="G2240" i="2"/>
  <c r="E2240" i="2"/>
  <c r="T2239" i="2"/>
  <c r="S2239" i="2"/>
  <c r="L2239" i="2"/>
  <c r="N2239" i="2" s="1"/>
  <c r="O2239" i="2" s="1"/>
  <c r="I2239" i="2"/>
  <c r="J2239" i="2" s="1"/>
  <c r="G2239" i="2"/>
  <c r="E2239" i="2"/>
  <c r="H2240" i="2" s="1"/>
  <c r="T2238" i="2"/>
  <c r="S2238" i="2"/>
  <c r="N2238" i="2"/>
  <c r="O2238" i="2" s="1"/>
  <c r="L2238" i="2"/>
  <c r="I2238" i="2"/>
  <c r="J2238" i="2" s="1"/>
  <c r="H2238" i="2"/>
  <c r="G2238" i="2"/>
  <c r="E2238" i="2"/>
  <c r="H2239" i="2" s="1"/>
  <c r="T2237" i="2"/>
  <c r="S2237" i="2"/>
  <c r="N2237" i="2"/>
  <c r="O2237" i="2" s="1"/>
  <c r="L2237" i="2"/>
  <c r="J2237" i="2"/>
  <c r="I2237" i="2"/>
  <c r="H2237" i="2"/>
  <c r="G2237" i="2"/>
  <c r="E2237" i="2"/>
  <c r="T2236" i="2"/>
  <c r="S2236" i="2"/>
  <c r="L2236" i="2"/>
  <c r="N2236" i="2" s="1"/>
  <c r="O2236" i="2" s="1"/>
  <c r="J2236" i="2"/>
  <c r="I2236" i="2"/>
  <c r="H2236" i="2"/>
  <c r="G2236" i="2"/>
  <c r="E2236" i="2"/>
  <c r="T2235" i="2"/>
  <c r="S2235" i="2"/>
  <c r="O2235" i="2"/>
  <c r="L2235" i="2"/>
  <c r="N2235" i="2" s="1"/>
  <c r="I2235" i="2"/>
  <c r="J2235" i="2" s="1"/>
  <c r="H2235" i="2"/>
  <c r="G2235" i="2"/>
  <c r="E2235" i="2"/>
  <c r="T2234" i="2"/>
  <c r="S2234" i="2"/>
  <c r="L2234" i="2"/>
  <c r="N2234" i="2" s="1"/>
  <c r="O2234" i="2" s="1"/>
  <c r="I2234" i="2"/>
  <c r="J2234" i="2" s="1"/>
  <c r="G2234" i="2"/>
  <c r="E2234" i="2"/>
  <c r="T2233" i="2"/>
  <c r="S2233" i="2"/>
  <c r="L2233" i="2"/>
  <c r="N2233" i="2" s="1"/>
  <c r="O2233" i="2" s="1"/>
  <c r="I2233" i="2"/>
  <c r="J2233" i="2" s="1"/>
  <c r="G2233" i="2"/>
  <c r="E2233" i="2"/>
  <c r="H2234" i="2" s="1"/>
  <c r="T2232" i="2"/>
  <c r="S2232" i="2"/>
  <c r="O2232" i="2"/>
  <c r="N2232" i="2"/>
  <c r="L2232" i="2"/>
  <c r="I2232" i="2"/>
  <c r="J2232" i="2" s="1"/>
  <c r="H2232" i="2"/>
  <c r="G2232" i="2"/>
  <c r="E2232" i="2"/>
  <c r="H2233" i="2" s="1"/>
  <c r="T2231" i="2"/>
  <c r="S2231" i="2"/>
  <c r="N2231" i="2"/>
  <c r="O2231" i="2" s="1"/>
  <c r="L2231" i="2"/>
  <c r="J2231" i="2"/>
  <c r="I2231" i="2"/>
  <c r="H2231" i="2"/>
  <c r="G2231" i="2"/>
  <c r="E2231" i="2"/>
  <c r="T2230" i="2"/>
  <c r="S2230" i="2"/>
  <c r="N2230" i="2"/>
  <c r="O2230" i="2" s="1"/>
  <c r="L2230" i="2"/>
  <c r="J2230" i="2"/>
  <c r="I2230" i="2"/>
  <c r="H2230" i="2"/>
  <c r="G2230" i="2"/>
  <c r="E2230" i="2"/>
  <c r="T2229" i="2"/>
  <c r="S2229" i="2"/>
  <c r="L2229" i="2"/>
  <c r="N2229" i="2" s="1"/>
  <c r="O2229" i="2" s="1"/>
  <c r="J2229" i="2"/>
  <c r="I2229" i="2"/>
  <c r="H2229" i="2"/>
  <c r="G2229" i="2"/>
  <c r="E2229" i="2"/>
  <c r="T2228" i="2"/>
  <c r="S2228" i="2"/>
  <c r="L2228" i="2"/>
  <c r="N2228" i="2" s="1"/>
  <c r="O2228" i="2" s="1"/>
  <c r="J2228" i="2"/>
  <c r="I2228" i="2"/>
  <c r="G2228" i="2"/>
  <c r="E2228" i="2"/>
  <c r="T2227" i="2"/>
  <c r="S2227" i="2"/>
  <c r="L2227" i="2"/>
  <c r="N2227" i="2" s="1"/>
  <c r="O2227" i="2" s="1"/>
  <c r="I2227" i="2"/>
  <c r="J2227" i="2" s="1"/>
  <c r="G2227" i="2"/>
  <c r="E2227" i="2"/>
  <c r="H2228" i="2" s="1"/>
  <c r="T2226" i="2"/>
  <c r="S2226" i="2"/>
  <c r="O2226" i="2"/>
  <c r="N2226" i="2"/>
  <c r="L2226" i="2"/>
  <c r="I2226" i="2"/>
  <c r="J2226" i="2" s="1"/>
  <c r="G2226" i="2"/>
  <c r="E2226" i="2"/>
  <c r="H2227" i="2" s="1"/>
  <c r="T2225" i="2"/>
  <c r="S2225" i="2"/>
  <c r="N2225" i="2"/>
  <c r="O2225" i="2" s="1"/>
  <c r="L2225" i="2"/>
  <c r="J2225" i="2"/>
  <c r="I2225" i="2"/>
  <c r="G2225" i="2"/>
  <c r="E2225" i="2"/>
  <c r="H2226" i="2" s="1"/>
  <c r="T2224" i="2"/>
  <c r="S2224" i="2"/>
  <c r="N2224" i="2"/>
  <c r="O2224" i="2" s="1"/>
  <c r="L2224" i="2"/>
  <c r="J2224" i="2"/>
  <c r="I2224" i="2"/>
  <c r="H2224" i="2"/>
  <c r="G2224" i="2"/>
  <c r="E2224" i="2"/>
  <c r="H2225" i="2" s="1"/>
  <c r="T2223" i="2"/>
  <c r="S2223" i="2"/>
  <c r="O2223" i="2"/>
  <c r="L2223" i="2"/>
  <c r="N2223" i="2" s="1"/>
  <c r="J2223" i="2"/>
  <c r="I2223" i="2"/>
  <c r="H2223" i="2"/>
  <c r="G2223" i="2"/>
  <c r="E2223" i="2"/>
  <c r="T2222" i="2"/>
  <c r="S2222" i="2"/>
  <c r="L2222" i="2"/>
  <c r="N2222" i="2" s="1"/>
  <c r="O2222" i="2" s="1"/>
  <c r="I2222" i="2"/>
  <c r="J2222" i="2" s="1"/>
  <c r="G2222" i="2"/>
  <c r="E2222" i="2"/>
  <c r="T2221" i="2"/>
  <c r="S2221" i="2"/>
  <c r="O2221" i="2"/>
  <c r="L2221" i="2"/>
  <c r="N2221" i="2" s="1"/>
  <c r="I2221" i="2"/>
  <c r="J2221" i="2" s="1"/>
  <c r="G2221" i="2"/>
  <c r="E2221" i="2"/>
  <c r="H2222" i="2" s="1"/>
  <c r="T2220" i="2"/>
  <c r="S2220" i="2"/>
  <c r="N2220" i="2"/>
  <c r="O2220" i="2" s="1"/>
  <c r="L2220" i="2"/>
  <c r="I2220" i="2"/>
  <c r="J2220" i="2" s="1"/>
  <c r="G2220" i="2"/>
  <c r="E2220" i="2"/>
  <c r="H2221" i="2" s="1"/>
  <c r="T2219" i="2"/>
  <c r="S2219" i="2"/>
  <c r="N2219" i="2"/>
  <c r="O2219" i="2" s="1"/>
  <c r="L2219" i="2"/>
  <c r="J2219" i="2"/>
  <c r="I2219" i="2"/>
  <c r="G2219" i="2"/>
  <c r="E2219" i="2"/>
  <c r="H2220" i="2" s="1"/>
  <c r="T2218" i="2"/>
  <c r="S2218" i="2"/>
  <c r="L2218" i="2"/>
  <c r="N2218" i="2" s="1"/>
  <c r="O2218" i="2" s="1"/>
  <c r="J2218" i="2"/>
  <c r="I2218" i="2"/>
  <c r="H2218" i="2"/>
  <c r="G2218" i="2"/>
  <c r="E2218" i="2"/>
  <c r="H2219" i="2" s="1"/>
  <c r="T2217" i="2"/>
  <c r="S2217" i="2"/>
  <c r="L2217" i="2"/>
  <c r="N2217" i="2" s="1"/>
  <c r="O2217" i="2" s="1"/>
  <c r="I2217" i="2"/>
  <c r="J2217" i="2" s="1"/>
  <c r="H2217" i="2"/>
  <c r="G2217" i="2"/>
  <c r="E2217" i="2"/>
  <c r="T2216" i="2"/>
  <c r="S2216" i="2"/>
  <c r="L2216" i="2"/>
  <c r="N2216" i="2" s="1"/>
  <c r="O2216" i="2" s="1"/>
  <c r="J2216" i="2"/>
  <c r="I2216" i="2"/>
  <c r="G2216" i="2"/>
  <c r="E2216" i="2"/>
  <c r="T2215" i="2"/>
  <c r="S2215" i="2"/>
  <c r="O2215" i="2"/>
  <c r="L2215" i="2"/>
  <c r="N2215" i="2" s="1"/>
  <c r="I2215" i="2"/>
  <c r="J2215" i="2" s="1"/>
  <c r="G2215" i="2"/>
  <c r="E2215" i="2"/>
  <c r="H2216" i="2" s="1"/>
  <c r="T2214" i="2"/>
  <c r="S2214" i="2"/>
  <c r="N2214" i="2"/>
  <c r="O2214" i="2" s="1"/>
  <c r="L2214" i="2"/>
  <c r="I2214" i="2"/>
  <c r="J2214" i="2" s="1"/>
  <c r="G2214" i="2"/>
  <c r="E2214" i="2"/>
  <c r="H2215" i="2" s="1"/>
  <c r="T2213" i="2"/>
  <c r="S2213" i="2"/>
  <c r="N2213" i="2"/>
  <c r="O2213" i="2" s="1"/>
  <c r="L2213" i="2"/>
  <c r="J2213" i="2"/>
  <c r="I2213" i="2"/>
  <c r="G2213" i="2"/>
  <c r="E2213" i="2"/>
  <c r="H2214" i="2" s="1"/>
  <c r="T2212" i="2"/>
  <c r="S2212" i="2"/>
  <c r="L2212" i="2"/>
  <c r="N2212" i="2" s="1"/>
  <c r="O2212" i="2" s="1"/>
  <c r="J2212" i="2"/>
  <c r="I2212" i="2"/>
  <c r="H2212" i="2"/>
  <c r="G2212" i="2"/>
  <c r="E2212" i="2"/>
  <c r="H2213" i="2" s="1"/>
  <c r="T2211" i="2"/>
  <c r="S2211" i="2"/>
  <c r="L2211" i="2"/>
  <c r="N2211" i="2" s="1"/>
  <c r="O2211" i="2" s="1"/>
  <c r="I2211" i="2"/>
  <c r="J2211" i="2" s="1"/>
  <c r="H2211" i="2"/>
  <c r="G2211" i="2"/>
  <c r="E2211" i="2"/>
  <c r="T2210" i="2"/>
  <c r="S2210" i="2"/>
  <c r="L2210" i="2"/>
  <c r="N2210" i="2" s="1"/>
  <c r="O2210" i="2" s="1"/>
  <c r="I2210" i="2"/>
  <c r="J2210" i="2" s="1"/>
  <c r="G2210" i="2"/>
  <c r="E2210" i="2"/>
  <c r="T2209" i="2"/>
  <c r="S2209" i="2"/>
  <c r="L2209" i="2"/>
  <c r="N2209" i="2" s="1"/>
  <c r="O2209" i="2" s="1"/>
  <c r="I2209" i="2"/>
  <c r="J2209" i="2" s="1"/>
  <c r="G2209" i="2"/>
  <c r="E2209" i="2"/>
  <c r="H2210" i="2" s="1"/>
  <c r="T2208" i="2"/>
  <c r="S2208" i="2"/>
  <c r="N2208" i="2"/>
  <c r="O2208" i="2" s="1"/>
  <c r="L2208" i="2"/>
  <c r="I2208" i="2"/>
  <c r="J2208" i="2" s="1"/>
  <c r="H2208" i="2"/>
  <c r="G2208" i="2"/>
  <c r="E2208" i="2"/>
  <c r="H2209" i="2" s="1"/>
  <c r="T2207" i="2"/>
  <c r="S2207" i="2"/>
  <c r="N2207" i="2"/>
  <c r="O2207" i="2" s="1"/>
  <c r="L2207" i="2"/>
  <c r="J2207" i="2"/>
  <c r="I2207" i="2"/>
  <c r="H2207" i="2"/>
  <c r="G2207" i="2"/>
  <c r="E2207" i="2"/>
  <c r="T2206" i="2"/>
  <c r="S2206" i="2"/>
  <c r="L2206" i="2"/>
  <c r="N2206" i="2" s="1"/>
  <c r="O2206" i="2" s="1"/>
  <c r="J2206" i="2"/>
  <c r="I2206" i="2"/>
  <c r="H2206" i="2"/>
  <c r="G2206" i="2"/>
  <c r="E2206" i="2"/>
  <c r="T2205" i="2"/>
  <c r="S2205" i="2"/>
  <c r="L2205" i="2"/>
  <c r="N2205" i="2" s="1"/>
  <c r="O2205" i="2" s="1"/>
  <c r="I2205" i="2"/>
  <c r="J2205" i="2" s="1"/>
  <c r="H2205" i="2"/>
  <c r="G2205" i="2"/>
  <c r="E2205" i="2"/>
  <c r="T2204" i="2"/>
  <c r="S2204" i="2"/>
  <c r="O2204" i="2"/>
  <c r="L2204" i="2"/>
  <c r="N2204" i="2" s="1"/>
  <c r="I2204" i="2"/>
  <c r="J2204" i="2" s="1"/>
  <c r="G2204" i="2"/>
  <c r="E2204" i="2"/>
  <c r="T2203" i="2"/>
  <c r="S2203" i="2"/>
  <c r="O2203" i="2"/>
  <c r="N2203" i="2"/>
  <c r="L2203" i="2"/>
  <c r="I2203" i="2"/>
  <c r="J2203" i="2" s="1"/>
  <c r="G2203" i="2"/>
  <c r="E2203" i="2"/>
  <c r="H2204" i="2" s="1"/>
  <c r="T2202" i="2"/>
  <c r="S2202" i="2"/>
  <c r="N2202" i="2"/>
  <c r="O2202" i="2" s="1"/>
  <c r="L2202" i="2"/>
  <c r="I2202" i="2"/>
  <c r="J2202" i="2" s="1"/>
  <c r="H2202" i="2"/>
  <c r="G2202" i="2"/>
  <c r="E2202" i="2"/>
  <c r="H2203" i="2" s="1"/>
  <c r="T2201" i="2"/>
  <c r="S2201" i="2"/>
  <c r="N2201" i="2"/>
  <c r="O2201" i="2" s="1"/>
  <c r="L2201" i="2"/>
  <c r="J2201" i="2"/>
  <c r="I2201" i="2"/>
  <c r="H2201" i="2"/>
  <c r="G2201" i="2"/>
  <c r="E2201" i="2"/>
  <c r="T2200" i="2"/>
  <c r="S2200" i="2"/>
  <c r="L2200" i="2"/>
  <c r="N2200" i="2" s="1"/>
  <c r="O2200" i="2" s="1"/>
  <c r="J2200" i="2"/>
  <c r="I2200" i="2"/>
  <c r="H2200" i="2"/>
  <c r="G2200" i="2"/>
  <c r="E2200" i="2"/>
  <c r="T2199" i="2"/>
  <c r="S2199" i="2"/>
  <c r="O2199" i="2"/>
  <c r="L2199" i="2"/>
  <c r="N2199" i="2" s="1"/>
  <c r="I2199" i="2"/>
  <c r="J2199" i="2" s="1"/>
  <c r="H2199" i="2"/>
  <c r="G2199" i="2"/>
  <c r="E2199" i="2"/>
  <c r="T2198" i="2"/>
  <c r="S2198" i="2"/>
  <c r="O2198" i="2"/>
  <c r="L2198" i="2"/>
  <c r="N2198" i="2" s="1"/>
  <c r="J2198" i="2"/>
  <c r="I2198" i="2"/>
  <c r="G2198" i="2"/>
  <c r="E2198" i="2"/>
  <c r="T2197" i="2"/>
  <c r="S2197" i="2"/>
  <c r="N2197" i="2"/>
  <c r="O2197" i="2" s="1"/>
  <c r="L2197" i="2"/>
  <c r="I2197" i="2"/>
  <c r="J2197" i="2" s="1"/>
  <c r="G2197" i="2"/>
  <c r="E2197" i="2"/>
  <c r="H2198" i="2" s="1"/>
  <c r="T2196" i="2"/>
  <c r="S2196" i="2"/>
  <c r="N2196" i="2"/>
  <c r="O2196" i="2" s="1"/>
  <c r="L2196" i="2"/>
  <c r="I2196" i="2"/>
  <c r="J2196" i="2" s="1"/>
  <c r="G2196" i="2"/>
  <c r="E2196" i="2"/>
  <c r="H2197" i="2" s="1"/>
  <c r="T2195" i="2"/>
  <c r="S2195" i="2"/>
  <c r="N2195" i="2"/>
  <c r="O2195" i="2" s="1"/>
  <c r="L2195" i="2"/>
  <c r="J2195" i="2"/>
  <c r="I2195" i="2"/>
  <c r="G2195" i="2"/>
  <c r="E2195" i="2"/>
  <c r="H2196" i="2" s="1"/>
  <c r="T2194" i="2"/>
  <c r="S2194" i="2"/>
  <c r="L2194" i="2"/>
  <c r="N2194" i="2" s="1"/>
  <c r="O2194" i="2" s="1"/>
  <c r="J2194" i="2"/>
  <c r="I2194" i="2"/>
  <c r="H2194" i="2"/>
  <c r="G2194" i="2"/>
  <c r="E2194" i="2"/>
  <c r="H2195" i="2" s="1"/>
  <c r="T2193" i="2"/>
  <c r="S2193" i="2"/>
  <c r="O2193" i="2"/>
  <c r="L2193" i="2"/>
  <c r="N2193" i="2" s="1"/>
  <c r="I2193" i="2"/>
  <c r="J2193" i="2" s="1"/>
  <c r="H2193" i="2"/>
  <c r="G2193" i="2"/>
  <c r="E2193" i="2"/>
  <c r="T2192" i="2"/>
  <c r="S2192" i="2"/>
  <c r="L2192" i="2"/>
  <c r="N2192" i="2" s="1"/>
  <c r="O2192" i="2" s="1"/>
  <c r="J2192" i="2"/>
  <c r="I2192" i="2"/>
  <c r="G2192" i="2"/>
  <c r="E2192" i="2"/>
  <c r="T2191" i="2"/>
  <c r="S2191" i="2"/>
  <c r="L2191" i="2"/>
  <c r="N2191" i="2" s="1"/>
  <c r="O2191" i="2" s="1"/>
  <c r="I2191" i="2"/>
  <c r="J2191" i="2" s="1"/>
  <c r="G2191" i="2"/>
  <c r="E2191" i="2"/>
  <c r="H2192" i="2" s="1"/>
  <c r="T2190" i="2"/>
  <c r="S2190" i="2"/>
  <c r="N2190" i="2"/>
  <c r="O2190" i="2" s="1"/>
  <c r="L2190" i="2"/>
  <c r="I2190" i="2"/>
  <c r="J2190" i="2" s="1"/>
  <c r="G2190" i="2"/>
  <c r="E2190" i="2"/>
  <c r="H2191" i="2" s="1"/>
  <c r="T2189" i="2"/>
  <c r="S2189" i="2"/>
  <c r="N2189" i="2"/>
  <c r="O2189" i="2" s="1"/>
  <c r="L2189" i="2"/>
  <c r="J2189" i="2"/>
  <c r="I2189" i="2"/>
  <c r="H2189" i="2"/>
  <c r="G2189" i="2"/>
  <c r="E2189" i="2"/>
  <c r="H2190" i="2" s="1"/>
  <c r="T2188" i="2"/>
  <c r="S2188" i="2"/>
  <c r="N2188" i="2"/>
  <c r="O2188" i="2" s="1"/>
  <c r="L2188" i="2"/>
  <c r="J2188" i="2"/>
  <c r="I2188" i="2"/>
  <c r="H2188" i="2"/>
  <c r="G2188" i="2"/>
  <c r="E2188" i="2"/>
  <c r="T2187" i="2"/>
  <c r="S2187" i="2"/>
  <c r="O2187" i="2"/>
  <c r="L2187" i="2"/>
  <c r="N2187" i="2" s="1"/>
  <c r="I2187" i="2"/>
  <c r="J2187" i="2" s="1"/>
  <c r="H2187" i="2"/>
  <c r="G2187" i="2"/>
  <c r="E2187" i="2"/>
  <c r="T2186" i="2"/>
  <c r="S2186" i="2"/>
  <c r="L2186" i="2"/>
  <c r="N2186" i="2" s="1"/>
  <c r="O2186" i="2" s="1"/>
  <c r="I2186" i="2"/>
  <c r="J2186" i="2" s="1"/>
  <c r="G2186" i="2"/>
  <c r="E2186" i="2"/>
  <c r="T2185" i="2"/>
  <c r="S2185" i="2"/>
  <c r="L2185" i="2"/>
  <c r="N2185" i="2" s="1"/>
  <c r="O2185" i="2" s="1"/>
  <c r="I2185" i="2"/>
  <c r="J2185" i="2" s="1"/>
  <c r="G2185" i="2"/>
  <c r="E2185" i="2"/>
  <c r="H2186" i="2" s="1"/>
  <c r="T2184" i="2"/>
  <c r="S2184" i="2"/>
  <c r="N2184" i="2"/>
  <c r="O2184" i="2" s="1"/>
  <c r="L2184" i="2"/>
  <c r="I2184" i="2"/>
  <c r="J2184" i="2" s="1"/>
  <c r="G2184" i="2"/>
  <c r="E2184" i="2"/>
  <c r="H2185" i="2" s="1"/>
  <c r="T2183" i="2"/>
  <c r="S2183" i="2"/>
  <c r="N2183" i="2"/>
  <c r="O2183" i="2" s="1"/>
  <c r="L2183" i="2"/>
  <c r="J2183" i="2"/>
  <c r="I2183" i="2"/>
  <c r="G2183" i="2"/>
  <c r="E2183" i="2"/>
  <c r="H2184" i="2" s="1"/>
  <c r="T2182" i="2"/>
  <c r="S2182" i="2"/>
  <c r="N2182" i="2"/>
  <c r="O2182" i="2" s="1"/>
  <c r="L2182" i="2"/>
  <c r="J2182" i="2"/>
  <c r="I2182" i="2"/>
  <c r="H2182" i="2"/>
  <c r="G2182" i="2"/>
  <c r="E2182" i="2"/>
  <c r="H2183" i="2" s="1"/>
  <c r="T2181" i="2"/>
  <c r="S2181" i="2"/>
  <c r="L2181" i="2"/>
  <c r="N2181" i="2" s="1"/>
  <c r="O2181" i="2" s="1"/>
  <c r="J2181" i="2"/>
  <c r="I2181" i="2"/>
  <c r="H2181" i="2"/>
  <c r="G2181" i="2"/>
  <c r="E2181" i="2"/>
  <c r="T2180" i="2"/>
  <c r="S2180" i="2"/>
  <c r="O2180" i="2"/>
  <c r="L2180" i="2"/>
  <c r="N2180" i="2" s="1"/>
  <c r="J2180" i="2"/>
  <c r="I2180" i="2"/>
  <c r="G2180" i="2"/>
  <c r="E2180" i="2"/>
  <c r="T2179" i="2"/>
  <c r="S2179" i="2"/>
  <c r="N2179" i="2"/>
  <c r="O2179" i="2" s="1"/>
  <c r="L2179" i="2"/>
  <c r="I2179" i="2"/>
  <c r="J2179" i="2" s="1"/>
  <c r="G2179" i="2"/>
  <c r="E2179" i="2"/>
  <c r="H2180" i="2" s="1"/>
  <c r="T2178" i="2"/>
  <c r="S2178" i="2"/>
  <c r="O2178" i="2"/>
  <c r="N2178" i="2"/>
  <c r="L2178" i="2"/>
  <c r="I2178" i="2"/>
  <c r="J2178" i="2" s="1"/>
  <c r="G2178" i="2"/>
  <c r="E2178" i="2"/>
  <c r="H2179" i="2" s="1"/>
  <c r="T2177" i="2"/>
  <c r="S2177" i="2"/>
  <c r="N2177" i="2"/>
  <c r="O2177" i="2" s="1"/>
  <c r="L2177" i="2"/>
  <c r="J2177" i="2"/>
  <c r="I2177" i="2"/>
  <c r="G2177" i="2"/>
  <c r="E2177" i="2"/>
  <c r="H2178" i="2" s="1"/>
  <c r="T2176" i="2"/>
  <c r="S2176" i="2"/>
  <c r="N2176" i="2"/>
  <c r="O2176" i="2" s="1"/>
  <c r="L2176" i="2"/>
  <c r="J2176" i="2"/>
  <c r="I2176" i="2"/>
  <c r="H2176" i="2"/>
  <c r="G2176" i="2"/>
  <c r="E2176" i="2"/>
  <c r="H2177" i="2" s="1"/>
  <c r="T2175" i="2"/>
  <c r="S2175" i="2"/>
  <c r="L2175" i="2"/>
  <c r="N2175" i="2" s="1"/>
  <c r="O2175" i="2" s="1"/>
  <c r="J2175" i="2"/>
  <c r="I2175" i="2"/>
  <c r="H2175" i="2"/>
  <c r="G2175" i="2"/>
  <c r="E2175" i="2"/>
  <c r="T2174" i="2"/>
  <c r="S2174" i="2"/>
  <c r="O2174" i="2"/>
  <c r="L2174" i="2"/>
  <c r="N2174" i="2" s="1"/>
  <c r="I2174" i="2"/>
  <c r="J2174" i="2" s="1"/>
  <c r="G2174" i="2"/>
  <c r="E2174" i="2"/>
  <c r="T2173" i="2"/>
  <c r="S2173" i="2"/>
  <c r="O2173" i="2"/>
  <c r="N2173" i="2"/>
  <c r="L2173" i="2"/>
  <c r="I2173" i="2"/>
  <c r="J2173" i="2" s="1"/>
  <c r="G2173" i="2"/>
  <c r="E2173" i="2"/>
  <c r="H2174" i="2" s="1"/>
  <c r="T2172" i="2"/>
  <c r="S2172" i="2"/>
  <c r="N2172" i="2"/>
  <c r="O2172" i="2" s="1"/>
  <c r="L2172" i="2"/>
  <c r="I2172" i="2"/>
  <c r="J2172" i="2" s="1"/>
  <c r="G2172" i="2"/>
  <c r="E2172" i="2"/>
  <c r="H2173" i="2" s="1"/>
  <c r="T2171" i="2"/>
  <c r="S2171" i="2"/>
  <c r="N2171" i="2"/>
  <c r="O2171" i="2" s="1"/>
  <c r="L2171" i="2"/>
  <c r="J2171" i="2"/>
  <c r="I2171" i="2"/>
  <c r="G2171" i="2"/>
  <c r="E2171" i="2"/>
  <c r="H2172" i="2" s="1"/>
  <c r="T2170" i="2"/>
  <c r="S2170" i="2"/>
  <c r="L2170" i="2"/>
  <c r="N2170" i="2" s="1"/>
  <c r="O2170" i="2" s="1"/>
  <c r="J2170" i="2"/>
  <c r="I2170" i="2"/>
  <c r="H2170" i="2"/>
  <c r="G2170" i="2"/>
  <c r="E2170" i="2"/>
  <c r="H2171" i="2" s="1"/>
  <c r="T2169" i="2"/>
  <c r="S2169" i="2"/>
  <c r="O2169" i="2"/>
  <c r="L2169" i="2"/>
  <c r="N2169" i="2" s="1"/>
  <c r="I2169" i="2"/>
  <c r="J2169" i="2" s="1"/>
  <c r="H2169" i="2"/>
  <c r="G2169" i="2"/>
  <c r="E2169" i="2"/>
  <c r="T2168" i="2"/>
  <c r="S2168" i="2"/>
  <c r="L2168" i="2"/>
  <c r="N2168" i="2" s="1"/>
  <c r="O2168" i="2" s="1"/>
  <c r="I2168" i="2"/>
  <c r="J2168" i="2" s="1"/>
  <c r="G2168" i="2"/>
  <c r="E2168" i="2"/>
  <c r="T2167" i="2"/>
  <c r="S2167" i="2"/>
  <c r="L2167" i="2"/>
  <c r="N2167" i="2" s="1"/>
  <c r="O2167" i="2" s="1"/>
  <c r="I2167" i="2"/>
  <c r="J2167" i="2" s="1"/>
  <c r="G2167" i="2"/>
  <c r="E2167" i="2"/>
  <c r="H2168" i="2" s="1"/>
  <c r="T2166" i="2"/>
  <c r="S2166" i="2"/>
  <c r="N2166" i="2"/>
  <c r="O2166" i="2" s="1"/>
  <c r="L2166" i="2"/>
  <c r="I2166" i="2"/>
  <c r="J2166" i="2" s="1"/>
  <c r="H2166" i="2"/>
  <c r="G2166" i="2"/>
  <c r="E2166" i="2"/>
  <c r="H2167" i="2" s="1"/>
  <c r="T2165" i="2"/>
  <c r="S2165" i="2"/>
  <c r="N2165" i="2"/>
  <c r="O2165" i="2" s="1"/>
  <c r="L2165" i="2"/>
  <c r="J2165" i="2"/>
  <c r="I2165" i="2"/>
  <c r="H2165" i="2"/>
  <c r="G2165" i="2"/>
  <c r="E2165" i="2"/>
  <c r="T2164" i="2"/>
  <c r="S2164" i="2"/>
  <c r="L2164" i="2"/>
  <c r="N2164" i="2" s="1"/>
  <c r="O2164" i="2" s="1"/>
  <c r="J2164" i="2"/>
  <c r="I2164" i="2"/>
  <c r="H2164" i="2"/>
  <c r="G2164" i="2"/>
  <c r="E2164" i="2"/>
  <c r="T2163" i="2"/>
  <c r="S2163" i="2"/>
  <c r="O2163" i="2"/>
  <c r="L2163" i="2"/>
  <c r="N2163" i="2" s="1"/>
  <c r="I2163" i="2"/>
  <c r="J2163" i="2" s="1"/>
  <c r="H2163" i="2"/>
  <c r="G2163" i="2"/>
  <c r="E2163" i="2"/>
  <c r="T2162" i="2"/>
  <c r="S2162" i="2"/>
  <c r="O2162" i="2"/>
  <c r="L2162" i="2"/>
  <c r="N2162" i="2" s="1"/>
  <c r="I2162" i="2"/>
  <c r="J2162" i="2" s="1"/>
  <c r="G2162" i="2"/>
  <c r="E2162" i="2"/>
  <c r="T2161" i="2"/>
  <c r="S2161" i="2"/>
  <c r="N2161" i="2"/>
  <c r="O2161" i="2" s="1"/>
  <c r="L2161" i="2"/>
  <c r="I2161" i="2"/>
  <c r="J2161" i="2" s="1"/>
  <c r="G2161" i="2"/>
  <c r="E2161" i="2"/>
  <c r="H2162" i="2" s="1"/>
  <c r="T2160" i="2"/>
  <c r="S2160" i="2"/>
  <c r="O2160" i="2"/>
  <c r="N2160" i="2"/>
  <c r="L2160" i="2"/>
  <c r="I2160" i="2"/>
  <c r="J2160" i="2" s="1"/>
  <c r="H2160" i="2"/>
  <c r="G2160" i="2"/>
  <c r="E2160" i="2"/>
  <c r="H2161" i="2" s="1"/>
  <c r="T2159" i="2"/>
  <c r="S2159" i="2"/>
  <c r="N2159" i="2"/>
  <c r="O2159" i="2" s="1"/>
  <c r="L2159" i="2"/>
  <c r="J2159" i="2"/>
  <c r="I2159" i="2"/>
  <c r="H2159" i="2"/>
  <c r="G2159" i="2"/>
  <c r="E2159" i="2"/>
  <c r="T2158" i="2"/>
  <c r="S2158" i="2"/>
  <c r="N2158" i="2"/>
  <c r="O2158" i="2" s="1"/>
  <c r="L2158" i="2"/>
  <c r="J2158" i="2"/>
  <c r="I2158" i="2"/>
  <c r="H2158" i="2"/>
  <c r="G2158" i="2"/>
  <c r="E2158" i="2"/>
  <c r="T2157" i="2"/>
  <c r="S2157" i="2"/>
  <c r="L2157" i="2"/>
  <c r="N2157" i="2" s="1"/>
  <c r="O2157" i="2" s="1"/>
  <c r="J2157" i="2"/>
  <c r="I2157" i="2"/>
  <c r="H2157" i="2"/>
  <c r="G2157" i="2"/>
  <c r="E2157" i="2"/>
  <c r="T2156" i="2"/>
  <c r="S2156" i="2"/>
  <c r="L2156" i="2"/>
  <c r="N2156" i="2" s="1"/>
  <c r="O2156" i="2" s="1"/>
  <c r="I2156" i="2"/>
  <c r="J2156" i="2" s="1"/>
  <c r="G2156" i="2"/>
  <c r="E2156" i="2"/>
  <c r="T2155" i="2"/>
  <c r="S2155" i="2"/>
  <c r="L2155" i="2"/>
  <c r="N2155" i="2" s="1"/>
  <c r="O2155" i="2" s="1"/>
  <c r="I2155" i="2"/>
  <c r="J2155" i="2" s="1"/>
  <c r="G2155" i="2"/>
  <c r="E2155" i="2"/>
  <c r="H2156" i="2" s="1"/>
  <c r="T2154" i="2"/>
  <c r="S2154" i="2"/>
  <c r="O2154" i="2"/>
  <c r="N2154" i="2"/>
  <c r="L2154" i="2"/>
  <c r="I2154" i="2"/>
  <c r="J2154" i="2" s="1"/>
  <c r="G2154" i="2"/>
  <c r="E2154" i="2"/>
  <c r="H2155" i="2" s="1"/>
  <c r="T2153" i="2"/>
  <c r="S2153" i="2"/>
  <c r="N2153" i="2"/>
  <c r="O2153" i="2" s="1"/>
  <c r="L2153" i="2"/>
  <c r="J2153" i="2"/>
  <c r="I2153" i="2"/>
  <c r="H2153" i="2"/>
  <c r="G2153" i="2"/>
  <c r="E2153" i="2"/>
  <c r="H2154" i="2" s="1"/>
  <c r="T2152" i="2"/>
  <c r="S2152" i="2"/>
  <c r="N2152" i="2"/>
  <c r="O2152" i="2" s="1"/>
  <c r="L2152" i="2"/>
  <c r="J2152" i="2"/>
  <c r="I2152" i="2"/>
  <c r="H2152" i="2"/>
  <c r="G2152" i="2"/>
  <c r="E2152" i="2"/>
  <c r="T2151" i="2"/>
  <c r="S2151" i="2"/>
  <c r="O2151" i="2"/>
  <c r="L2151" i="2"/>
  <c r="N2151" i="2" s="1"/>
  <c r="J2151" i="2"/>
  <c r="I2151" i="2"/>
  <c r="H2151" i="2"/>
  <c r="G2151" i="2"/>
  <c r="E2151" i="2"/>
  <c r="T2150" i="2"/>
  <c r="S2150" i="2"/>
  <c r="L2150" i="2"/>
  <c r="N2150" i="2" s="1"/>
  <c r="O2150" i="2" s="1"/>
  <c r="I2150" i="2"/>
  <c r="J2150" i="2" s="1"/>
  <c r="G2150" i="2"/>
  <c r="E2150" i="2"/>
  <c r="T2149" i="2"/>
  <c r="S2149" i="2"/>
  <c r="L2149" i="2"/>
  <c r="N2149" i="2" s="1"/>
  <c r="O2149" i="2" s="1"/>
  <c r="I2149" i="2"/>
  <c r="J2149" i="2" s="1"/>
  <c r="G2149" i="2"/>
  <c r="E2149" i="2"/>
  <c r="H2150" i="2" s="1"/>
  <c r="T2148" i="2"/>
  <c r="S2148" i="2"/>
  <c r="N2148" i="2"/>
  <c r="O2148" i="2" s="1"/>
  <c r="L2148" i="2"/>
  <c r="I2148" i="2"/>
  <c r="J2148" i="2" s="1"/>
  <c r="G2148" i="2"/>
  <c r="E2148" i="2"/>
  <c r="H2149" i="2" s="1"/>
  <c r="T2147" i="2"/>
  <c r="S2147" i="2"/>
  <c r="N2147" i="2"/>
  <c r="O2147" i="2" s="1"/>
  <c r="L2147" i="2"/>
  <c r="J2147" i="2"/>
  <c r="I2147" i="2"/>
  <c r="G2147" i="2"/>
  <c r="E2147" i="2"/>
  <c r="H2148" i="2" s="1"/>
  <c r="T2146" i="2"/>
  <c r="S2146" i="2"/>
  <c r="L2146" i="2"/>
  <c r="N2146" i="2" s="1"/>
  <c r="O2146" i="2" s="1"/>
  <c r="J2146" i="2"/>
  <c r="I2146" i="2"/>
  <c r="H2146" i="2"/>
  <c r="G2146" i="2"/>
  <c r="E2146" i="2"/>
  <c r="H2147" i="2" s="1"/>
  <c r="T2145" i="2"/>
  <c r="S2145" i="2"/>
  <c r="L2145" i="2"/>
  <c r="N2145" i="2" s="1"/>
  <c r="O2145" i="2" s="1"/>
  <c r="I2145" i="2"/>
  <c r="J2145" i="2" s="1"/>
  <c r="H2145" i="2"/>
  <c r="G2145" i="2"/>
  <c r="E2145" i="2"/>
  <c r="T2144" i="2"/>
  <c r="S2144" i="2"/>
  <c r="L2144" i="2"/>
  <c r="N2144" i="2" s="1"/>
  <c r="O2144" i="2" s="1"/>
  <c r="J2144" i="2"/>
  <c r="I2144" i="2"/>
  <c r="G2144" i="2"/>
  <c r="E2144" i="2"/>
  <c r="T2143" i="2"/>
  <c r="S2143" i="2"/>
  <c r="O2143" i="2"/>
  <c r="L2143" i="2"/>
  <c r="N2143" i="2" s="1"/>
  <c r="I2143" i="2"/>
  <c r="J2143" i="2" s="1"/>
  <c r="G2143" i="2"/>
  <c r="E2143" i="2"/>
  <c r="H2144" i="2" s="1"/>
  <c r="T2142" i="2"/>
  <c r="S2142" i="2"/>
  <c r="N2142" i="2"/>
  <c r="O2142" i="2" s="1"/>
  <c r="L2142" i="2"/>
  <c r="I2142" i="2"/>
  <c r="J2142" i="2" s="1"/>
  <c r="G2142" i="2"/>
  <c r="E2142" i="2"/>
  <c r="H2143" i="2" s="1"/>
  <c r="T2141" i="2"/>
  <c r="S2141" i="2"/>
  <c r="N2141" i="2"/>
  <c r="O2141" i="2" s="1"/>
  <c r="L2141" i="2"/>
  <c r="J2141" i="2"/>
  <c r="I2141" i="2"/>
  <c r="G2141" i="2"/>
  <c r="E2141" i="2"/>
  <c r="H2142" i="2" s="1"/>
  <c r="T2140" i="2"/>
  <c r="S2140" i="2"/>
  <c r="L2140" i="2"/>
  <c r="N2140" i="2" s="1"/>
  <c r="O2140" i="2" s="1"/>
  <c r="J2140" i="2"/>
  <c r="I2140" i="2"/>
  <c r="H2140" i="2"/>
  <c r="G2140" i="2"/>
  <c r="E2140" i="2"/>
  <c r="H2141" i="2" s="1"/>
  <c r="T2139" i="2"/>
  <c r="S2139" i="2"/>
  <c r="L2139" i="2"/>
  <c r="N2139" i="2" s="1"/>
  <c r="O2139" i="2" s="1"/>
  <c r="I2139" i="2"/>
  <c r="J2139" i="2" s="1"/>
  <c r="H2139" i="2"/>
  <c r="G2139" i="2"/>
  <c r="E2139" i="2"/>
  <c r="T2138" i="2"/>
  <c r="S2138" i="2"/>
  <c r="O2138" i="2"/>
  <c r="L2138" i="2"/>
  <c r="N2138" i="2" s="1"/>
  <c r="I2138" i="2"/>
  <c r="J2138" i="2" s="1"/>
  <c r="G2138" i="2"/>
  <c r="E2138" i="2"/>
  <c r="T2137" i="2"/>
  <c r="S2137" i="2"/>
  <c r="N2137" i="2"/>
  <c r="O2137" i="2" s="1"/>
  <c r="L2137" i="2"/>
  <c r="I2137" i="2"/>
  <c r="J2137" i="2" s="1"/>
  <c r="G2137" i="2"/>
  <c r="E2137" i="2"/>
  <c r="H2138" i="2" s="1"/>
  <c r="T2136" i="2"/>
  <c r="S2136" i="2"/>
  <c r="N2136" i="2"/>
  <c r="O2136" i="2" s="1"/>
  <c r="L2136" i="2"/>
  <c r="I2136" i="2"/>
  <c r="J2136" i="2" s="1"/>
  <c r="H2136" i="2"/>
  <c r="G2136" i="2"/>
  <c r="E2136" i="2"/>
  <c r="H2137" i="2" s="1"/>
  <c r="T2135" i="2"/>
  <c r="S2135" i="2"/>
  <c r="N2135" i="2"/>
  <c r="O2135" i="2" s="1"/>
  <c r="L2135" i="2"/>
  <c r="J2135" i="2"/>
  <c r="I2135" i="2"/>
  <c r="H2135" i="2"/>
  <c r="G2135" i="2"/>
  <c r="E2135" i="2"/>
  <c r="T2134" i="2"/>
  <c r="S2134" i="2"/>
  <c r="L2134" i="2"/>
  <c r="N2134" i="2" s="1"/>
  <c r="O2134" i="2" s="1"/>
  <c r="I2134" i="2"/>
  <c r="J2134" i="2" s="1"/>
  <c r="H2134" i="2"/>
  <c r="G2134" i="2"/>
  <c r="E2134" i="2"/>
  <c r="T2133" i="2"/>
  <c r="S2133" i="2"/>
  <c r="L2133" i="2"/>
  <c r="N2133" i="2" s="1"/>
  <c r="O2133" i="2" s="1"/>
  <c r="J2133" i="2"/>
  <c r="I2133" i="2"/>
  <c r="H2133" i="2"/>
  <c r="G2133" i="2"/>
  <c r="E2133" i="2"/>
  <c r="T2132" i="2"/>
  <c r="S2132" i="2"/>
  <c r="L2132" i="2"/>
  <c r="N2132" i="2" s="1"/>
  <c r="O2132" i="2" s="1"/>
  <c r="J2132" i="2"/>
  <c r="I2132" i="2"/>
  <c r="G2132" i="2"/>
  <c r="E2132" i="2"/>
  <c r="T2131" i="2"/>
  <c r="S2131" i="2"/>
  <c r="O2131" i="2"/>
  <c r="L2131" i="2"/>
  <c r="N2131" i="2" s="1"/>
  <c r="I2131" i="2"/>
  <c r="J2131" i="2" s="1"/>
  <c r="G2131" i="2"/>
  <c r="E2131" i="2"/>
  <c r="H2132" i="2" s="1"/>
  <c r="T2130" i="2"/>
  <c r="S2130" i="2"/>
  <c r="O2130" i="2"/>
  <c r="N2130" i="2"/>
  <c r="L2130" i="2"/>
  <c r="I2130" i="2"/>
  <c r="J2130" i="2" s="1"/>
  <c r="G2130" i="2"/>
  <c r="E2130" i="2"/>
  <c r="H2131" i="2" s="1"/>
  <c r="T2129" i="2"/>
  <c r="S2129" i="2"/>
  <c r="N2129" i="2"/>
  <c r="O2129" i="2" s="1"/>
  <c r="L2129" i="2"/>
  <c r="J2129" i="2"/>
  <c r="I2129" i="2"/>
  <c r="H2129" i="2"/>
  <c r="G2129" i="2"/>
  <c r="E2129" i="2"/>
  <c r="H2130" i="2" s="1"/>
  <c r="T2128" i="2"/>
  <c r="S2128" i="2"/>
  <c r="N2128" i="2"/>
  <c r="O2128" i="2" s="1"/>
  <c r="L2128" i="2"/>
  <c r="I2128" i="2"/>
  <c r="J2128" i="2" s="1"/>
  <c r="H2128" i="2"/>
  <c r="G2128" i="2"/>
  <c r="E2128" i="2"/>
  <c r="T2127" i="2"/>
  <c r="S2127" i="2"/>
  <c r="O2127" i="2"/>
  <c r="L2127" i="2"/>
  <c r="N2127" i="2" s="1"/>
  <c r="I2127" i="2"/>
  <c r="J2127" i="2" s="1"/>
  <c r="H2127" i="2"/>
  <c r="G2127" i="2"/>
  <c r="E2127" i="2"/>
  <c r="T2126" i="2"/>
  <c r="S2126" i="2"/>
  <c r="L2126" i="2"/>
  <c r="N2126" i="2" s="1"/>
  <c r="O2126" i="2" s="1"/>
  <c r="I2126" i="2"/>
  <c r="J2126" i="2" s="1"/>
  <c r="G2126" i="2"/>
  <c r="E2126" i="2"/>
  <c r="T2125" i="2"/>
  <c r="S2125" i="2"/>
  <c r="N2125" i="2"/>
  <c r="O2125" i="2" s="1"/>
  <c r="L2125" i="2"/>
  <c r="I2125" i="2"/>
  <c r="J2125" i="2" s="1"/>
  <c r="G2125" i="2"/>
  <c r="E2125" i="2"/>
  <c r="H2126" i="2" s="1"/>
  <c r="T2124" i="2"/>
  <c r="S2124" i="2"/>
  <c r="N2124" i="2"/>
  <c r="O2124" i="2" s="1"/>
  <c r="L2124" i="2"/>
  <c r="I2124" i="2"/>
  <c r="J2124" i="2" s="1"/>
  <c r="H2124" i="2"/>
  <c r="G2124" i="2"/>
  <c r="E2124" i="2"/>
  <c r="H2125" i="2" s="1"/>
  <c r="T2123" i="2"/>
  <c r="S2123" i="2"/>
  <c r="N2123" i="2"/>
  <c r="O2123" i="2" s="1"/>
  <c r="L2123" i="2"/>
  <c r="J2123" i="2"/>
  <c r="I2123" i="2"/>
  <c r="G2123" i="2"/>
  <c r="E2123" i="2"/>
  <c r="T2122" i="2"/>
  <c r="S2122" i="2"/>
  <c r="L2122" i="2"/>
  <c r="N2122" i="2" s="1"/>
  <c r="O2122" i="2" s="1"/>
  <c r="I2122" i="2"/>
  <c r="J2122" i="2" s="1"/>
  <c r="H2122" i="2"/>
  <c r="G2122" i="2"/>
  <c r="E2122" i="2"/>
  <c r="H2123" i="2" s="1"/>
  <c r="T2121" i="2"/>
  <c r="S2121" i="2"/>
  <c r="L2121" i="2"/>
  <c r="N2121" i="2" s="1"/>
  <c r="O2121" i="2" s="1"/>
  <c r="I2121" i="2"/>
  <c r="J2121" i="2" s="1"/>
  <c r="H2121" i="2"/>
  <c r="G2121" i="2"/>
  <c r="E2121" i="2"/>
  <c r="T2120" i="2"/>
  <c r="S2120" i="2"/>
  <c r="L2120" i="2"/>
  <c r="N2120" i="2" s="1"/>
  <c r="O2120" i="2" s="1"/>
  <c r="J2120" i="2"/>
  <c r="I2120" i="2"/>
  <c r="G2120" i="2"/>
  <c r="E2120" i="2"/>
  <c r="T2119" i="2"/>
  <c r="S2119" i="2"/>
  <c r="L2119" i="2"/>
  <c r="N2119" i="2" s="1"/>
  <c r="O2119" i="2" s="1"/>
  <c r="I2119" i="2"/>
  <c r="J2119" i="2" s="1"/>
  <c r="G2119" i="2"/>
  <c r="E2119" i="2"/>
  <c r="H2120" i="2" s="1"/>
  <c r="T2118" i="2"/>
  <c r="S2118" i="2"/>
  <c r="O2118" i="2"/>
  <c r="N2118" i="2"/>
  <c r="L2118" i="2"/>
  <c r="I2118" i="2"/>
  <c r="J2118" i="2" s="1"/>
  <c r="H2118" i="2"/>
  <c r="G2118" i="2"/>
  <c r="E2118" i="2"/>
  <c r="H2119" i="2" s="1"/>
  <c r="T2117" i="2"/>
  <c r="S2117" i="2"/>
  <c r="N2117" i="2"/>
  <c r="O2117" i="2" s="1"/>
  <c r="L2117" i="2"/>
  <c r="I2117" i="2"/>
  <c r="J2117" i="2" s="1"/>
  <c r="G2117" i="2"/>
  <c r="E2117" i="2"/>
  <c r="T2116" i="2"/>
  <c r="S2116" i="2"/>
  <c r="L2116" i="2"/>
  <c r="N2116" i="2" s="1"/>
  <c r="O2116" i="2" s="1"/>
  <c r="J2116" i="2"/>
  <c r="I2116" i="2"/>
  <c r="H2116" i="2"/>
  <c r="G2116" i="2"/>
  <c r="E2116" i="2"/>
  <c r="H2117" i="2" s="1"/>
  <c r="T2115" i="2"/>
  <c r="S2115" i="2"/>
  <c r="L2115" i="2"/>
  <c r="N2115" i="2" s="1"/>
  <c r="O2115" i="2" s="1"/>
  <c r="I2115" i="2"/>
  <c r="J2115" i="2" s="1"/>
  <c r="H2115" i="2"/>
  <c r="G2115" i="2"/>
  <c r="E2115" i="2"/>
  <c r="T2114" i="2"/>
  <c r="S2114" i="2"/>
  <c r="L2114" i="2"/>
  <c r="N2114" i="2" s="1"/>
  <c r="O2114" i="2" s="1"/>
  <c r="I2114" i="2"/>
  <c r="J2114" i="2" s="1"/>
  <c r="G2114" i="2"/>
  <c r="E2114" i="2"/>
  <c r="T2113" i="2"/>
  <c r="S2113" i="2"/>
  <c r="O2113" i="2"/>
  <c r="N2113" i="2"/>
  <c r="L2113" i="2"/>
  <c r="I2113" i="2"/>
  <c r="J2113" i="2" s="1"/>
  <c r="G2113" i="2"/>
  <c r="E2113" i="2"/>
  <c r="H2114" i="2" s="1"/>
  <c r="T2112" i="2"/>
  <c r="S2112" i="2"/>
  <c r="N2112" i="2"/>
  <c r="O2112" i="2" s="1"/>
  <c r="L2112" i="2"/>
  <c r="I2112" i="2"/>
  <c r="J2112" i="2" s="1"/>
  <c r="G2112" i="2"/>
  <c r="E2112" i="2"/>
  <c r="H2113" i="2" s="1"/>
  <c r="T2111" i="2"/>
  <c r="S2111" i="2"/>
  <c r="N2111" i="2"/>
  <c r="O2111" i="2" s="1"/>
  <c r="L2111" i="2"/>
  <c r="I2111" i="2"/>
  <c r="J2111" i="2" s="1"/>
  <c r="H2111" i="2"/>
  <c r="G2111" i="2"/>
  <c r="E2111" i="2"/>
  <c r="H2112" i="2" s="1"/>
  <c r="T2110" i="2"/>
  <c r="S2110" i="2"/>
  <c r="L2110" i="2"/>
  <c r="N2110" i="2" s="1"/>
  <c r="O2110" i="2" s="1"/>
  <c r="J2110" i="2"/>
  <c r="I2110" i="2"/>
  <c r="H2110" i="2"/>
  <c r="G2110" i="2"/>
  <c r="E2110" i="2"/>
  <c r="T2109" i="2"/>
  <c r="S2109" i="2"/>
  <c r="L2109" i="2"/>
  <c r="N2109" i="2" s="1"/>
  <c r="O2109" i="2" s="1"/>
  <c r="I2109" i="2"/>
  <c r="J2109" i="2" s="1"/>
  <c r="H2109" i="2"/>
  <c r="G2109" i="2"/>
  <c r="E2109" i="2"/>
  <c r="T2108" i="2"/>
  <c r="S2108" i="2"/>
  <c r="L2108" i="2"/>
  <c r="N2108" i="2" s="1"/>
  <c r="O2108" i="2" s="1"/>
  <c r="J2108" i="2"/>
  <c r="I2108" i="2"/>
  <c r="G2108" i="2"/>
  <c r="E2108" i="2"/>
  <c r="T2107" i="2"/>
  <c r="S2107" i="2"/>
  <c r="N2107" i="2"/>
  <c r="O2107" i="2" s="1"/>
  <c r="L2107" i="2"/>
  <c r="I2107" i="2"/>
  <c r="J2107" i="2" s="1"/>
  <c r="G2107" i="2"/>
  <c r="E2107" i="2"/>
  <c r="H2108" i="2" s="1"/>
  <c r="T2106" i="2"/>
  <c r="S2106" i="2"/>
  <c r="N2106" i="2"/>
  <c r="O2106" i="2" s="1"/>
  <c r="L2106" i="2"/>
  <c r="I2106" i="2"/>
  <c r="J2106" i="2" s="1"/>
  <c r="G2106" i="2"/>
  <c r="E2106" i="2"/>
  <c r="H2107" i="2" s="1"/>
  <c r="T2105" i="2"/>
  <c r="S2105" i="2"/>
  <c r="N2105" i="2"/>
  <c r="O2105" i="2" s="1"/>
  <c r="L2105" i="2"/>
  <c r="J2105" i="2"/>
  <c r="I2105" i="2"/>
  <c r="G2105" i="2"/>
  <c r="E2105" i="2"/>
  <c r="H2106" i="2" s="1"/>
  <c r="T2104" i="2"/>
  <c r="S2104" i="2"/>
  <c r="L2104" i="2"/>
  <c r="N2104" i="2" s="1"/>
  <c r="O2104" i="2" s="1"/>
  <c r="I2104" i="2"/>
  <c r="J2104" i="2" s="1"/>
  <c r="H2104" i="2"/>
  <c r="G2104" i="2"/>
  <c r="E2104" i="2"/>
  <c r="H2105" i="2" s="1"/>
  <c r="T2103" i="2"/>
  <c r="S2103" i="2"/>
  <c r="N2103" i="2"/>
  <c r="O2103" i="2" s="1"/>
  <c r="L2103" i="2"/>
  <c r="I2103" i="2"/>
  <c r="J2103" i="2" s="1"/>
  <c r="H2103" i="2"/>
  <c r="G2103" i="2"/>
  <c r="E2103" i="2"/>
  <c r="T2102" i="2"/>
  <c r="S2102" i="2"/>
  <c r="N2102" i="2"/>
  <c r="O2102" i="2" s="1"/>
  <c r="L2102" i="2"/>
  <c r="J2102" i="2"/>
  <c r="I2102" i="2"/>
  <c r="G2102" i="2"/>
  <c r="E2102" i="2"/>
  <c r="T2101" i="2"/>
  <c r="S2101" i="2"/>
  <c r="O2101" i="2"/>
  <c r="L2101" i="2"/>
  <c r="N2101" i="2" s="1"/>
  <c r="I2101" i="2"/>
  <c r="J2101" i="2" s="1"/>
  <c r="G2101" i="2"/>
  <c r="E2101" i="2"/>
  <c r="H2102" i="2" s="1"/>
  <c r="T2100" i="2"/>
  <c r="S2100" i="2"/>
  <c r="O2100" i="2"/>
  <c r="N2100" i="2"/>
  <c r="L2100" i="2"/>
  <c r="I2100" i="2"/>
  <c r="J2100" i="2" s="1"/>
  <c r="H2100" i="2"/>
  <c r="G2100" i="2"/>
  <c r="E2100" i="2"/>
  <c r="H2101" i="2" s="1"/>
  <c r="T2099" i="2"/>
  <c r="S2099" i="2"/>
  <c r="N2099" i="2"/>
  <c r="O2099" i="2" s="1"/>
  <c r="L2099" i="2"/>
  <c r="I2099" i="2"/>
  <c r="J2099" i="2" s="1"/>
  <c r="G2099" i="2"/>
  <c r="E2099" i="2"/>
  <c r="T2098" i="2"/>
  <c r="S2098" i="2"/>
  <c r="L2098" i="2"/>
  <c r="N2098" i="2" s="1"/>
  <c r="O2098" i="2" s="1"/>
  <c r="J2098" i="2"/>
  <c r="I2098" i="2"/>
  <c r="H2098" i="2"/>
  <c r="G2098" i="2"/>
  <c r="E2098" i="2"/>
  <c r="H2099" i="2" s="1"/>
  <c r="T2097" i="2"/>
  <c r="S2097" i="2"/>
  <c r="L2097" i="2"/>
  <c r="N2097" i="2" s="1"/>
  <c r="O2097" i="2" s="1"/>
  <c r="I2097" i="2"/>
  <c r="J2097" i="2" s="1"/>
  <c r="H2097" i="2"/>
  <c r="G2097" i="2"/>
  <c r="E2097" i="2"/>
  <c r="T2096" i="2"/>
  <c r="S2096" i="2"/>
  <c r="N2096" i="2"/>
  <c r="O2096" i="2" s="1"/>
  <c r="L2096" i="2"/>
  <c r="I2096" i="2"/>
  <c r="J2096" i="2" s="1"/>
  <c r="G2096" i="2"/>
  <c r="E2096" i="2"/>
  <c r="T2095" i="2"/>
  <c r="S2095" i="2"/>
  <c r="N2095" i="2"/>
  <c r="O2095" i="2" s="1"/>
  <c r="L2095" i="2"/>
  <c r="I2095" i="2"/>
  <c r="J2095" i="2" s="1"/>
  <c r="G2095" i="2"/>
  <c r="E2095" i="2"/>
  <c r="H2096" i="2" s="1"/>
  <c r="T2094" i="2"/>
  <c r="S2094" i="2"/>
  <c r="O2094" i="2"/>
  <c r="N2094" i="2"/>
  <c r="L2094" i="2"/>
  <c r="I2094" i="2"/>
  <c r="J2094" i="2" s="1"/>
  <c r="H2094" i="2"/>
  <c r="G2094" i="2"/>
  <c r="E2094" i="2"/>
  <c r="H2095" i="2" s="1"/>
  <c r="T2093" i="2"/>
  <c r="S2093" i="2"/>
  <c r="N2093" i="2"/>
  <c r="O2093" i="2" s="1"/>
  <c r="L2093" i="2"/>
  <c r="I2093" i="2"/>
  <c r="J2093" i="2" s="1"/>
  <c r="H2093" i="2"/>
  <c r="G2093" i="2"/>
  <c r="E2093" i="2"/>
  <c r="T2092" i="2"/>
  <c r="S2092" i="2"/>
  <c r="L2092" i="2"/>
  <c r="N2092" i="2" s="1"/>
  <c r="O2092" i="2" s="1"/>
  <c r="J2092" i="2"/>
  <c r="I2092" i="2"/>
  <c r="H2092" i="2"/>
  <c r="G2092" i="2"/>
  <c r="E2092" i="2"/>
  <c r="T2091" i="2"/>
  <c r="S2091" i="2"/>
  <c r="L2091" i="2"/>
  <c r="N2091" i="2" s="1"/>
  <c r="O2091" i="2" s="1"/>
  <c r="I2091" i="2"/>
  <c r="J2091" i="2" s="1"/>
  <c r="H2091" i="2"/>
  <c r="G2091" i="2"/>
  <c r="E2091" i="2"/>
  <c r="T2090" i="2"/>
  <c r="S2090" i="2"/>
  <c r="L2090" i="2"/>
  <c r="N2090" i="2" s="1"/>
  <c r="O2090" i="2" s="1"/>
  <c r="I2090" i="2"/>
  <c r="J2090" i="2" s="1"/>
  <c r="G2090" i="2"/>
  <c r="E2090" i="2"/>
  <c r="T2089" i="2"/>
  <c r="S2089" i="2"/>
  <c r="N2089" i="2"/>
  <c r="O2089" i="2" s="1"/>
  <c r="L2089" i="2"/>
  <c r="I2089" i="2"/>
  <c r="J2089" i="2" s="1"/>
  <c r="G2089" i="2"/>
  <c r="E2089" i="2"/>
  <c r="H2090" i="2" s="1"/>
  <c r="T2088" i="2"/>
  <c r="S2088" i="2"/>
  <c r="N2088" i="2"/>
  <c r="O2088" i="2" s="1"/>
  <c r="L2088" i="2"/>
  <c r="I2088" i="2"/>
  <c r="J2088" i="2" s="1"/>
  <c r="G2088" i="2"/>
  <c r="E2088" i="2"/>
  <c r="H2089" i="2" s="1"/>
  <c r="T2087" i="2"/>
  <c r="S2087" i="2"/>
  <c r="N2087" i="2"/>
  <c r="O2087" i="2" s="1"/>
  <c r="L2087" i="2"/>
  <c r="J2087" i="2"/>
  <c r="I2087" i="2"/>
  <c r="G2087" i="2"/>
  <c r="E2087" i="2"/>
  <c r="H2088" i="2" s="1"/>
  <c r="T2086" i="2"/>
  <c r="S2086" i="2"/>
  <c r="L2086" i="2"/>
  <c r="N2086" i="2" s="1"/>
  <c r="O2086" i="2" s="1"/>
  <c r="I2086" i="2"/>
  <c r="J2086" i="2" s="1"/>
  <c r="H2086" i="2"/>
  <c r="G2086" i="2"/>
  <c r="E2086" i="2"/>
  <c r="H2087" i="2" s="1"/>
  <c r="T2085" i="2"/>
  <c r="S2085" i="2"/>
  <c r="L2085" i="2"/>
  <c r="N2085" i="2" s="1"/>
  <c r="O2085" i="2" s="1"/>
  <c r="I2085" i="2"/>
  <c r="J2085" i="2" s="1"/>
  <c r="H2085" i="2"/>
  <c r="G2085" i="2"/>
  <c r="E2085" i="2"/>
  <c r="T2084" i="2"/>
  <c r="S2084" i="2"/>
  <c r="O2084" i="2"/>
  <c r="N2084" i="2"/>
  <c r="L2084" i="2"/>
  <c r="I2084" i="2"/>
  <c r="J2084" i="2" s="1"/>
  <c r="G2084" i="2"/>
  <c r="E2084" i="2"/>
  <c r="T2083" i="2"/>
  <c r="S2083" i="2"/>
  <c r="O2083" i="2"/>
  <c r="L2083" i="2"/>
  <c r="N2083" i="2" s="1"/>
  <c r="I2083" i="2"/>
  <c r="J2083" i="2" s="1"/>
  <c r="G2083" i="2"/>
  <c r="E2083" i="2"/>
  <c r="H2084" i="2" s="1"/>
  <c r="T2082" i="2"/>
  <c r="S2082" i="2"/>
  <c r="O2082" i="2"/>
  <c r="N2082" i="2"/>
  <c r="L2082" i="2"/>
  <c r="I2082" i="2"/>
  <c r="J2082" i="2" s="1"/>
  <c r="H2082" i="2"/>
  <c r="G2082" i="2"/>
  <c r="E2082" i="2"/>
  <c r="H2083" i="2" s="1"/>
  <c r="T2081" i="2"/>
  <c r="S2081" i="2"/>
  <c r="N2081" i="2"/>
  <c r="O2081" i="2" s="1"/>
  <c r="L2081" i="2"/>
  <c r="I2081" i="2"/>
  <c r="J2081" i="2" s="1"/>
  <c r="G2081" i="2"/>
  <c r="E2081" i="2"/>
  <c r="T2080" i="2"/>
  <c r="S2080" i="2"/>
  <c r="L2080" i="2"/>
  <c r="N2080" i="2" s="1"/>
  <c r="O2080" i="2" s="1"/>
  <c r="J2080" i="2"/>
  <c r="I2080" i="2"/>
  <c r="H2080" i="2"/>
  <c r="G2080" i="2"/>
  <c r="E2080" i="2"/>
  <c r="H2081" i="2" s="1"/>
  <c r="T2079" i="2"/>
  <c r="S2079" i="2"/>
  <c r="L2079" i="2"/>
  <c r="N2079" i="2" s="1"/>
  <c r="O2079" i="2" s="1"/>
  <c r="I2079" i="2"/>
  <c r="J2079" i="2" s="1"/>
  <c r="H2079" i="2"/>
  <c r="G2079" i="2"/>
  <c r="E2079" i="2"/>
  <c r="T2078" i="2"/>
  <c r="S2078" i="2"/>
  <c r="L2078" i="2"/>
  <c r="N2078" i="2" s="1"/>
  <c r="O2078" i="2" s="1"/>
  <c r="I2078" i="2"/>
  <c r="J2078" i="2" s="1"/>
  <c r="G2078" i="2"/>
  <c r="E2078" i="2"/>
  <c r="T2077" i="2"/>
  <c r="S2077" i="2"/>
  <c r="O2077" i="2"/>
  <c r="N2077" i="2"/>
  <c r="L2077" i="2"/>
  <c r="I2077" i="2"/>
  <c r="J2077" i="2" s="1"/>
  <c r="G2077" i="2"/>
  <c r="E2077" i="2"/>
  <c r="H2078" i="2" s="1"/>
  <c r="T2076" i="2"/>
  <c r="S2076" i="2"/>
  <c r="O2076" i="2"/>
  <c r="N2076" i="2"/>
  <c r="L2076" i="2"/>
  <c r="I2076" i="2"/>
  <c r="J2076" i="2" s="1"/>
  <c r="G2076" i="2"/>
  <c r="E2076" i="2"/>
  <c r="H2077" i="2" s="1"/>
  <c r="T2075" i="2"/>
  <c r="S2075" i="2"/>
  <c r="N2075" i="2"/>
  <c r="O2075" i="2" s="1"/>
  <c r="L2075" i="2"/>
  <c r="I2075" i="2"/>
  <c r="J2075" i="2" s="1"/>
  <c r="H2075" i="2"/>
  <c r="G2075" i="2"/>
  <c r="E2075" i="2"/>
  <c r="H2076" i="2" s="1"/>
  <c r="T2074" i="2"/>
  <c r="S2074" i="2"/>
  <c r="L2074" i="2"/>
  <c r="N2074" i="2" s="1"/>
  <c r="O2074" i="2" s="1"/>
  <c r="I2074" i="2"/>
  <c r="J2074" i="2" s="1"/>
  <c r="G2074" i="2"/>
  <c r="E2074" i="2"/>
  <c r="T2073" i="2"/>
  <c r="S2073" i="2"/>
  <c r="N2073" i="2"/>
  <c r="O2073" i="2" s="1"/>
  <c r="L2073" i="2"/>
  <c r="J2073" i="2"/>
  <c r="I2073" i="2"/>
  <c r="G2073" i="2"/>
  <c r="E2073" i="2"/>
  <c r="H2074" i="2" s="1"/>
  <c r="T2072" i="2"/>
  <c r="S2072" i="2"/>
  <c r="L2072" i="2"/>
  <c r="N2072" i="2" s="1"/>
  <c r="O2072" i="2" s="1"/>
  <c r="I2072" i="2"/>
  <c r="J2072" i="2" s="1"/>
  <c r="H2072" i="2"/>
  <c r="G2072" i="2"/>
  <c r="E2072" i="2"/>
  <c r="H2073" i="2" s="1"/>
  <c r="T2071" i="2"/>
  <c r="S2071" i="2"/>
  <c r="L2071" i="2"/>
  <c r="N2071" i="2" s="1"/>
  <c r="O2071" i="2" s="1"/>
  <c r="I2071" i="2"/>
  <c r="J2071" i="2" s="1"/>
  <c r="G2071" i="2"/>
  <c r="E2071" i="2"/>
  <c r="T2070" i="2"/>
  <c r="S2070" i="2"/>
  <c r="N2070" i="2"/>
  <c r="O2070" i="2" s="1"/>
  <c r="L2070" i="2"/>
  <c r="I2070" i="2"/>
  <c r="J2070" i="2" s="1"/>
  <c r="G2070" i="2"/>
  <c r="E2070" i="2"/>
  <c r="H2071" i="2" s="1"/>
  <c r="T2069" i="2"/>
  <c r="S2069" i="2"/>
  <c r="O2069" i="2"/>
  <c r="N2069" i="2"/>
  <c r="L2069" i="2"/>
  <c r="I2069" i="2"/>
  <c r="J2069" i="2" s="1"/>
  <c r="H2069" i="2"/>
  <c r="G2069" i="2"/>
  <c r="E2069" i="2"/>
  <c r="H2070" i="2" s="1"/>
  <c r="T2068" i="2"/>
  <c r="S2068" i="2"/>
  <c r="L2068" i="2"/>
  <c r="N2068" i="2" s="1"/>
  <c r="O2068" i="2" s="1"/>
  <c r="I2068" i="2"/>
  <c r="J2068" i="2" s="1"/>
  <c r="G2068" i="2"/>
  <c r="E2068" i="2"/>
  <c r="T2067" i="2"/>
  <c r="S2067" i="2"/>
  <c r="N2067" i="2"/>
  <c r="O2067" i="2" s="1"/>
  <c r="L2067" i="2"/>
  <c r="J2067" i="2"/>
  <c r="I2067" i="2"/>
  <c r="G2067" i="2"/>
  <c r="E2067" i="2"/>
  <c r="H2068" i="2" s="1"/>
  <c r="T2066" i="2"/>
  <c r="S2066" i="2"/>
  <c r="L2066" i="2"/>
  <c r="N2066" i="2" s="1"/>
  <c r="O2066" i="2" s="1"/>
  <c r="I2066" i="2"/>
  <c r="J2066" i="2" s="1"/>
  <c r="H2066" i="2"/>
  <c r="G2066" i="2"/>
  <c r="E2066" i="2"/>
  <c r="H2067" i="2" s="1"/>
  <c r="T2065" i="2"/>
  <c r="S2065" i="2"/>
  <c r="L2065" i="2"/>
  <c r="N2065" i="2" s="1"/>
  <c r="O2065" i="2" s="1"/>
  <c r="I2065" i="2"/>
  <c r="J2065" i="2" s="1"/>
  <c r="G2065" i="2"/>
  <c r="E2065" i="2"/>
  <c r="T2064" i="2"/>
  <c r="S2064" i="2"/>
  <c r="L2064" i="2"/>
  <c r="N2064" i="2" s="1"/>
  <c r="O2064" i="2" s="1"/>
  <c r="I2064" i="2"/>
  <c r="J2064" i="2" s="1"/>
  <c r="G2064" i="2"/>
  <c r="E2064" i="2"/>
  <c r="H2065" i="2" s="1"/>
  <c r="T2063" i="2"/>
  <c r="S2063" i="2"/>
  <c r="N2063" i="2"/>
  <c r="O2063" i="2" s="1"/>
  <c r="L2063" i="2"/>
  <c r="I2063" i="2"/>
  <c r="J2063" i="2" s="1"/>
  <c r="H2063" i="2"/>
  <c r="G2063" i="2"/>
  <c r="E2063" i="2"/>
  <c r="H2064" i="2" s="1"/>
  <c r="T2062" i="2"/>
  <c r="S2062" i="2"/>
  <c r="L2062" i="2"/>
  <c r="N2062" i="2" s="1"/>
  <c r="O2062" i="2" s="1"/>
  <c r="I2062" i="2"/>
  <c r="J2062" i="2" s="1"/>
  <c r="G2062" i="2"/>
  <c r="E2062" i="2"/>
  <c r="T2061" i="2"/>
  <c r="S2061" i="2"/>
  <c r="N2061" i="2"/>
  <c r="O2061" i="2" s="1"/>
  <c r="L2061" i="2"/>
  <c r="J2061" i="2"/>
  <c r="I2061" i="2"/>
  <c r="G2061" i="2"/>
  <c r="E2061" i="2"/>
  <c r="H2062" i="2" s="1"/>
  <c r="T2060" i="2"/>
  <c r="S2060" i="2"/>
  <c r="N2060" i="2"/>
  <c r="O2060" i="2" s="1"/>
  <c r="L2060" i="2"/>
  <c r="I2060" i="2"/>
  <c r="J2060" i="2" s="1"/>
  <c r="H2060" i="2"/>
  <c r="G2060" i="2"/>
  <c r="E2060" i="2"/>
  <c r="H2061" i="2" s="1"/>
  <c r="T2059" i="2"/>
  <c r="S2059" i="2"/>
  <c r="O2059" i="2"/>
  <c r="L2059" i="2"/>
  <c r="N2059" i="2" s="1"/>
  <c r="J2059" i="2"/>
  <c r="I2059" i="2"/>
  <c r="G2059" i="2"/>
  <c r="E2059" i="2"/>
  <c r="T2058" i="2"/>
  <c r="S2058" i="2"/>
  <c r="L2058" i="2"/>
  <c r="N2058" i="2" s="1"/>
  <c r="O2058" i="2" s="1"/>
  <c r="I2058" i="2"/>
  <c r="J2058" i="2" s="1"/>
  <c r="G2058" i="2"/>
  <c r="E2058" i="2"/>
  <c r="H2059" i="2" s="1"/>
  <c r="T2057" i="2"/>
  <c r="S2057" i="2"/>
  <c r="O2057" i="2"/>
  <c r="N2057" i="2"/>
  <c r="L2057" i="2"/>
  <c r="I2057" i="2"/>
  <c r="J2057" i="2" s="1"/>
  <c r="H2057" i="2"/>
  <c r="G2057" i="2"/>
  <c r="E2057" i="2"/>
  <c r="H2058" i="2" s="1"/>
  <c r="T2056" i="2"/>
  <c r="S2056" i="2"/>
  <c r="L2056" i="2"/>
  <c r="N2056" i="2" s="1"/>
  <c r="O2056" i="2" s="1"/>
  <c r="I2056" i="2"/>
  <c r="J2056" i="2" s="1"/>
  <c r="G2056" i="2"/>
  <c r="E2056" i="2"/>
  <c r="T2055" i="2"/>
  <c r="S2055" i="2"/>
  <c r="N2055" i="2"/>
  <c r="O2055" i="2" s="1"/>
  <c r="L2055" i="2"/>
  <c r="J2055" i="2"/>
  <c r="I2055" i="2"/>
  <c r="G2055" i="2"/>
  <c r="E2055" i="2"/>
  <c r="H2056" i="2" s="1"/>
  <c r="T2054" i="2"/>
  <c r="S2054" i="2"/>
  <c r="L2054" i="2"/>
  <c r="N2054" i="2" s="1"/>
  <c r="O2054" i="2" s="1"/>
  <c r="I2054" i="2"/>
  <c r="J2054" i="2" s="1"/>
  <c r="H2054" i="2"/>
  <c r="G2054" i="2"/>
  <c r="E2054" i="2"/>
  <c r="H2055" i="2" s="1"/>
  <c r="T2053" i="2"/>
  <c r="S2053" i="2"/>
  <c r="L2053" i="2"/>
  <c r="N2053" i="2" s="1"/>
  <c r="O2053" i="2" s="1"/>
  <c r="J2053" i="2"/>
  <c r="I2053" i="2"/>
  <c r="G2053" i="2"/>
  <c r="E2053" i="2"/>
  <c r="T2052" i="2"/>
  <c r="S2052" i="2"/>
  <c r="N2052" i="2"/>
  <c r="O2052" i="2" s="1"/>
  <c r="L2052" i="2"/>
  <c r="I2052" i="2"/>
  <c r="J2052" i="2" s="1"/>
  <c r="G2052" i="2"/>
  <c r="E2052" i="2"/>
  <c r="H2053" i="2" s="1"/>
  <c r="T2051" i="2"/>
  <c r="S2051" i="2"/>
  <c r="N2051" i="2"/>
  <c r="O2051" i="2" s="1"/>
  <c r="L2051" i="2"/>
  <c r="I2051" i="2"/>
  <c r="J2051" i="2" s="1"/>
  <c r="H2051" i="2"/>
  <c r="G2051" i="2"/>
  <c r="E2051" i="2"/>
  <c r="H2052" i="2" s="1"/>
  <c r="T2050" i="2"/>
  <c r="S2050" i="2"/>
  <c r="L2050" i="2"/>
  <c r="N2050" i="2" s="1"/>
  <c r="O2050" i="2" s="1"/>
  <c r="I2050" i="2"/>
  <c r="J2050" i="2" s="1"/>
  <c r="H2050" i="2"/>
  <c r="G2050" i="2"/>
  <c r="E2050" i="2"/>
  <c r="T2049" i="2"/>
  <c r="S2049" i="2"/>
  <c r="N2049" i="2"/>
  <c r="O2049" i="2" s="1"/>
  <c r="L2049" i="2"/>
  <c r="J2049" i="2"/>
  <c r="I2049" i="2"/>
  <c r="G2049" i="2"/>
  <c r="E2049" i="2"/>
  <c r="T2048" i="2"/>
  <c r="S2048" i="2"/>
  <c r="N2048" i="2"/>
  <c r="O2048" i="2" s="1"/>
  <c r="L2048" i="2"/>
  <c r="I2048" i="2"/>
  <c r="J2048" i="2" s="1"/>
  <c r="H2048" i="2"/>
  <c r="G2048" i="2"/>
  <c r="E2048" i="2"/>
  <c r="H2049" i="2" s="1"/>
  <c r="T2047" i="2"/>
  <c r="S2047" i="2"/>
  <c r="L2047" i="2"/>
  <c r="N2047" i="2" s="1"/>
  <c r="O2047" i="2" s="1"/>
  <c r="J2047" i="2"/>
  <c r="I2047" i="2"/>
  <c r="G2047" i="2"/>
  <c r="E2047" i="2"/>
  <c r="T2046" i="2"/>
  <c r="S2046" i="2"/>
  <c r="L2046" i="2"/>
  <c r="N2046" i="2" s="1"/>
  <c r="O2046" i="2" s="1"/>
  <c r="I2046" i="2"/>
  <c r="J2046" i="2" s="1"/>
  <c r="G2046" i="2"/>
  <c r="E2046" i="2"/>
  <c r="H2047" i="2" s="1"/>
  <c r="T2045" i="2"/>
  <c r="S2045" i="2"/>
  <c r="O2045" i="2"/>
  <c r="N2045" i="2"/>
  <c r="L2045" i="2"/>
  <c r="I2045" i="2"/>
  <c r="J2045" i="2" s="1"/>
  <c r="H2045" i="2"/>
  <c r="G2045" i="2"/>
  <c r="E2045" i="2"/>
  <c r="H2046" i="2" s="1"/>
  <c r="T2044" i="2"/>
  <c r="S2044" i="2"/>
  <c r="L2044" i="2"/>
  <c r="N2044" i="2" s="1"/>
  <c r="O2044" i="2" s="1"/>
  <c r="I2044" i="2"/>
  <c r="J2044" i="2" s="1"/>
  <c r="H2044" i="2"/>
  <c r="G2044" i="2"/>
  <c r="E2044" i="2"/>
  <c r="T2043" i="2"/>
  <c r="S2043" i="2"/>
  <c r="N2043" i="2"/>
  <c r="O2043" i="2" s="1"/>
  <c r="L2043" i="2"/>
  <c r="J2043" i="2"/>
  <c r="I2043" i="2"/>
  <c r="G2043" i="2"/>
  <c r="E2043" i="2"/>
  <c r="T2042" i="2"/>
  <c r="S2042" i="2"/>
  <c r="O2042" i="2"/>
  <c r="N2042" i="2"/>
  <c r="L2042" i="2"/>
  <c r="I2042" i="2"/>
  <c r="J2042" i="2" s="1"/>
  <c r="H2042" i="2"/>
  <c r="G2042" i="2"/>
  <c r="E2042" i="2"/>
  <c r="H2043" i="2" s="1"/>
  <c r="T2041" i="2"/>
  <c r="S2041" i="2"/>
  <c r="O2041" i="2"/>
  <c r="L2041" i="2"/>
  <c r="N2041" i="2" s="1"/>
  <c r="J2041" i="2"/>
  <c r="I2041" i="2"/>
  <c r="G2041" i="2"/>
  <c r="E2041" i="2"/>
  <c r="T2040" i="2"/>
  <c r="S2040" i="2"/>
  <c r="L2040" i="2"/>
  <c r="N2040" i="2" s="1"/>
  <c r="O2040" i="2" s="1"/>
  <c r="I2040" i="2"/>
  <c r="J2040" i="2" s="1"/>
  <c r="G2040" i="2"/>
  <c r="E2040" i="2"/>
  <c r="H2041" i="2" s="1"/>
  <c r="T2039" i="2"/>
  <c r="S2039" i="2"/>
  <c r="N2039" i="2"/>
  <c r="O2039" i="2" s="1"/>
  <c r="L2039" i="2"/>
  <c r="I2039" i="2"/>
  <c r="J2039" i="2" s="1"/>
  <c r="H2039" i="2"/>
  <c r="G2039" i="2"/>
  <c r="E2039" i="2"/>
  <c r="H2040" i="2" s="1"/>
  <c r="T2038" i="2"/>
  <c r="S2038" i="2"/>
  <c r="L2038" i="2"/>
  <c r="N2038" i="2" s="1"/>
  <c r="O2038" i="2" s="1"/>
  <c r="I2038" i="2"/>
  <c r="J2038" i="2" s="1"/>
  <c r="H2038" i="2"/>
  <c r="G2038" i="2"/>
  <c r="E2038" i="2"/>
  <c r="T2037" i="2"/>
  <c r="S2037" i="2"/>
  <c r="N2037" i="2"/>
  <c r="O2037" i="2" s="1"/>
  <c r="L2037" i="2"/>
  <c r="J2037" i="2"/>
  <c r="I2037" i="2"/>
  <c r="G2037" i="2"/>
  <c r="E2037" i="2"/>
  <c r="T2036" i="2"/>
  <c r="S2036" i="2"/>
  <c r="N2036" i="2"/>
  <c r="O2036" i="2" s="1"/>
  <c r="L2036" i="2"/>
  <c r="I2036" i="2"/>
  <c r="J2036" i="2" s="1"/>
  <c r="H2036" i="2"/>
  <c r="G2036" i="2"/>
  <c r="E2036" i="2"/>
  <c r="H2037" i="2" s="1"/>
  <c r="T2035" i="2"/>
  <c r="S2035" i="2"/>
  <c r="L2035" i="2"/>
  <c r="N2035" i="2" s="1"/>
  <c r="O2035" i="2" s="1"/>
  <c r="I2035" i="2"/>
  <c r="J2035" i="2" s="1"/>
  <c r="G2035" i="2"/>
  <c r="E2035" i="2"/>
  <c r="T2034" i="2"/>
  <c r="S2034" i="2"/>
  <c r="L2034" i="2"/>
  <c r="N2034" i="2" s="1"/>
  <c r="O2034" i="2" s="1"/>
  <c r="I2034" i="2"/>
  <c r="J2034" i="2" s="1"/>
  <c r="G2034" i="2"/>
  <c r="E2034" i="2"/>
  <c r="H2035" i="2" s="1"/>
  <c r="T2033" i="2"/>
  <c r="S2033" i="2"/>
  <c r="O2033" i="2"/>
  <c r="N2033" i="2"/>
  <c r="L2033" i="2"/>
  <c r="I2033" i="2"/>
  <c r="J2033" i="2" s="1"/>
  <c r="H2033" i="2"/>
  <c r="G2033" i="2"/>
  <c r="E2033" i="2"/>
  <c r="H2034" i="2" s="1"/>
  <c r="T2032" i="2"/>
  <c r="S2032" i="2"/>
  <c r="L2032" i="2"/>
  <c r="N2032" i="2" s="1"/>
  <c r="O2032" i="2" s="1"/>
  <c r="J2032" i="2"/>
  <c r="I2032" i="2"/>
  <c r="G2032" i="2"/>
  <c r="E2032" i="2"/>
  <c r="T2031" i="2"/>
  <c r="S2031" i="2"/>
  <c r="L2031" i="2"/>
  <c r="N2031" i="2" s="1"/>
  <c r="O2031" i="2" s="1"/>
  <c r="J2031" i="2"/>
  <c r="I2031" i="2"/>
  <c r="H2031" i="2"/>
  <c r="G2031" i="2"/>
  <c r="E2031" i="2"/>
  <c r="H2032" i="2" s="1"/>
  <c r="T2030" i="2"/>
  <c r="S2030" i="2"/>
  <c r="L2030" i="2"/>
  <c r="N2030" i="2" s="1"/>
  <c r="O2030" i="2" s="1"/>
  <c r="I2030" i="2"/>
  <c r="J2030" i="2" s="1"/>
  <c r="H2030" i="2"/>
  <c r="G2030" i="2"/>
  <c r="E2030" i="2"/>
  <c r="T2029" i="2"/>
  <c r="S2029" i="2"/>
  <c r="L2029" i="2"/>
  <c r="N2029" i="2" s="1"/>
  <c r="O2029" i="2" s="1"/>
  <c r="I2029" i="2"/>
  <c r="J2029" i="2" s="1"/>
  <c r="G2029" i="2"/>
  <c r="E2029" i="2"/>
  <c r="T2028" i="2"/>
  <c r="S2028" i="2"/>
  <c r="L2028" i="2"/>
  <c r="N2028" i="2" s="1"/>
  <c r="O2028" i="2" s="1"/>
  <c r="I2028" i="2"/>
  <c r="J2028" i="2" s="1"/>
  <c r="G2028" i="2"/>
  <c r="E2028" i="2"/>
  <c r="H2029" i="2" s="1"/>
  <c r="T2027" i="2"/>
  <c r="S2027" i="2"/>
  <c r="N2027" i="2"/>
  <c r="O2027" i="2" s="1"/>
  <c r="L2027" i="2"/>
  <c r="I2027" i="2"/>
  <c r="J2027" i="2" s="1"/>
  <c r="H2027" i="2"/>
  <c r="G2027" i="2"/>
  <c r="E2027" i="2"/>
  <c r="H2028" i="2" s="1"/>
  <c r="T2026" i="2"/>
  <c r="S2026" i="2"/>
  <c r="L2026" i="2"/>
  <c r="N2026" i="2" s="1"/>
  <c r="O2026" i="2" s="1"/>
  <c r="J2026" i="2"/>
  <c r="I2026" i="2"/>
  <c r="G2026" i="2"/>
  <c r="E2026" i="2"/>
  <c r="T2025" i="2"/>
  <c r="S2025" i="2"/>
  <c r="N2025" i="2"/>
  <c r="O2025" i="2" s="1"/>
  <c r="L2025" i="2"/>
  <c r="J2025" i="2"/>
  <c r="I2025" i="2"/>
  <c r="H2025" i="2"/>
  <c r="G2025" i="2"/>
  <c r="E2025" i="2"/>
  <c r="H2026" i="2" s="1"/>
  <c r="T2024" i="2"/>
  <c r="S2024" i="2"/>
  <c r="N2024" i="2"/>
  <c r="O2024" i="2" s="1"/>
  <c r="L2024" i="2"/>
  <c r="I2024" i="2"/>
  <c r="J2024" i="2" s="1"/>
  <c r="H2024" i="2"/>
  <c r="G2024" i="2"/>
  <c r="E2024" i="2"/>
  <c r="T2023" i="2"/>
  <c r="S2023" i="2"/>
  <c r="O2023" i="2"/>
  <c r="L2023" i="2"/>
  <c r="N2023" i="2" s="1"/>
  <c r="J2023" i="2"/>
  <c r="I2023" i="2"/>
  <c r="G2023" i="2"/>
  <c r="E2023" i="2"/>
  <c r="T2022" i="2"/>
  <c r="S2022" i="2"/>
  <c r="N2022" i="2"/>
  <c r="O2022" i="2" s="1"/>
  <c r="L2022" i="2"/>
  <c r="I2022" i="2"/>
  <c r="J2022" i="2" s="1"/>
  <c r="G2022" i="2"/>
  <c r="E2022" i="2"/>
  <c r="H2023" i="2" s="1"/>
  <c r="T2021" i="2"/>
  <c r="S2021" i="2"/>
  <c r="N2021" i="2"/>
  <c r="O2021" i="2" s="1"/>
  <c r="L2021" i="2"/>
  <c r="I2021" i="2"/>
  <c r="J2021" i="2" s="1"/>
  <c r="H2021" i="2"/>
  <c r="G2021" i="2"/>
  <c r="E2021" i="2"/>
  <c r="H2022" i="2" s="1"/>
  <c r="T2020" i="2"/>
  <c r="S2020" i="2"/>
  <c r="L2020" i="2"/>
  <c r="N2020" i="2" s="1"/>
  <c r="O2020" i="2" s="1"/>
  <c r="I2020" i="2"/>
  <c r="J2020" i="2" s="1"/>
  <c r="H2020" i="2"/>
  <c r="G2020" i="2"/>
  <c r="E2020" i="2"/>
  <c r="T2019" i="2"/>
  <c r="S2019" i="2"/>
  <c r="L2019" i="2"/>
  <c r="N2019" i="2" s="1"/>
  <c r="O2019" i="2" s="1"/>
  <c r="J2019" i="2"/>
  <c r="I2019" i="2"/>
  <c r="H2019" i="2"/>
  <c r="G2019" i="2"/>
  <c r="E2019" i="2"/>
  <c r="T2018" i="2"/>
  <c r="S2018" i="2"/>
  <c r="L2018" i="2"/>
  <c r="N2018" i="2" s="1"/>
  <c r="O2018" i="2" s="1"/>
  <c r="I2018" i="2"/>
  <c r="J2018" i="2" s="1"/>
  <c r="H2018" i="2"/>
  <c r="G2018" i="2"/>
  <c r="E2018" i="2"/>
  <c r="T2017" i="2"/>
  <c r="S2017" i="2"/>
  <c r="L2017" i="2"/>
  <c r="N2017" i="2" s="1"/>
  <c r="O2017" i="2" s="1"/>
  <c r="I2017" i="2"/>
  <c r="J2017" i="2" s="1"/>
  <c r="G2017" i="2"/>
  <c r="E2017" i="2"/>
  <c r="T2016" i="2"/>
  <c r="S2016" i="2"/>
  <c r="N2016" i="2"/>
  <c r="O2016" i="2" s="1"/>
  <c r="L2016" i="2"/>
  <c r="I2016" i="2"/>
  <c r="J2016" i="2" s="1"/>
  <c r="G2016" i="2"/>
  <c r="E2016" i="2"/>
  <c r="H2017" i="2" s="1"/>
  <c r="T2015" i="2"/>
  <c r="S2015" i="2"/>
  <c r="O2015" i="2"/>
  <c r="N2015" i="2"/>
  <c r="L2015" i="2"/>
  <c r="I2015" i="2"/>
  <c r="J2015" i="2" s="1"/>
  <c r="H2015" i="2"/>
  <c r="G2015" i="2"/>
  <c r="E2015" i="2"/>
  <c r="H2016" i="2" s="1"/>
  <c r="T2014" i="2"/>
  <c r="S2014" i="2"/>
  <c r="L2014" i="2"/>
  <c r="N2014" i="2" s="1"/>
  <c r="O2014" i="2" s="1"/>
  <c r="J2014" i="2"/>
  <c r="I2014" i="2"/>
  <c r="H2014" i="2"/>
  <c r="G2014" i="2"/>
  <c r="E2014" i="2"/>
  <c r="T2013" i="2"/>
  <c r="S2013" i="2"/>
  <c r="N2013" i="2"/>
  <c r="O2013" i="2" s="1"/>
  <c r="L2013" i="2"/>
  <c r="J2013" i="2"/>
  <c r="I2013" i="2"/>
  <c r="G2013" i="2"/>
  <c r="E2013" i="2"/>
  <c r="T2012" i="2"/>
  <c r="S2012" i="2"/>
  <c r="O2012" i="2"/>
  <c r="N2012" i="2"/>
  <c r="L2012" i="2"/>
  <c r="I2012" i="2"/>
  <c r="J2012" i="2" s="1"/>
  <c r="H2012" i="2"/>
  <c r="G2012" i="2"/>
  <c r="E2012" i="2"/>
  <c r="H2013" i="2" s="1"/>
  <c r="T2011" i="2"/>
  <c r="S2011" i="2"/>
  <c r="O2011" i="2"/>
  <c r="L2011" i="2"/>
  <c r="N2011" i="2" s="1"/>
  <c r="J2011" i="2"/>
  <c r="I2011" i="2"/>
  <c r="G2011" i="2"/>
  <c r="E2011" i="2"/>
  <c r="T2010" i="2"/>
  <c r="S2010" i="2"/>
  <c r="L2010" i="2"/>
  <c r="N2010" i="2" s="1"/>
  <c r="O2010" i="2" s="1"/>
  <c r="I2010" i="2"/>
  <c r="J2010" i="2" s="1"/>
  <c r="G2010" i="2"/>
  <c r="E2010" i="2"/>
  <c r="H2011" i="2" s="1"/>
  <c r="T2009" i="2"/>
  <c r="S2009" i="2"/>
  <c r="N2009" i="2"/>
  <c r="O2009" i="2" s="1"/>
  <c r="L2009" i="2"/>
  <c r="I2009" i="2"/>
  <c r="J2009" i="2" s="1"/>
  <c r="H2009" i="2"/>
  <c r="G2009" i="2"/>
  <c r="E2009" i="2"/>
  <c r="H2010" i="2" s="1"/>
  <c r="T2008" i="2"/>
  <c r="S2008" i="2"/>
  <c r="L2008" i="2"/>
  <c r="N2008" i="2" s="1"/>
  <c r="O2008" i="2" s="1"/>
  <c r="I2008" i="2"/>
  <c r="J2008" i="2" s="1"/>
  <c r="H2008" i="2"/>
  <c r="G2008" i="2"/>
  <c r="E2008" i="2"/>
  <c r="T2007" i="2"/>
  <c r="S2007" i="2"/>
  <c r="L2007" i="2"/>
  <c r="N2007" i="2" s="1"/>
  <c r="O2007" i="2" s="1"/>
  <c r="J2007" i="2"/>
  <c r="I2007" i="2"/>
  <c r="G2007" i="2"/>
  <c r="E2007" i="2"/>
  <c r="T2006" i="2"/>
  <c r="S2006" i="2"/>
  <c r="O2006" i="2"/>
  <c r="L2006" i="2"/>
  <c r="N2006" i="2" s="1"/>
  <c r="I2006" i="2"/>
  <c r="J2006" i="2" s="1"/>
  <c r="H2006" i="2"/>
  <c r="G2006" i="2"/>
  <c r="E2006" i="2"/>
  <c r="H2007" i="2" s="1"/>
  <c r="T2005" i="2"/>
  <c r="S2005" i="2"/>
  <c r="O2005" i="2"/>
  <c r="L2005" i="2"/>
  <c r="N2005" i="2" s="1"/>
  <c r="I2005" i="2"/>
  <c r="J2005" i="2" s="1"/>
  <c r="G2005" i="2"/>
  <c r="E2005" i="2"/>
  <c r="T2004" i="2"/>
  <c r="S2004" i="2"/>
  <c r="N2004" i="2"/>
  <c r="O2004" i="2" s="1"/>
  <c r="L2004" i="2"/>
  <c r="I2004" i="2"/>
  <c r="J2004" i="2" s="1"/>
  <c r="G2004" i="2"/>
  <c r="E2004" i="2"/>
  <c r="H2005" i="2" s="1"/>
  <c r="T2003" i="2"/>
  <c r="S2003" i="2"/>
  <c r="N2003" i="2"/>
  <c r="O2003" i="2" s="1"/>
  <c r="L2003" i="2"/>
  <c r="I2003" i="2"/>
  <c r="J2003" i="2" s="1"/>
  <c r="H2003" i="2"/>
  <c r="G2003" i="2"/>
  <c r="E2003" i="2"/>
  <c r="H2004" i="2" s="1"/>
  <c r="T2002" i="2"/>
  <c r="S2002" i="2"/>
  <c r="L2002" i="2"/>
  <c r="N2002" i="2" s="1"/>
  <c r="O2002" i="2" s="1"/>
  <c r="J2002" i="2"/>
  <c r="I2002" i="2"/>
  <c r="H2002" i="2"/>
  <c r="G2002" i="2"/>
  <c r="E2002" i="2"/>
  <c r="T2001" i="2"/>
  <c r="S2001" i="2"/>
  <c r="L2001" i="2"/>
  <c r="N2001" i="2" s="1"/>
  <c r="O2001" i="2" s="1"/>
  <c r="J2001" i="2"/>
  <c r="I2001" i="2"/>
  <c r="G2001" i="2"/>
  <c r="E2001" i="2"/>
  <c r="T2000" i="2"/>
  <c r="S2000" i="2"/>
  <c r="N2000" i="2"/>
  <c r="O2000" i="2" s="1"/>
  <c r="L2000" i="2"/>
  <c r="I2000" i="2"/>
  <c r="J2000" i="2" s="1"/>
  <c r="H2000" i="2"/>
  <c r="G2000" i="2"/>
  <c r="E2000" i="2"/>
  <c r="H2001" i="2" s="1"/>
  <c r="T1999" i="2"/>
  <c r="S1999" i="2"/>
  <c r="L1999" i="2"/>
  <c r="N1999" i="2" s="1"/>
  <c r="O1999" i="2" s="1"/>
  <c r="J1999" i="2"/>
  <c r="I1999" i="2"/>
  <c r="G1999" i="2"/>
  <c r="E1999" i="2"/>
  <c r="T1998" i="2"/>
  <c r="S1998" i="2"/>
  <c r="L1998" i="2"/>
  <c r="N1998" i="2" s="1"/>
  <c r="O1998" i="2" s="1"/>
  <c r="I1998" i="2"/>
  <c r="J1998" i="2" s="1"/>
  <c r="H1998" i="2"/>
  <c r="G1998" i="2"/>
  <c r="E1998" i="2"/>
  <c r="H1999" i="2" s="1"/>
  <c r="T1997" i="2"/>
  <c r="S1997" i="2"/>
  <c r="O1997" i="2"/>
  <c r="N1997" i="2"/>
  <c r="L1997" i="2"/>
  <c r="I1997" i="2"/>
  <c r="J1997" i="2" s="1"/>
  <c r="H1997" i="2"/>
  <c r="G1997" i="2"/>
  <c r="E1997" i="2"/>
  <c r="T1996" i="2"/>
  <c r="S1996" i="2"/>
  <c r="L1996" i="2"/>
  <c r="N1996" i="2" s="1"/>
  <c r="O1996" i="2" s="1"/>
  <c r="I1996" i="2"/>
  <c r="J1996" i="2" s="1"/>
  <c r="G1996" i="2"/>
  <c r="E1996" i="2"/>
  <c r="T1995" i="2"/>
  <c r="S1995" i="2"/>
  <c r="O1995" i="2"/>
  <c r="N1995" i="2"/>
  <c r="L1995" i="2"/>
  <c r="J1995" i="2"/>
  <c r="I1995" i="2"/>
  <c r="G1995" i="2"/>
  <c r="E1995" i="2"/>
  <c r="H1996" i="2" s="1"/>
  <c r="T1994" i="2"/>
  <c r="S1994" i="2"/>
  <c r="L1994" i="2"/>
  <c r="N1994" i="2" s="1"/>
  <c r="O1994" i="2" s="1"/>
  <c r="I1994" i="2"/>
  <c r="J1994" i="2" s="1"/>
  <c r="G1994" i="2"/>
  <c r="E1994" i="2"/>
  <c r="H1995" i="2" s="1"/>
  <c r="T1993" i="2"/>
  <c r="S1993" i="2"/>
  <c r="O1993" i="2"/>
  <c r="L1993" i="2"/>
  <c r="N1993" i="2" s="1"/>
  <c r="J1993" i="2"/>
  <c r="I1993" i="2"/>
  <c r="G1993" i="2"/>
  <c r="E1993" i="2"/>
  <c r="H1994" i="2" s="1"/>
  <c r="T1992" i="2"/>
  <c r="S1992" i="2"/>
  <c r="N1992" i="2"/>
  <c r="O1992" i="2" s="1"/>
  <c r="L1992" i="2"/>
  <c r="I1992" i="2"/>
  <c r="J1992" i="2" s="1"/>
  <c r="G1992" i="2"/>
  <c r="E1992" i="2"/>
  <c r="H1993" i="2" s="1"/>
  <c r="T1991" i="2"/>
  <c r="S1991" i="2"/>
  <c r="N1991" i="2"/>
  <c r="O1991" i="2" s="1"/>
  <c r="L1991" i="2"/>
  <c r="J1991" i="2"/>
  <c r="I1991" i="2"/>
  <c r="H1991" i="2"/>
  <c r="G1991" i="2"/>
  <c r="E1991" i="2"/>
  <c r="H1992" i="2" s="1"/>
  <c r="T1990" i="2"/>
  <c r="S1990" i="2"/>
  <c r="L1990" i="2"/>
  <c r="N1990" i="2" s="1"/>
  <c r="O1990" i="2" s="1"/>
  <c r="J1990" i="2"/>
  <c r="I1990" i="2"/>
  <c r="H1990" i="2"/>
  <c r="G1990" i="2"/>
  <c r="E1990" i="2"/>
  <c r="T1989" i="2"/>
  <c r="S1989" i="2"/>
  <c r="L1989" i="2"/>
  <c r="N1989" i="2" s="1"/>
  <c r="O1989" i="2" s="1"/>
  <c r="J1989" i="2"/>
  <c r="I1989" i="2"/>
  <c r="G1989" i="2"/>
  <c r="E1989" i="2"/>
  <c r="T1988" i="2"/>
  <c r="S1988" i="2"/>
  <c r="O1988" i="2"/>
  <c r="N1988" i="2"/>
  <c r="L1988" i="2"/>
  <c r="I1988" i="2"/>
  <c r="J1988" i="2" s="1"/>
  <c r="G1988" i="2"/>
  <c r="E1988" i="2"/>
  <c r="H1989" i="2" s="1"/>
  <c r="T1987" i="2"/>
  <c r="S1987" i="2"/>
  <c r="O1987" i="2"/>
  <c r="N1987" i="2"/>
  <c r="L1987" i="2"/>
  <c r="I1987" i="2"/>
  <c r="J1987" i="2" s="1"/>
  <c r="G1987" i="2"/>
  <c r="E1987" i="2"/>
  <c r="H1988" i="2" s="1"/>
  <c r="T1986" i="2"/>
  <c r="S1986" i="2"/>
  <c r="N1986" i="2"/>
  <c r="O1986" i="2" s="1"/>
  <c r="L1986" i="2"/>
  <c r="J1986" i="2"/>
  <c r="I1986" i="2"/>
  <c r="G1986" i="2"/>
  <c r="E1986" i="2"/>
  <c r="H1987" i="2" s="1"/>
  <c r="T1985" i="2"/>
  <c r="S1985" i="2"/>
  <c r="L1985" i="2"/>
  <c r="N1985" i="2" s="1"/>
  <c r="O1985" i="2" s="1"/>
  <c r="I1985" i="2"/>
  <c r="J1985" i="2" s="1"/>
  <c r="H1985" i="2"/>
  <c r="G1985" i="2"/>
  <c r="E1985" i="2"/>
  <c r="H1986" i="2" s="1"/>
  <c r="T1984" i="2"/>
  <c r="S1984" i="2"/>
  <c r="O1984" i="2"/>
  <c r="L1984" i="2"/>
  <c r="N1984" i="2" s="1"/>
  <c r="J1984" i="2"/>
  <c r="I1984" i="2"/>
  <c r="H1984" i="2"/>
  <c r="G1984" i="2"/>
  <c r="E1984" i="2"/>
  <c r="T1983" i="2"/>
  <c r="S1983" i="2"/>
  <c r="N1983" i="2"/>
  <c r="O1983" i="2" s="1"/>
  <c r="L1983" i="2"/>
  <c r="J1983" i="2"/>
  <c r="I1983" i="2"/>
  <c r="G1983" i="2"/>
  <c r="E1983" i="2"/>
  <c r="T1982" i="2"/>
  <c r="S1982" i="2"/>
  <c r="N1982" i="2"/>
  <c r="O1982" i="2" s="1"/>
  <c r="L1982" i="2"/>
  <c r="I1982" i="2"/>
  <c r="J1982" i="2" s="1"/>
  <c r="G1982" i="2"/>
  <c r="E1982" i="2"/>
  <c r="H1983" i="2" s="1"/>
  <c r="T1981" i="2"/>
  <c r="S1981" i="2"/>
  <c r="O1981" i="2"/>
  <c r="N1981" i="2"/>
  <c r="L1981" i="2"/>
  <c r="I1981" i="2"/>
  <c r="J1981" i="2" s="1"/>
  <c r="G1981" i="2"/>
  <c r="E1981" i="2"/>
  <c r="H1982" i="2" s="1"/>
  <c r="T1980" i="2"/>
  <c r="S1980" i="2"/>
  <c r="N1980" i="2"/>
  <c r="O1980" i="2" s="1"/>
  <c r="L1980" i="2"/>
  <c r="J1980" i="2"/>
  <c r="I1980" i="2"/>
  <c r="G1980" i="2"/>
  <c r="E1980" i="2"/>
  <c r="H1981" i="2" s="1"/>
  <c r="T1979" i="2"/>
  <c r="S1979" i="2"/>
  <c r="N1979" i="2"/>
  <c r="O1979" i="2" s="1"/>
  <c r="L1979" i="2"/>
  <c r="I1979" i="2"/>
  <c r="J1979" i="2" s="1"/>
  <c r="H1979" i="2"/>
  <c r="G1979" i="2"/>
  <c r="E1979" i="2"/>
  <c r="H1980" i="2" s="1"/>
  <c r="T1978" i="2"/>
  <c r="S1978" i="2"/>
  <c r="O1978" i="2"/>
  <c r="L1978" i="2"/>
  <c r="N1978" i="2" s="1"/>
  <c r="J1978" i="2"/>
  <c r="I1978" i="2"/>
  <c r="H1978" i="2"/>
  <c r="G1978" i="2"/>
  <c r="E1978" i="2"/>
  <c r="T1977" i="2"/>
  <c r="S1977" i="2"/>
  <c r="N1977" i="2"/>
  <c r="O1977" i="2" s="1"/>
  <c r="L1977" i="2"/>
  <c r="J1977" i="2"/>
  <c r="I1977" i="2"/>
  <c r="G1977" i="2"/>
  <c r="E1977" i="2"/>
  <c r="T1976" i="2"/>
  <c r="S1976" i="2"/>
  <c r="N1976" i="2"/>
  <c r="O1976" i="2" s="1"/>
  <c r="L1976" i="2"/>
  <c r="I1976" i="2"/>
  <c r="J1976" i="2" s="1"/>
  <c r="G1976" i="2"/>
  <c r="E1976" i="2"/>
  <c r="H1977" i="2" s="1"/>
  <c r="T1975" i="2"/>
  <c r="S1975" i="2"/>
  <c r="O1975" i="2"/>
  <c r="N1975" i="2"/>
  <c r="L1975" i="2"/>
  <c r="I1975" i="2"/>
  <c r="J1975" i="2" s="1"/>
  <c r="G1975" i="2"/>
  <c r="E1975" i="2"/>
  <c r="H1976" i="2" s="1"/>
  <c r="T1974" i="2"/>
  <c r="S1974" i="2"/>
  <c r="N1974" i="2"/>
  <c r="O1974" i="2" s="1"/>
  <c r="L1974" i="2"/>
  <c r="J1974" i="2"/>
  <c r="I1974" i="2"/>
  <c r="G1974" i="2"/>
  <c r="E1974" i="2"/>
  <c r="H1975" i="2" s="1"/>
  <c r="T1973" i="2"/>
  <c r="S1973" i="2"/>
  <c r="N1973" i="2"/>
  <c r="O1973" i="2" s="1"/>
  <c r="L1973" i="2"/>
  <c r="I1973" i="2"/>
  <c r="J1973" i="2" s="1"/>
  <c r="H1973" i="2"/>
  <c r="G1973" i="2"/>
  <c r="E1973" i="2"/>
  <c r="H1974" i="2" s="1"/>
  <c r="T1972" i="2"/>
  <c r="S1972" i="2"/>
  <c r="O1972" i="2"/>
  <c r="L1972" i="2"/>
  <c r="N1972" i="2" s="1"/>
  <c r="J1972" i="2"/>
  <c r="I1972" i="2"/>
  <c r="H1972" i="2"/>
  <c r="G1972" i="2"/>
  <c r="E1972" i="2"/>
  <c r="T1971" i="2"/>
  <c r="S1971" i="2"/>
  <c r="L1971" i="2"/>
  <c r="N1971" i="2" s="1"/>
  <c r="O1971" i="2" s="1"/>
  <c r="J1971" i="2"/>
  <c r="I1971" i="2"/>
  <c r="G1971" i="2"/>
  <c r="E1971" i="2"/>
  <c r="T1970" i="2"/>
  <c r="S1970" i="2"/>
  <c r="L1970" i="2"/>
  <c r="N1970" i="2" s="1"/>
  <c r="O1970" i="2" s="1"/>
  <c r="I1970" i="2"/>
  <c r="J1970" i="2" s="1"/>
  <c r="G1970" i="2"/>
  <c r="E1970" i="2"/>
  <c r="H1971" i="2" s="1"/>
  <c r="T1969" i="2"/>
  <c r="S1969" i="2"/>
  <c r="O1969" i="2"/>
  <c r="N1969" i="2"/>
  <c r="L1969" i="2"/>
  <c r="I1969" i="2"/>
  <c r="J1969" i="2" s="1"/>
  <c r="H1969" i="2"/>
  <c r="G1969" i="2"/>
  <c r="E1969" i="2"/>
  <c r="H1970" i="2" s="1"/>
  <c r="T1968" i="2"/>
  <c r="S1968" i="2"/>
  <c r="N1968" i="2"/>
  <c r="O1968" i="2" s="1"/>
  <c r="L1968" i="2"/>
  <c r="J1968" i="2"/>
  <c r="I1968" i="2"/>
  <c r="G1968" i="2"/>
  <c r="E1968" i="2"/>
  <c r="T1967" i="2"/>
  <c r="S1967" i="2"/>
  <c r="L1967" i="2"/>
  <c r="N1967" i="2" s="1"/>
  <c r="O1967" i="2" s="1"/>
  <c r="I1967" i="2"/>
  <c r="J1967" i="2" s="1"/>
  <c r="H1967" i="2"/>
  <c r="G1967" i="2"/>
  <c r="E1967" i="2"/>
  <c r="H1968" i="2" s="1"/>
  <c r="T1966" i="2"/>
  <c r="S1966" i="2"/>
  <c r="L1966" i="2"/>
  <c r="N1966" i="2" s="1"/>
  <c r="O1966" i="2" s="1"/>
  <c r="I1966" i="2"/>
  <c r="J1966" i="2" s="1"/>
  <c r="H1966" i="2"/>
  <c r="G1966" i="2"/>
  <c r="E1966" i="2"/>
  <c r="T1965" i="2"/>
  <c r="S1965" i="2"/>
  <c r="N1965" i="2"/>
  <c r="O1965" i="2" s="1"/>
  <c r="L1965" i="2"/>
  <c r="J1965" i="2"/>
  <c r="I1965" i="2"/>
  <c r="G1965" i="2"/>
  <c r="E1965" i="2"/>
  <c r="T1964" i="2"/>
  <c r="S1964" i="2"/>
  <c r="N1964" i="2"/>
  <c r="O1964" i="2" s="1"/>
  <c r="L1964" i="2"/>
  <c r="I1964" i="2"/>
  <c r="J1964" i="2" s="1"/>
  <c r="G1964" i="2"/>
  <c r="E1964" i="2"/>
  <c r="H1965" i="2" s="1"/>
  <c r="T1963" i="2"/>
  <c r="S1963" i="2"/>
  <c r="O1963" i="2"/>
  <c r="N1963" i="2"/>
  <c r="L1963" i="2"/>
  <c r="I1963" i="2"/>
  <c r="J1963" i="2" s="1"/>
  <c r="H1963" i="2"/>
  <c r="G1963" i="2"/>
  <c r="E1963" i="2"/>
  <c r="H1964" i="2" s="1"/>
  <c r="T1962" i="2"/>
  <c r="S1962" i="2"/>
  <c r="N1962" i="2"/>
  <c r="O1962" i="2" s="1"/>
  <c r="L1962" i="2"/>
  <c r="J1962" i="2"/>
  <c r="I1962" i="2"/>
  <c r="G1962" i="2"/>
  <c r="E1962" i="2"/>
  <c r="T1961" i="2"/>
  <c r="S1961" i="2"/>
  <c r="N1961" i="2"/>
  <c r="O1961" i="2" s="1"/>
  <c r="L1961" i="2"/>
  <c r="I1961" i="2"/>
  <c r="J1961" i="2" s="1"/>
  <c r="H1961" i="2"/>
  <c r="G1961" i="2"/>
  <c r="E1961" i="2"/>
  <c r="H1962" i="2" s="1"/>
  <c r="T1960" i="2"/>
  <c r="S1960" i="2"/>
  <c r="O1960" i="2"/>
  <c r="L1960" i="2"/>
  <c r="N1960" i="2" s="1"/>
  <c r="J1960" i="2"/>
  <c r="I1960" i="2"/>
  <c r="H1960" i="2"/>
  <c r="G1960" i="2"/>
  <c r="E1960" i="2"/>
  <c r="T1959" i="2"/>
  <c r="S1959" i="2"/>
  <c r="N1959" i="2"/>
  <c r="O1959" i="2" s="1"/>
  <c r="L1959" i="2"/>
  <c r="J1959" i="2"/>
  <c r="I1959" i="2"/>
  <c r="G1959" i="2"/>
  <c r="E1959" i="2"/>
  <c r="T1958" i="2"/>
  <c r="S1958" i="2"/>
  <c r="O1958" i="2"/>
  <c r="N1958" i="2"/>
  <c r="L1958" i="2"/>
  <c r="I1958" i="2"/>
  <c r="J1958" i="2" s="1"/>
  <c r="G1958" i="2"/>
  <c r="E1958" i="2"/>
  <c r="H1959" i="2" s="1"/>
  <c r="T1957" i="2"/>
  <c r="S1957" i="2"/>
  <c r="O1957" i="2"/>
  <c r="N1957" i="2"/>
  <c r="L1957" i="2"/>
  <c r="I1957" i="2"/>
  <c r="J1957" i="2" s="1"/>
  <c r="G1957" i="2"/>
  <c r="E1957" i="2"/>
  <c r="H1958" i="2" s="1"/>
  <c r="T1956" i="2"/>
  <c r="S1956" i="2"/>
  <c r="N1956" i="2"/>
  <c r="O1956" i="2" s="1"/>
  <c r="L1956" i="2"/>
  <c r="J1956" i="2"/>
  <c r="I1956" i="2"/>
  <c r="G1956" i="2"/>
  <c r="E1956" i="2"/>
  <c r="H1957" i="2" s="1"/>
  <c r="T1955" i="2"/>
  <c r="S1955" i="2"/>
  <c r="N1955" i="2"/>
  <c r="O1955" i="2" s="1"/>
  <c r="L1955" i="2"/>
  <c r="I1955" i="2"/>
  <c r="J1955" i="2" s="1"/>
  <c r="H1955" i="2"/>
  <c r="G1955" i="2"/>
  <c r="E1955" i="2"/>
  <c r="H1956" i="2" s="1"/>
  <c r="T1954" i="2"/>
  <c r="S1954" i="2"/>
  <c r="O1954" i="2"/>
  <c r="L1954" i="2"/>
  <c r="N1954" i="2" s="1"/>
  <c r="J1954" i="2"/>
  <c r="I1954" i="2"/>
  <c r="H1954" i="2"/>
  <c r="G1954" i="2"/>
  <c r="E1954" i="2"/>
  <c r="T1953" i="2"/>
  <c r="S1953" i="2"/>
  <c r="N1953" i="2"/>
  <c r="O1953" i="2" s="1"/>
  <c r="L1953" i="2"/>
  <c r="J1953" i="2"/>
  <c r="I1953" i="2"/>
  <c r="G1953" i="2"/>
  <c r="E1953" i="2"/>
  <c r="T1952" i="2"/>
  <c r="S1952" i="2"/>
  <c r="O1952" i="2"/>
  <c r="N1952" i="2"/>
  <c r="L1952" i="2"/>
  <c r="I1952" i="2"/>
  <c r="J1952" i="2" s="1"/>
  <c r="G1952" i="2"/>
  <c r="E1952" i="2"/>
  <c r="H1953" i="2" s="1"/>
  <c r="T1951" i="2"/>
  <c r="S1951" i="2"/>
  <c r="O1951" i="2"/>
  <c r="N1951" i="2"/>
  <c r="L1951" i="2"/>
  <c r="I1951" i="2"/>
  <c r="J1951" i="2" s="1"/>
  <c r="G1951" i="2"/>
  <c r="E1951" i="2"/>
  <c r="H1952" i="2" s="1"/>
  <c r="T1950" i="2"/>
  <c r="S1950" i="2"/>
  <c r="N1950" i="2"/>
  <c r="O1950" i="2" s="1"/>
  <c r="L1950" i="2"/>
  <c r="J1950" i="2"/>
  <c r="I1950" i="2"/>
  <c r="G1950" i="2"/>
  <c r="E1950" i="2"/>
  <c r="H1951" i="2" s="1"/>
  <c r="T1949" i="2"/>
  <c r="S1949" i="2"/>
  <c r="L1949" i="2"/>
  <c r="N1949" i="2" s="1"/>
  <c r="O1949" i="2" s="1"/>
  <c r="I1949" i="2"/>
  <c r="J1949" i="2" s="1"/>
  <c r="H1949" i="2"/>
  <c r="G1949" i="2"/>
  <c r="E1949" i="2"/>
  <c r="H1950" i="2" s="1"/>
  <c r="T1948" i="2"/>
  <c r="S1948" i="2"/>
  <c r="L1948" i="2"/>
  <c r="N1948" i="2" s="1"/>
  <c r="O1948" i="2" s="1"/>
  <c r="I1948" i="2"/>
  <c r="J1948" i="2" s="1"/>
  <c r="H1948" i="2"/>
  <c r="G1948" i="2"/>
  <c r="E1948" i="2"/>
  <c r="T1947" i="2"/>
  <c r="S1947" i="2"/>
  <c r="L1947" i="2"/>
  <c r="N1947" i="2" s="1"/>
  <c r="O1947" i="2" s="1"/>
  <c r="J1947" i="2"/>
  <c r="I1947" i="2"/>
  <c r="G1947" i="2"/>
  <c r="E1947" i="2"/>
  <c r="T1946" i="2"/>
  <c r="S1946" i="2"/>
  <c r="O1946" i="2"/>
  <c r="L1946" i="2"/>
  <c r="N1946" i="2" s="1"/>
  <c r="I1946" i="2"/>
  <c r="J1946" i="2" s="1"/>
  <c r="G1946" i="2"/>
  <c r="E1946" i="2"/>
  <c r="H1947" i="2" s="1"/>
  <c r="T1945" i="2"/>
  <c r="S1945" i="2"/>
  <c r="O1945" i="2"/>
  <c r="N1945" i="2"/>
  <c r="L1945" i="2"/>
  <c r="I1945" i="2"/>
  <c r="J1945" i="2" s="1"/>
  <c r="H1945" i="2"/>
  <c r="G1945" i="2"/>
  <c r="E1945" i="2"/>
  <c r="H1946" i="2" s="1"/>
  <c r="T1944" i="2"/>
  <c r="S1944" i="2"/>
  <c r="N1944" i="2"/>
  <c r="O1944" i="2" s="1"/>
  <c r="L1944" i="2"/>
  <c r="J1944" i="2"/>
  <c r="I1944" i="2"/>
  <c r="G1944" i="2"/>
  <c r="E1944" i="2"/>
  <c r="T1943" i="2"/>
  <c r="S1943" i="2"/>
  <c r="L1943" i="2"/>
  <c r="N1943" i="2" s="1"/>
  <c r="O1943" i="2" s="1"/>
  <c r="I1943" i="2"/>
  <c r="J1943" i="2" s="1"/>
  <c r="H1943" i="2"/>
  <c r="G1943" i="2"/>
  <c r="E1943" i="2"/>
  <c r="H1944" i="2" s="1"/>
  <c r="T1942" i="2"/>
  <c r="S1942" i="2"/>
  <c r="O1942" i="2"/>
  <c r="L1942" i="2"/>
  <c r="N1942" i="2" s="1"/>
  <c r="I1942" i="2"/>
  <c r="J1942" i="2" s="1"/>
  <c r="H1942" i="2"/>
  <c r="G1942" i="2"/>
  <c r="E1942" i="2"/>
  <c r="T1941" i="2"/>
  <c r="S1941" i="2"/>
  <c r="N1941" i="2"/>
  <c r="O1941" i="2" s="1"/>
  <c r="L1941" i="2"/>
  <c r="J1941" i="2"/>
  <c r="I1941" i="2"/>
  <c r="G1941" i="2"/>
  <c r="E1941" i="2"/>
  <c r="T1940" i="2"/>
  <c r="S1940" i="2"/>
  <c r="O1940" i="2"/>
  <c r="N1940" i="2"/>
  <c r="L1940" i="2"/>
  <c r="I1940" i="2"/>
  <c r="J1940" i="2" s="1"/>
  <c r="G1940" i="2"/>
  <c r="E1940" i="2"/>
  <c r="H1941" i="2" s="1"/>
  <c r="T1939" i="2"/>
  <c r="S1939" i="2"/>
  <c r="O1939" i="2"/>
  <c r="N1939" i="2"/>
  <c r="L1939" i="2"/>
  <c r="I1939" i="2"/>
  <c r="J1939" i="2" s="1"/>
  <c r="H1939" i="2"/>
  <c r="G1939" i="2"/>
  <c r="E1939" i="2"/>
  <c r="H1940" i="2" s="1"/>
  <c r="T1938" i="2"/>
  <c r="S1938" i="2"/>
  <c r="N1938" i="2"/>
  <c r="O1938" i="2" s="1"/>
  <c r="L1938" i="2"/>
  <c r="J1938" i="2"/>
  <c r="I1938" i="2"/>
  <c r="G1938" i="2"/>
  <c r="E1938" i="2"/>
  <c r="T1937" i="2"/>
  <c r="S1937" i="2"/>
  <c r="N1937" i="2"/>
  <c r="O1937" i="2" s="1"/>
  <c r="L1937" i="2"/>
  <c r="I1937" i="2"/>
  <c r="J1937" i="2" s="1"/>
  <c r="H1937" i="2"/>
  <c r="G1937" i="2"/>
  <c r="E1937" i="2"/>
  <c r="H1938" i="2" s="1"/>
  <c r="T1936" i="2"/>
  <c r="S1936" i="2"/>
  <c r="L1936" i="2"/>
  <c r="N1936" i="2" s="1"/>
  <c r="O1936" i="2" s="1"/>
  <c r="I1936" i="2"/>
  <c r="J1936" i="2" s="1"/>
  <c r="H1936" i="2"/>
  <c r="G1936" i="2"/>
  <c r="E1936" i="2"/>
  <c r="T1935" i="2"/>
  <c r="S1935" i="2"/>
  <c r="N1935" i="2"/>
  <c r="O1935" i="2" s="1"/>
  <c r="L1935" i="2"/>
  <c r="J1935" i="2"/>
  <c r="I1935" i="2"/>
  <c r="G1935" i="2"/>
  <c r="E1935" i="2"/>
  <c r="T1934" i="2"/>
  <c r="S1934" i="2"/>
  <c r="O1934" i="2"/>
  <c r="L1934" i="2"/>
  <c r="N1934" i="2" s="1"/>
  <c r="I1934" i="2"/>
  <c r="J1934" i="2" s="1"/>
  <c r="G1934" i="2"/>
  <c r="E1934" i="2"/>
  <c r="H1935" i="2" s="1"/>
  <c r="T1933" i="2"/>
  <c r="S1933" i="2"/>
  <c r="O1933" i="2"/>
  <c r="N1933" i="2"/>
  <c r="L1933" i="2"/>
  <c r="I1933" i="2"/>
  <c r="J1933" i="2" s="1"/>
  <c r="G1933" i="2"/>
  <c r="E1933" i="2"/>
  <c r="H1934" i="2" s="1"/>
  <c r="T1932" i="2"/>
  <c r="S1932" i="2"/>
  <c r="N1932" i="2"/>
  <c r="O1932" i="2" s="1"/>
  <c r="L1932" i="2"/>
  <c r="J1932" i="2"/>
  <c r="I1932" i="2"/>
  <c r="G1932" i="2"/>
  <c r="E1932" i="2"/>
  <c r="H1933" i="2" s="1"/>
  <c r="T1931" i="2"/>
  <c r="S1931" i="2"/>
  <c r="N1931" i="2"/>
  <c r="O1931" i="2" s="1"/>
  <c r="L1931" i="2"/>
  <c r="I1931" i="2"/>
  <c r="J1931" i="2" s="1"/>
  <c r="H1931" i="2"/>
  <c r="G1931" i="2"/>
  <c r="E1931" i="2"/>
  <c r="H1932" i="2" s="1"/>
  <c r="T1930" i="2"/>
  <c r="S1930" i="2"/>
  <c r="L1930" i="2"/>
  <c r="N1930" i="2" s="1"/>
  <c r="O1930" i="2" s="1"/>
  <c r="J1930" i="2"/>
  <c r="I1930" i="2"/>
  <c r="H1930" i="2"/>
  <c r="G1930" i="2"/>
  <c r="E1930" i="2"/>
  <c r="T1929" i="2"/>
  <c r="S1929" i="2"/>
  <c r="L1929" i="2"/>
  <c r="N1929" i="2" s="1"/>
  <c r="O1929" i="2" s="1"/>
  <c r="J1929" i="2"/>
  <c r="I1929" i="2"/>
  <c r="G1929" i="2"/>
  <c r="E1929" i="2"/>
  <c r="T1928" i="2"/>
  <c r="S1928" i="2"/>
  <c r="L1928" i="2"/>
  <c r="N1928" i="2" s="1"/>
  <c r="O1928" i="2" s="1"/>
  <c r="I1928" i="2"/>
  <c r="J1928" i="2" s="1"/>
  <c r="G1928" i="2"/>
  <c r="E1928" i="2"/>
  <c r="H1929" i="2" s="1"/>
  <c r="T1927" i="2"/>
  <c r="S1927" i="2"/>
  <c r="O1927" i="2"/>
  <c r="N1927" i="2"/>
  <c r="L1927" i="2"/>
  <c r="I1927" i="2"/>
  <c r="J1927" i="2" s="1"/>
  <c r="H1927" i="2"/>
  <c r="G1927" i="2"/>
  <c r="E1927" i="2"/>
  <c r="H1928" i="2" s="1"/>
  <c r="T1926" i="2"/>
  <c r="S1926" i="2"/>
  <c r="N1926" i="2"/>
  <c r="O1926" i="2" s="1"/>
  <c r="L1926" i="2"/>
  <c r="J1926" i="2"/>
  <c r="I1926" i="2"/>
  <c r="G1926" i="2"/>
  <c r="E1926" i="2"/>
  <c r="T1925" i="2"/>
  <c r="S1925" i="2"/>
  <c r="N1925" i="2"/>
  <c r="O1925" i="2" s="1"/>
  <c r="L1925" i="2"/>
  <c r="I1925" i="2"/>
  <c r="J1925" i="2" s="1"/>
  <c r="H1925" i="2"/>
  <c r="G1925" i="2"/>
  <c r="E1925" i="2"/>
  <c r="H1926" i="2" s="1"/>
  <c r="T1924" i="2"/>
  <c r="S1924" i="2"/>
  <c r="L1924" i="2"/>
  <c r="N1924" i="2" s="1"/>
  <c r="O1924" i="2" s="1"/>
  <c r="J1924" i="2"/>
  <c r="I1924" i="2"/>
  <c r="H1924" i="2"/>
  <c r="G1924" i="2"/>
  <c r="E1924" i="2"/>
  <c r="T1923" i="2"/>
  <c r="S1923" i="2"/>
  <c r="L1923" i="2"/>
  <c r="N1923" i="2" s="1"/>
  <c r="O1923" i="2" s="1"/>
  <c r="J1923" i="2"/>
  <c r="I1923" i="2"/>
  <c r="G1923" i="2"/>
  <c r="E1923" i="2"/>
  <c r="T1922" i="2"/>
  <c r="S1922" i="2"/>
  <c r="L1922" i="2"/>
  <c r="N1922" i="2" s="1"/>
  <c r="O1922" i="2" s="1"/>
  <c r="I1922" i="2"/>
  <c r="J1922" i="2" s="1"/>
  <c r="G1922" i="2"/>
  <c r="E1922" i="2"/>
  <c r="H1923" i="2" s="1"/>
  <c r="T1921" i="2"/>
  <c r="S1921" i="2"/>
  <c r="O1921" i="2"/>
  <c r="N1921" i="2"/>
  <c r="L1921" i="2"/>
  <c r="I1921" i="2"/>
  <c r="J1921" i="2" s="1"/>
  <c r="G1921" i="2"/>
  <c r="E1921" i="2"/>
  <c r="H1922" i="2" s="1"/>
  <c r="T1920" i="2"/>
  <c r="S1920" i="2"/>
  <c r="N1920" i="2"/>
  <c r="O1920" i="2" s="1"/>
  <c r="L1920" i="2"/>
  <c r="J1920" i="2"/>
  <c r="I1920" i="2"/>
  <c r="G1920" i="2"/>
  <c r="E1920" i="2"/>
  <c r="H1921" i="2" s="1"/>
  <c r="T1919" i="2"/>
  <c r="S1919" i="2"/>
  <c r="L1919" i="2"/>
  <c r="N1919" i="2" s="1"/>
  <c r="O1919" i="2" s="1"/>
  <c r="I1919" i="2"/>
  <c r="J1919" i="2" s="1"/>
  <c r="H1919" i="2"/>
  <c r="G1919" i="2"/>
  <c r="E1919" i="2"/>
  <c r="H1920" i="2" s="1"/>
  <c r="T1918" i="2"/>
  <c r="S1918" i="2"/>
  <c r="L1918" i="2"/>
  <c r="N1918" i="2" s="1"/>
  <c r="O1918" i="2" s="1"/>
  <c r="J1918" i="2"/>
  <c r="I1918" i="2"/>
  <c r="H1918" i="2"/>
  <c r="G1918" i="2"/>
  <c r="E1918" i="2"/>
  <c r="T1917" i="2"/>
  <c r="S1917" i="2"/>
  <c r="N1917" i="2"/>
  <c r="O1917" i="2" s="1"/>
  <c r="L1917" i="2"/>
  <c r="J1917" i="2"/>
  <c r="I1917" i="2"/>
  <c r="G1917" i="2"/>
  <c r="E1917" i="2"/>
  <c r="T1916" i="2"/>
  <c r="S1916" i="2"/>
  <c r="L1916" i="2"/>
  <c r="N1916" i="2" s="1"/>
  <c r="O1916" i="2" s="1"/>
  <c r="I1916" i="2"/>
  <c r="J1916" i="2" s="1"/>
  <c r="G1916" i="2"/>
  <c r="E1916" i="2"/>
  <c r="H1917" i="2" s="1"/>
  <c r="T1915" i="2"/>
  <c r="S1915" i="2"/>
  <c r="N1915" i="2"/>
  <c r="O1915" i="2" s="1"/>
  <c r="L1915" i="2"/>
  <c r="I1915" i="2"/>
  <c r="J1915" i="2" s="1"/>
  <c r="G1915" i="2"/>
  <c r="E1915" i="2"/>
  <c r="H1916" i="2" s="1"/>
  <c r="T1914" i="2"/>
  <c r="S1914" i="2"/>
  <c r="N1914" i="2"/>
  <c r="O1914" i="2" s="1"/>
  <c r="L1914" i="2"/>
  <c r="J1914" i="2"/>
  <c r="I1914" i="2"/>
  <c r="G1914" i="2"/>
  <c r="E1914" i="2"/>
  <c r="H1915" i="2" s="1"/>
  <c r="T1913" i="2"/>
  <c r="S1913" i="2"/>
  <c r="N1913" i="2"/>
  <c r="O1913" i="2" s="1"/>
  <c r="L1913" i="2"/>
  <c r="I1913" i="2"/>
  <c r="J1913" i="2" s="1"/>
  <c r="H1913" i="2"/>
  <c r="G1913" i="2"/>
  <c r="E1913" i="2"/>
  <c r="H1914" i="2" s="1"/>
  <c r="T1912" i="2"/>
  <c r="S1912" i="2"/>
  <c r="L1912" i="2"/>
  <c r="N1912" i="2" s="1"/>
  <c r="O1912" i="2" s="1"/>
  <c r="I1912" i="2"/>
  <c r="J1912" i="2" s="1"/>
  <c r="H1912" i="2"/>
  <c r="G1912" i="2"/>
  <c r="E1912" i="2"/>
  <c r="T1911" i="2"/>
  <c r="S1911" i="2"/>
  <c r="N1911" i="2"/>
  <c r="O1911" i="2" s="1"/>
  <c r="L1911" i="2"/>
  <c r="I1911" i="2"/>
  <c r="J1911" i="2" s="1"/>
  <c r="G1911" i="2"/>
  <c r="E1911" i="2"/>
  <c r="T1910" i="2"/>
  <c r="S1910" i="2"/>
  <c r="L1910" i="2"/>
  <c r="N1910" i="2" s="1"/>
  <c r="O1910" i="2" s="1"/>
  <c r="I1910" i="2"/>
  <c r="J1910" i="2" s="1"/>
  <c r="G1910" i="2"/>
  <c r="E1910" i="2"/>
  <c r="H1911" i="2" s="1"/>
  <c r="T1909" i="2"/>
  <c r="S1909" i="2"/>
  <c r="O1909" i="2"/>
  <c r="N1909" i="2"/>
  <c r="L1909" i="2"/>
  <c r="I1909" i="2"/>
  <c r="J1909" i="2" s="1"/>
  <c r="H1909" i="2"/>
  <c r="G1909" i="2"/>
  <c r="E1909" i="2"/>
  <c r="H1910" i="2" s="1"/>
  <c r="T1908" i="2"/>
  <c r="S1908" i="2"/>
  <c r="N1908" i="2"/>
  <c r="O1908" i="2" s="1"/>
  <c r="L1908" i="2"/>
  <c r="J1908" i="2"/>
  <c r="I1908" i="2"/>
  <c r="G1908" i="2"/>
  <c r="E1908" i="2"/>
  <c r="T1907" i="2"/>
  <c r="S1907" i="2"/>
  <c r="N1907" i="2"/>
  <c r="O1907" i="2" s="1"/>
  <c r="L1907" i="2"/>
  <c r="I1907" i="2"/>
  <c r="J1907" i="2" s="1"/>
  <c r="H1907" i="2"/>
  <c r="G1907" i="2"/>
  <c r="E1907" i="2"/>
  <c r="H1908" i="2" s="1"/>
  <c r="T1906" i="2"/>
  <c r="S1906" i="2"/>
  <c r="O1906" i="2"/>
  <c r="L1906" i="2"/>
  <c r="N1906" i="2" s="1"/>
  <c r="I1906" i="2"/>
  <c r="J1906" i="2" s="1"/>
  <c r="H1906" i="2"/>
  <c r="G1906" i="2"/>
  <c r="E1906" i="2"/>
  <c r="T1905" i="2"/>
  <c r="S1905" i="2"/>
  <c r="N1905" i="2"/>
  <c r="O1905" i="2" s="1"/>
  <c r="L1905" i="2"/>
  <c r="I1905" i="2"/>
  <c r="J1905" i="2" s="1"/>
  <c r="G1905" i="2"/>
  <c r="E1905" i="2"/>
  <c r="T1904" i="2"/>
  <c r="S1904" i="2"/>
  <c r="N1904" i="2"/>
  <c r="O1904" i="2" s="1"/>
  <c r="L1904" i="2"/>
  <c r="I1904" i="2"/>
  <c r="J1904" i="2" s="1"/>
  <c r="G1904" i="2"/>
  <c r="E1904" i="2"/>
  <c r="H1905" i="2" s="1"/>
  <c r="T1903" i="2"/>
  <c r="S1903" i="2"/>
  <c r="O1903" i="2"/>
  <c r="N1903" i="2"/>
  <c r="L1903" i="2"/>
  <c r="I1903" i="2"/>
  <c r="J1903" i="2" s="1"/>
  <c r="G1903" i="2"/>
  <c r="E1903" i="2"/>
  <c r="H1904" i="2" s="1"/>
  <c r="T1902" i="2"/>
  <c r="S1902" i="2"/>
  <c r="N1902" i="2"/>
  <c r="O1902" i="2" s="1"/>
  <c r="L1902" i="2"/>
  <c r="J1902" i="2"/>
  <c r="I1902" i="2"/>
  <c r="G1902" i="2"/>
  <c r="E1902" i="2"/>
  <c r="H1903" i="2" s="1"/>
  <c r="T1901" i="2"/>
  <c r="S1901" i="2"/>
  <c r="L1901" i="2"/>
  <c r="N1901" i="2" s="1"/>
  <c r="O1901" i="2" s="1"/>
  <c r="I1901" i="2"/>
  <c r="J1901" i="2" s="1"/>
  <c r="H1901" i="2"/>
  <c r="G1901" i="2"/>
  <c r="E1901" i="2"/>
  <c r="H1902" i="2" s="1"/>
  <c r="T1900" i="2"/>
  <c r="S1900" i="2"/>
  <c r="O1900" i="2"/>
  <c r="L1900" i="2"/>
  <c r="N1900" i="2" s="1"/>
  <c r="I1900" i="2"/>
  <c r="J1900" i="2" s="1"/>
  <c r="H1900" i="2"/>
  <c r="G1900" i="2"/>
  <c r="E1900" i="2"/>
  <c r="T1899" i="2"/>
  <c r="S1899" i="2"/>
  <c r="L1899" i="2"/>
  <c r="N1899" i="2" s="1"/>
  <c r="O1899" i="2" s="1"/>
  <c r="J1899" i="2"/>
  <c r="I1899" i="2"/>
  <c r="G1899" i="2"/>
  <c r="E1899" i="2"/>
  <c r="T1898" i="2"/>
  <c r="S1898" i="2"/>
  <c r="N1898" i="2"/>
  <c r="O1898" i="2" s="1"/>
  <c r="L1898" i="2"/>
  <c r="I1898" i="2"/>
  <c r="J1898" i="2" s="1"/>
  <c r="G1898" i="2"/>
  <c r="E1898" i="2"/>
  <c r="H1899" i="2" s="1"/>
  <c r="T1897" i="2"/>
  <c r="S1897" i="2"/>
  <c r="O1897" i="2"/>
  <c r="N1897" i="2"/>
  <c r="L1897" i="2"/>
  <c r="I1897" i="2"/>
  <c r="J1897" i="2" s="1"/>
  <c r="G1897" i="2"/>
  <c r="E1897" i="2"/>
  <c r="H1898" i="2" s="1"/>
  <c r="T1896" i="2"/>
  <c r="S1896" i="2"/>
  <c r="N1896" i="2"/>
  <c r="O1896" i="2" s="1"/>
  <c r="L1896" i="2"/>
  <c r="J1896" i="2"/>
  <c r="I1896" i="2"/>
  <c r="G1896" i="2"/>
  <c r="E1896" i="2"/>
  <c r="H1897" i="2" s="1"/>
  <c r="T1895" i="2"/>
  <c r="S1895" i="2"/>
  <c r="N1895" i="2"/>
  <c r="O1895" i="2" s="1"/>
  <c r="L1895" i="2"/>
  <c r="I1895" i="2"/>
  <c r="J1895" i="2" s="1"/>
  <c r="H1895" i="2"/>
  <c r="G1895" i="2"/>
  <c r="E1895" i="2"/>
  <c r="H1896" i="2" s="1"/>
  <c r="T1894" i="2"/>
  <c r="S1894" i="2"/>
  <c r="O1894" i="2"/>
  <c r="L1894" i="2"/>
  <c r="N1894" i="2" s="1"/>
  <c r="I1894" i="2"/>
  <c r="J1894" i="2" s="1"/>
  <c r="H1894" i="2"/>
  <c r="G1894" i="2"/>
  <c r="E1894" i="2"/>
  <c r="T1893" i="2"/>
  <c r="S1893" i="2"/>
  <c r="L1893" i="2"/>
  <c r="N1893" i="2" s="1"/>
  <c r="O1893" i="2" s="1"/>
  <c r="I1893" i="2"/>
  <c r="J1893" i="2" s="1"/>
  <c r="G1893" i="2"/>
  <c r="E1893" i="2"/>
  <c r="T1892" i="2"/>
  <c r="S1892" i="2"/>
  <c r="N1892" i="2"/>
  <c r="O1892" i="2" s="1"/>
  <c r="L1892" i="2"/>
  <c r="I1892" i="2"/>
  <c r="J1892" i="2" s="1"/>
  <c r="G1892" i="2"/>
  <c r="E1892" i="2"/>
  <c r="H1893" i="2" s="1"/>
  <c r="T1891" i="2"/>
  <c r="S1891" i="2"/>
  <c r="N1891" i="2"/>
  <c r="O1891" i="2" s="1"/>
  <c r="L1891" i="2"/>
  <c r="I1891" i="2"/>
  <c r="J1891" i="2" s="1"/>
  <c r="H1891" i="2"/>
  <c r="G1891" i="2"/>
  <c r="E1891" i="2"/>
  <c r="H1892" i="2" s="1"/>
  <c r="T1890" i="2"/>
  <c r="S1890" i="2"/>
  <c r="N1890" i="2"/>
  <c r="O1890" i="2" s="1"/>
  <c r="L1890" i="2"/>
  <c r="J1890" i="2"/>
  <c r="I1890" i="2"/>
  <c r="G1890" i="2"/>
  <c r="E1890" i="2"/>
  <c r="T1889" i="2"/>
  <c r="S1889" i="2"/>
  <c r="N1889" i="2"/>
  <c r="O1889" i="2" s="1"/>
  <c r="L1889" i="2"/>
  <c r="I1889" i="2"/>
  <c r="J1889" i="2" s="1"/>
  <c r="H1889" i="2"/>
  <c r="G1889" i="2"/>
  <c r="E1889" i="2"/>
  <c r="H1890" i="2" s="1"/>
  <c r="T1888" i="2"/>
  <c r="S1888" i="2"/>
  <c r="L1888" i="2"/>
  <c r="N1888" i="2" s="1"/>
  <c r="O1888" i="2" s="1"/>
  <c r="I1888" i="2"/>
  <c r="J1888" i="2" s="1"/>
  <c r="H1888" i="2"/>
  <c r="G1888" i="2"/>
  <c r="E1888" i="2"/>
  <c r="T1887" i="2"/>
  <c r="S1887" i="2"/>
  <c r="N1887" i="2"/>
  <c r="O1887" i="2" s="1"/>
  <c r="L1887" i="2"/>
  <c r="I1887" i="2"/>
  <c r="J1887" i="2" s="1"/>
  <c r="G1887" i="2"/>
  <c r="E1887" i="2"/>
  <c r="T1886" i="2"/>
  <c r="S1886" i="2"/>
  <c r="L1886" i="2"/>
  <c r="N1886" i="2" s="1"/>
  <c r="O1886" i="2" s="1"/>
  <c r="I1886" i="2"/>
  <c r="J1886" i="2" s="1"/>
  <c r="G1886" i="2"/>
  <c r="E1886" i="2"/>
  <c r="H1887" i="2" s="1"/>
  <c r="T1885" i="2"/>
  <c r="S1885" i="2"/>
  <c r="O1885" i="2"/>
  <c r="N1885" i="2"/>
  <c r="L1885" i="2"/>
  <c r="I1885" i="2"/>
  <c r="J1885" i="2" s="1"/>
  <c r="H1885" i="2"/>
  <c r="G1885" i="2"/>
  <c r="E1885" i="2"/>
  <c r="H1886" i="2" s="1"/>
  <c r="T1884" i="2"/>
  <c r="S1884" i="2"/>
  <c r="N1884" i="2"/>
  <c r="O1884" i="2" s="1"/>
  <c r="L1884" i="2"/>
  <c r="J1884" i="2"/>
  <c r="I1884" i="2"/>
  <c r="G1884" i="2"/>
  <c r="E1884" i="2"/>
  <c r="T1883" i="2"/>
  <c r="S1883" i="2"/>
  <c r="L1883" i="2"/>
  <c r="N1883" i="2" s="1"/>
  <c r="O1883" i="2" s="1"/>
  <c r="I1883" i="2"/>
  <c r="J1883" i="2" s="1"/>
  <c r="H1883" i="2"/>
  <c r="G1883" i="2"/>
  <c r="E1883" i="2"/>
  <c r="H1884" i="2" s="1"/>
  <c r="T1882" i="2"/>
  <c r="S1882" i="2"/>
  <c r="O1882" i="2"/>
  <c r="L1882" i="2"/>
  <c r="N1882" i="2" s="1"/>
  <c r="I1882" i="2"/>
  <c r="J1882" i="2" s="1"/>
  <c r="H1882" i="2"/>
  <c r="G1882" i="2"/>
  <c r="E1882" i="2"/>
  <c r="T1881" i="2"/>
  <c r="S1881" i="2"/>
  <c r="L1881" i="2"/>
  <c r="N1881" i="2" s="1"/>
  <c r="O1881" i="2" s="1"/>
  <c r="I1881" i="2"/>
  <c r="J1881" i="2" s="1"/>
  <c r="G1881" i="2"/>
  <c r="E1881" i="2"/>
  <c r="T1880" i="2"/>
  <c r="S1880" i="2"/>
  <c r="N1880" i="2"/>
  <c r="O1880" i="2" s="1"/>
  <c r="L1880" i="2"/>
  <c r="I1880" i="2"/>
  <c r="J1880" i="2" s="1"/>
  <c r="G1880" i="2"/>
  <c r="E1880" i="2"/>
  <c r="H1881" i="2" s="1"/>
  <c r="T1879" i="2"/>
  <c r="S1879" i="2"/>
  <c r="O1879" i="2"/>
  <c r="N1879" i="2"/>
  <c r="L1879" i="2"/>
  <c r="I1879" i="2"/>
  <c r="J1879" i="2" s="1"/>
  <c r="G1879" i="2"/>
  <c r="E1879" i="2"/>
  <c r="H1880" i="2" s="1"/>
  <c r="T1878" i="2"/>
  <c r="S1878" i="2"/>
  <c r="N1878" i="2"/>
  <c r="O1878" i="2" s="1"/>
  <c r="L1878" i="2"/>
  <c r="J1878" i="2"/>
  <c r="I1878" i="2"/>
  <c r="G1878" i="2"/>
  <c r="E1878" i="2"/>
  <c r="H1879" i="2" s="1"/>
  <c r="T1877" i="2"/>
  <c r="S1877" i="2"/>
  <c r="N1877" i="2"/>
  <c r="O1877" i="2" s="1"/>
  <c r="L1877" i="2"/>
  <c r="J1877" i="2"/>
  <c r="I1877" i="2"/>
  <c r="H1877" i="2"/>
  <c r="G1877" i="2"/>
  <c r="E1877" i="2"/>
  <c r="H1878" i="2" s="1"/>
  <c r="T1876" i="2"/>
  <c r="S1876" i="2"/>
  <c r="L1876" i="2"/>
  <c r="N1876" i="2" s="1"/>
  <c r="O1876" i="2" s="1"/>
  <c r="J1876" i="2"/>
  <c r="I1876" i="2"/>
  <c r="H1876" i="2"/>
  <c r="G1876" i="2"/>
  <c r="E1876" i="2"/>
  <c r="T1875" i="2"/>
  <c r="S1875" i="2"/>
  <c r="O1875" i="2"/>
  <c r="N1875" i="2"/>
  <c r="L1875" i="2"/>
  <c r="J1875" i="2"/>
  <c r="I1875" i="2"/>
  <c r="G1875" i="2"/>
  <c r="E1875" i="2"/>
  <c r="T1874" i="2"/>
  <c r="S1874" i="2"/>
  <c r="N1874" i="2"/>
  <c r="O1874" i="2" s="1"/>
  <c r="L1874" i="2"/>
  <c r="I1874" i="2"/>
  <c r="J1874" i="2" s="1"/>
  <c r="G1874" i="2"/>
  <c r="E1874" i="2"/>
  <c r="H1875" i="2" s="1"/>
  <c r="T1873" i="2"/>
  <c r="S1873" i="2"/>
  <c r="O1873" i="2"/>
  <c r="N1873" i="2"/>
  <c r="L1873" i="2"/>
  <c r="I1873" i="2"/>
  <c r="J1873" i="2" s="1"/>
  <c r="G1873" i="2"/>
  <c r="E1873" i="2"/>
  <c r="H1874" i="2" s="1"/>
  <c r="T1872" i="2"/>
  <c r="S1872" i="2"/>
  <c r="N1872" i="2"/>
  <c r="O1872" i="2" s="1"/>
  <c r="L1872" i="2"/>
  <c r="J1872" i="2"/>
  <c r="I1872" i="2"/>
  <c r="G1872" i="2"/>
  <c r="E1872" i="2"/>
  <c r="H1873" i="2" s="1"/>
  <c r="T1871" i="2"/>
  <c r="S1871" i="2"/>
  <c r="N1871" i="2"/>
  <c r="O1871" i="2" s="1"/>
  <c r="L1871" i="2"/>
  <c r="J1871" i="2"/>
  <c r="I1871" i="2"/>
  <c r="H1871" i="2"/>
  <c r="G1871" i="2"/>
  <c r="E1871" i="2"/>
  <c r="H1872" i="2" s="1"/>
  <c r="T1870" i="2"/>
  <c r="S1870" i="2"/>
  <c r="O1870" i="2"/>
  <c r="L1870" i="2"/>
  <c r="N1870" i="2" s="1"/>
  <c r="I1870" i="2"/>
  <c r="J1870" i="2" s="1"/>
  <c r="H1870" i="2"/>
  <c r="G1870" i="2"/>
  <c r="E1870" i="2"/>
  <c r="T1869" i="2"/>
  <c r="S1869" i="2"/>
  <c r="N1869" i="2"/>
  <c r="O1869" i="2" s="1"/>
  <c r="L1869" i="2"/>
  <c r="J1869" i="2"/>
  <c r="I1869" i="2"/>
  <c r="G1869" i="2"/>
  <c r="E1869" i="2"/>
  <c r="T1868" i="2"/>
  <c r="S1868" i="2"/>
  <c r="O1868" i="2"/>
  <c r="N1868" i="2"/>
  <c r="L1868" i="2"/>
  <c r="I1868" i="2"/>
  <c r="J1868" i="2" s="1"/>
  <c r="G1868" i="2"/>
  <c r="E1868" i="2"/>
  <c r="H1869" i="2" s="1"/>
  <c r="T1867" i="2"/>
  <c r="S1867" i="2"/>
  <c r="N1867" i="2"/>
  <c r="O1867" i="2" s="1"/>
  <c r="L1867" i="2"/>
  <c r="I1867" i="2"/>
  <c r="J1867" i="2" s="1"/>
  <c r="G1867" i="2"/>
  <c r="E1867" i="2"/>
  <c r="H1868" i="2" s="1"/>
  <c r="T1866" i="2"/>
  <c r="S1866" i="2"/>
  <c r="N1866" i="2"/>
  <c r="O1866" i="2" s="1"/>
  <c r="L1866" i="2"/>
  <c r="J1866" i="2"/>
  <c r="I1866" i="2"/>
  <c r="G1866" i="2"/>
  <c r="E1866" i="2"/>
  <c r="H1867" i="2" s="1"/>
  <c r="T1865" i="2"/>
  <c r="S1865" i="2"/>
  <c r="L1865" i="2"/>
  <c r="N1865" i="2" s="1"/>
  <c r="O1865" i="2" s="1"/>
  <c r="J1865" i="2"/>
  <c r="I1865" i="2"/>
  <c r="H1865" i="2"/>
  <c r="G1865" i="2"/>
  <c r="E1865" i="2"/>
  <c r="H1866" i="2" s="1"/>
  <c r="T1864" i="2"/>
  <c r="S1864" i="2"/>
  <c r="L1864" i="2"/>
  <c r="N1864" i="2" s="1"/>
  <c r="O1864" i="2" s="1"/>
  <c r="J1864" i="2"/>
  <c r="I1864" i="2"/>
  <c r="H1864" i="2"/>
  <c r="G1864" i="2"/>
  <c r="E1864" i="2"/>
  <c r="T1863" i="2"/>
  <c r="S1863" i="2"/>
  <c r="N1863" i="2"/>
  <c r="O1863" i="2" s="1"/>
  <c r="L1863" i="2"/>
  <c r="J1863" i="2"/>
  <c r="I1863" i="2"/>
  <c r="G1863" i="2"/>
  <c r="E1863" i="2"/>
  <c r="T1862" i="2"/>
  <c r="S1862" i="2"/>
  <c r="N1862" i="2"/>
  <c r="O1862" i="2" s="1"/>
  <c r="L1862" i="2"/>
  <c r="I1862" i="2"/>
  <c r="J1862" i="2" s="1"/>
  <c r="G1862" i="2"/>
  <c r="E1862" i="2"/>
  <c r="H1863" i="2" s="1"/>
  <c r="T1861" i="2"/>
  <c r="S1861" i="2"/>
  <c r="O1861" i="2"/>
  <c r="N1861" i="2"/>
  <c r="L1861" i="2"/>
  <c r="I1861" i="2"/>
  <c r="J1861" i="2" s="1"/>
  <c r="G1861" i="2"/>
  <c r="E1861" i="2"/>
  <c r="H1862" i="2" s="1"/>
  <c r="T1860" i="2"/>
  <c r="S1860" i="2"/>
  <c r="N1860" i="2"/>
  <c r="O1860" i="2" s="1"/>
  <c r="L1860" i="2"/>
  <c r="J1860" i="2"/>
  <c r="I1860" i="2"/>
  <c r="G1860" i="2"/>
  <c r="E1860" i="2"/>
  <c r="H1861" i="2" s="1"/>
  <c r="T1859" i="2"/>
  <c r="S1859" i="2"/>
  <c r="L1859" i="2"/>
  <c r="N1859" i="2" s="1"/>
  <c r="O1859" i="2" s="1"/>
  <c r="I1859" i="2"/>
  <c r="J1859" i="2" s="1"/>
  <c r="H1859" i="2"/>
  <c r="G1859" i="2"/>
  <c r="E1859" i="2"/>
  <c r="H1860" i="2" s="1"/>
  <c r="T1858" i="2"/>
  <c r="S1858" i="2"/>
  <c r="O1858" i="2"/>
  <c r="L1858" i="2"/>
  <c r="N1858" i="2" s="1"/>
  <c r="I1858" i="2"/>
  <c r="J1858" i="2" s="1"/>
  <c r="H1858" i="2"/>
  <c r="G1858" i="2"/>
  <c r="E1858" i="2"/>
  <c r="T1857" i="2"/>
  <c r="S1857" i="2"/>
  <c r="L1857" i="2"/>
  <c r="N1857" i="2" s="1"/>
  <c r="O1857" i="2" s="1"/>
  <c r="J1857" i="2"/>
  <c r="I1857" i="2"/>
  <c r="G1857" i="2"/>
  <c r="E1857" i="2"/>
  <c r="T1856" i="2"/>
  <c r="S1856" i="2"/>
  <c r="L1856" i="2"/>
  <c r="N1856" i="2" s="1"/>
  <c r="O1856" i="2" s="1"/>
  <c r="I1856" i="2"/>
  <c r="J1856" i="2" s="1"/>
  <c r="G1856" i="2"/>
  <c r="E1856" i="2"/>
  <c r="H1857" i="2" s="1"/>
  <c r="T1855" i="2"/>
  <c r="S1855" i="2"/>
  <c r="N1855" i="2"/>
  <c r="O1855" i="2" s="1"/>
  <c r="L1855" i="2"/>
  <c r="I1855" i="2"/>
  <c r="J1855" i="2" s="1"/>
  <c r="H1855" i="2"/>
  <c r="G1855" i="2"/>
  <c r="E1855" i="2"/>
  <c r="H1856" i="2" s="1"/>
  <c r="T1854" i="2"/>
  <c r="S1854" i="2"/>
  <c r="N1854" i="2"/>
  <c r="O1854" i="2" s="1"/>
  <c r="L1854" i="2"/>
  <c r="J1854" i="2"/>
  <c r="I1854" i="2"/>
  <c r="G1854" i="2"/>
  <c r="E1854" i="2"/>
  <c r="T1853" i="2"/>
  <c r="S1853" i="2"/>
  <c r="N1853" i="2"/>
  <c r="O1853" i="2" s="1"/>
  <c r="L1853" i="2"/>
  <c r="I1853" i="2"/>
  <c r="J1853" i="2" s="1"/>
  <c r="H1853" i="2"/>
  <c r="G1853" i="2"/>
  <c r="E1853" i="2"/>
  <c r="H1854" i="2" s="1"/>
  <c r="T1852" i="2"/>
  <c r="S1852" i="2"/>
  <c r="O1852" i="2"/>
  <c r="L1852" i="2"/>
  <c r="N1852" i="2" s="1"/>
  <c r="J1852" i="2"/>
  <c r="I1852" i="2"/>
  <c r="H1852" i="2"/>
  <c r="G1852" i="2"/>
  <c r="E1852" i="2"/>
  <c r="T1851" i="2"/>
  <c r="S1851" i="2"/>
  <c r="N1851" i="2"/>
  <c r="O1851" i="2" s="1"/>
  <c r="L1851" i="2"/>
  <c r="J1851" i="2"/>
  <c r="I1851" i="2"/>
  <c r="G1851" i="2"/>
  <c r="E1851" i="2"/>
  <c r="T1850" i="2"/>
  <c r="S1850" i="2"/>
  <c r="N1850" i="2"/>
  <c r="O1850" i="2" s="1"/>
  <c r="L1850" i="2"/>
  <c r="I1850" i="2"/>
  <c r="J1850" i="2" s="1"/>
  <c r="G1850" i="2"/>
  <c r="E1850" i="2"/>
  <c r="H1851" i="2" s="1"/>
  <c r="T1849" i="2"/>
  <c r="S1849" i="2"/>
  <c r="O1849" i="2"/>
  <c r="N1849" i="2"/>
  <c r="L1849" i="2"/>
  <c r="I1849" i="2"/>
  <c r="J1849" i="2" s="1"/>
  <c r="G1849" i="2"/>
  <c r="E1849" i="2"/>
  <c r="H1850" i="2" s="1"/>
  <c r="T1848" i="2"/>
  <c r="S1848" i="2"/>
  <c r="N1848" i="2"/>
  <c r="O1848" i="2" s="1"/>
  <c r="L1848" i="2"/>
  <c r="J1848" i="2"/>
  <c r="I1848" i="2"/>
  <c r="G1848" i="2"/>
  <c r="E1848" i="2"/>
  <c r="H1849" i="2" s="1"/>
  <c r="T1847" i="2"/>
  <c r="S1847" i="2"/>
  <c r="N1847" i="2"/>
  <c r="O1847" i="2" s="1"/>
  <c r="L1847" i="2"/>
  <c r="I1847" i="2"/>
  <c r="J1847" i="2" s="1"/>
  <c r="H1847" i="2"/>
  <c r="G1847" i="2"/>
  <c r="E1847" i="2"/>
  <c r="H1848" i="2" s="1"/>
  <c r="T1846" i="2"/>
  <c r="S1846" i="2"/>
  <c r="L1846" i="2"/>
  <c r="N1846" i="2" s="1"/>
  <c r="O1846" i="2" s="1"/>
  <c r="I1846" i="2"/>
  <c r="J1846" i="2" s="1"/>
  <c r="H1846" i="2"/>
  <c r="G1846" i="2"/>
  <c r="E1846" i="2"/>
  <c r="T1845" i="2"/>
  <c r="S1845" i="2"/>
  <c r="N1845" i="2"/>
  <c r="O1845" i="2" s="1"/>
  <c r="L1845" i="2"/>
  <c r="J1845" i="2"/>
  <c r="I1845" i="2"/>
  <c r="G1845" i="2"/>
  <c r="E1845" i="2"/>
  <c r="T1844" i="2"/>
  <c r="S1844" i="2"/>
  <c r="N1844" i="2"/>
  <c r="O1844" i="2" s="1"/>
  <c r="L1844" i="2"/>
  <c r="I1844" i="2"/>
  <c r="J1844" i="2" s="1"/>
  <c r="G1844" i="2"/>
  <c r="E1844" i="2"/>
  <c r="H1845" i="2" s="1"/>
  <c r="T1843" i="2"/>
  <c r="S1843" i="2"/>
  <c r="N1843" i="2"/>
  <c r="O1843" i="2" s="1"/>
  <c r="L1843" i="2"/>
  <c r="I1843" i="2"/>
  <c r="J1843" i="2" s="1"/>
  <c r="H1843" i="2"/>
  <c r="G1843" i="2"/>
  <c r="E1843" i="2"/>
  <c r="H1844" i="2" s="1"/>
  <c r="T1842" i="2"/>
  <c r="S1842" i="2"/>
  <c r="N1842" i="2"/>
  <c r="O1842" i="2" s="1"/>
  <c r="L1842" i="2"/>
  <c r="J1842" i="2"/>
  <c r="I1842" i="2"/>
  <c r="G1842" i="2"/>
  <c r="E1842" i="2"/>
  <c r="T1841" i="2"/>
  <c r="S1841" i="2"/>
  <c r="L1841" i="2"/>
  <c r="N1841" i="2" s="1"/>
  <c r="O1841" i="2" s="1"/>
  <c r="I1841" i="2"/>
  <c r="J1841" i="2" s="1"/>
  <c r="H1841" i="2"/>
  <c r="G1841" i="2"/>
  <c r="E1841" i="2"/>
  <c r="H1842" i="2" s="1"/>
  <c r="T1840" i="2"/>
  <c r="S1840" i="2"/>
  <c r="O1840" i="2"/>
  <c r="L1840" i="2"/>
  <c r="N1840" i="2" s="1"/>
  <c r="I1840" i="2"/>
  <c r="J1840" i="2" s="1"/>
  <c r="H1840" i="2"/>
  <c r="G1840" i="2"/>
  <c r="E1840" i="2"/>
  <c r="T1839" i="2"/>
  <c r="S1839" i="2"/>
  <c r="L1839" i="2"/>
  <c r="N1839" i="2" s="1"/>
  <c r="O1839" i="2" s="1"/>
  <c r="J1839" i="2"/>
  <c r="I1839" i="2"/>
  <c r="G1839" i="2"/>
  <c r="E1839" i="2"/>
  <c r="T1838" i="2"/>
  <c r="S1838" i="2"/>
  <c r="L1838" i="2"/>
  <c r="N1838" i="2" s="1"/>
  <c r="O1838" i="2" s="1"/>
  <c r="I1838" i="2"/>
  <c r="J1838" i="2" s="1"/>
  <c r="G1838" i="2"/>
  <c r="E1838" i="2"/>
  <c r="H1839" i="2" s="1"/>
  <c r="T1837" i="2"/>
  <c r="S1837" i="2"/>
  <c r="O1837" i="2"/>
  <c r="N1837" i="2"/>
  <c r="L1837" i="2"/>
  <c r="I1837" i="2"/>
  <c r="J1837" i="2" s="1"/>
  <c r="G1837" i="2"/>
  <c r="E1837" i="2"/>
  <c r="H1838" i="2" s="1"/>
  <c r="T1836" i="2"/>
  <c r="S1836" i="2"/>
  <c r="N1836" i="2"/>
  <c r="O1836" i="2" s="1"/>
  <c r="L1836" i="2"/>
  <c r="J1836" i="2"/>
  <c r="I1836" i="2"/>
  <c r="G1836" i="2"/>
  <c r="E1836" i="2"/>
  <c r="H1837" i="2" s="1"/>
  <c r="T1835" i="2"/>
  <c r="S1835" i="2"/>
  <c r="N1835" i="2"/>
  <c r="O1835" i="2" s="1"/>
  <c r="L1835" i="2"/>
  <c r="I1835" i="2"/>
  <c r="J1835" i="2" s="1"/>
  <c r="H1835" i="2"/>
  <c r="G1835" i="2"/>
  <c r="E1835" i="2"/>
  <c r="H1836" i="2" s="1"/>
  <c r="T1834" i="2"/>
  <c r="S1834" i="2"/>
  <c r="O1834" i="2"/>
  <c r="L1834" i="2"/>
  <c r="N1834" i="2" s="1"/>
  <c r="I1834" i="2"/>
  <c r="J1834" i="2" s="1"/>
  <c r="H1834" i="2"/>
  <c r="G1834" i="2"/>
  <c r="E1834" i="2"/>
  <c r="T1833" i="2"/>
  <c r="S1833" i="2"/>
  <c r="N1833" i="2"/>
  <c r="O1833" i="2" s="1"/>
  <c r="L1833" i="2"/>
  <c r="J1833" i="2"/>
  <c r="I1833" i="2"/>
  <c r="G1833" i="2"/>
  <c r="E1833" i="2"/>
  <c r="T1832" i="2"/>
  <c r="S1832" i="2"/>
  <c r="O1832" i="2"/>
  <c r="N1832" i="2"/>
  <c r="L1832" i="2"/>
  <c r="I1832" i="2"/>
  <c r="J1832" i="2" s="1"/>
  <c r="G1832" i="2"/>
  <c r="E1832" i="2"/>
  <c r="H1833" i="2" s="1"/>
  <c r="T1831" i="2"/>
  <c r="S1831" i="2"/>
  <c r="N1831" i="2"/>
  <c r="O1831" i="2" s="1"/>
  <c r="L1831" i="2"/>
  <c r="I1831" i="2"/>
  <c r="J1831" i="2" s="1"/>
  <c r="G1831" i="2"/>
  <c r="E1831" i="2"/>
  <c r="H1832" i="2" s="1"/>
  <c r="T1830" i="2"/>
  <c r="S1830" i="2"/>
  <c r="N1830" i="2"/>
  <c r="O1830" i="2" s="1"/>
  <c r="L1830" i="2"/>
  <c r="J1830" i="2"/>
  <c r="I1830" i="2"/>
  <c r="G1830" i="2"/>
  <c r="E1830" i="2"/>
  <c r="H1831" i="2" s="1"/>
  <c r="T1829" i="2"/>
  <c r="S1829" i="2"/>
  <c r="L1829" i="2"/>
  <c r="N1829" i="2" s="1"/>
  <c r="O1829" i="2" s="1"/>
  <c r="J1829" i="2"/>
  <c r="I1829" i="2"/>
  <c r="H1829" i="2"/>
  <c r="G1829" i="2"/>
  <c r="E1829" i="2"/>
  <c r="H1830" i="2" s="1"/>
  <c r="T1828" i="2"/>
  <c r="S1828" i="2"/>
  <c r="L1828" i="2"/>
  <c r="N1828" i="2" s="1"/>
  <c r="O1828" i="2" s="1"/>
  <c r="J1828" i="2"/>
  <c r="I1828" i="2"/>
  <c r="H1828" i="2"/>
  <c r="G1828" i="2"/>
  <c r="E1828" i="2"/>
  <c r="T1827" i="2"/>
  <c r="S1827" i="2"/>
  <c r="L1827" i="2"/>
  <c r="N1827" i="2" s="1"/>
  <c r="O1827" i="2" s="1"/>
  <c r="J1827" i="2"/>
  <c r="I1827" i="2"/>
  <c r="G1827" i="2"/>
  <c r="E1827" i="2"/>
  <c r="T1826" i="2"/>
  <c r="S1826" i="2"/>
  <c r="L1826" i="2"/>
  <c r="N1826" i="2" s="1"/>
  <c r="O1826" i="2" s="1"/>
  <c r="I1826" i="2"/>
  <c r="J1826" i="2" s="1"/>
  <c r="G1826" i="2"/>
  <c r="E1826" i="2"/>
  <c r="H1827" i="2" s="1"/>
  <c r="T1825" i="2"/>
  <c r="S1825" i="2"/>
  <c r="O1825" i="2"/>
  <c r="N1825" i="2"/>
  <c r="L1825" i="2"/>
  <c r="I1825" i="2"/>
  <c r="J1825" i="2" s="1"/>
  <c r="G1825" i="2"/>
  <c r="E1825" i="2"/>
  <c r="H1826" i="2" s="1"/>
  <c r="T1824" i="2"/>
  <c r="S1824" i="2"/>
  <c r="N1824" i="2"/>
  <c r="O1824" i="2" s="1"/>
  <c r="L1824" i="2"/>
  <c r="J1824" i="2"/>
  <c r="I1824" i="2"/>
  <c r="G1824" i="2"/>
  <c r="E1824" i="2"/>
  <c r="H1825" i="2" s="1"/>
  <c r="T1823" i="2"/>
  <c r="S1823" i="2"/>
  <c r="L1823" i="2"/>
  <c r="N1823" i="2" s="1"/>
  <c r="O1823" i="2" s="1"/>
  <c r="I1823" i="2"/>
  <c r="J1823" i="2" s="1"/>
  <c r="H1823" i="2"/>
  <c r="G1823" i="2"/>
  <c r="E1823" i="2"/>
  <c r="H1824" i="2" s="1"/>
  <c r="T1822" i="2"/>
  <c r="S1822" i="2"/>
  <c r="L1822" i="2"/>
  <c r="N1822" i="2" s="1"/>
  <c r="O1822" i="2" s="1"/>
  <c r="I1822" i="2"/>
  <c r="J1822" i="2" s="1"/>
  <c r="H1822" i="2"/>
  <c r="G1822" i="2"/>
  <c r="E1822" i="2"/>
  <c r="T1821" i="2"/>
  <c r="S1821" i="2"/>
  <c r="L1821" i="2"/>
  <c r="N1821" i="2" s="1"/>
  <c r="O1821" i="2" s="1"/>
  <c r="J1821" i="2"/>
  <c r="I1821" i="2"/>
  <c r="G1821" i="2"/>
  <c r="E1821" i="2"/>
  <c r="T1820" i="2"/>
  <c r="S1820" i="2"/>
  <c r="L1820" i="2"/>
  <c r="N1820" i="2" s="1"/>
  <c r="O1820" i="2" s="1"/>
  <c r="I1820" i="2"/>
  <c r="J1820" i="2" s="1"/>
  <c r="G1820" i="2"/>
  <c r="E1820" i="2"/>
  <c r="H1821" i="2" s="1"/>
  <c r="T1819" i="2"/>
  <c r="S1819" i="2"/>
  <c r="O1819" i="2"/>
  <c r="N1819" i="2"/>
  <c r="L1819" i="2"/>
  <c r="I1819" i="2"/>
  <c r="J1819" i="2" s="1"/>
  <c r="H1819" i="2"/>
  <c r="G1819" i="2"/>
  <c r="E1819" i="2"/>
  <c r="H1820" i="2" s="1"/>
  <c r="T1818" i="2"/>
  <c r="S1818" i="2"/>
  <c r="N1818" i="2"/>
  <c r="O1818" i="2" s="1"/>
  <c r="L1818" i="2"/>
  <c r="J1818" i="2"/>
  <c r="I1818" i="2"/>
  <c r="G1818" i="2"/>
  <c r="E1818" i="2"/>
  <c r="T1817" i="2"/>
  <c r="S1817" i="2"/>
  <c r="N1817" i="2"/>
  <c r="O1817" i="2" s="1"/>
  <c r="L1817" i="2"/>
  <c r="I1817" i="2"/>
  <c r="J1817" i="2" s="1"/>
  <c r="H1817" i="2"/>
  <c r="G1817" i="2"/>
  <c r="E1817" i="2"/>
  <c r="H1818" i="2" s="1"/>
  <c r="T1816" i="2"/>
  <c r="S1816" i="2"/>
  <c r="O1816" i="2"/>
  <c r="L1816" i="2"/>
  <c r="N1816" i="2" s="1"/>
  <c r="J1816" i="2"/>
  <c r="I1816" i="2"/>
  <c r="H1816" i="2"/>
  <c r="G1816" i="2"/>
  <c r="E1816" i="2"/>
  <c r="T1815" i="2"/>
  <c r="S1815" i="2"/>
  <c r="L1815" i="2"/>
  <c r="N1815" i="2" s="1"/>
  <c r="O1815" i="2" s="1"/>
  <c r="J1815" i="2"/>
  <c r="I1815" i="2"/>
  <c r="G1815" i="2"/>
  <c r="E1815" i="2"/>
  <c r="T1814" i="2"/>
  <c r="S1814" i="2"/>
  <c r="N1814" i="2"/>
  <c r="O1814" i="2" s="1"/>
  <c r="L1814" i="2"/>
  <c r="I1814" i="2"/>
  <c r="J1814" i="2" s="1"/>
  <c r="G1814" i="2"/>
  <c r="E1814" i="2"/>
  <c r="H1815" i="2" s="1"/>
  <c r="T1813" i="2"/>
  <c r="S1813" i="2"/>
  <c r="O1813" i="2"/>
  <c r="N1813" i="2"/>
  <c r="L1813" i="2"/>
  <c r="I1813" i="2"/>
  <c r="J1813" i="2" s="1"/>
  <c r="G1813" i="2"/>
  <c r="E1813" i="2"/>
  <c r="H1814" i="2" s="1"/>
  <c r="T1812" i="2"/>
  <c r="S1812" i="2"/>
  <c r="N1812" i="2"/>
  <c r="O1812" i="2" s="1"/>
  <c r="L1812" i="2"/>
  <c r="J1812" i="2"/>
  <c r="I1812" i="2"/>
  <c r="G1812" i="2"/>
  <c r="E1812" i="2"/>
  <c r="H1813" i="2" s="1"/>
  <c r="T1811" i="2"/>
  <c r="S1811" i="2"/>
  <c r="N1811" i="2"/>
  <c r="O1811" i="2" s="1"/>
  <c r="L1811" i="2"/>
  <c r="J1811" i="2"/>
  <c r="I1811" i="2"/>
  <c r="H1811" i="2"/>
  <c r="G1811" i="2"/>
  <c r="E1811" i="2"/>
  <c r="H1812" i="2" s="1"/>
  <c r="T1810" i="2"/>
  <c r="S1810" i="2"/>
  <c r="O1810" i="2"/>
  <c r="L1810" i="2"/>
  <c r="N1810" i="2" s="1"/>
  <c r="J1810" i="2"/>
  <c r="I1810" i="2"/>
  <c r="H1810" i="2"/>
  <c r="G1810" i="2"/>
  <c r="E1810" i="2"/>
  <c r="T1809" i="2"/>
  <c r="S1809" i="2"/>
  <c r="O1809" i="2"/>
  <c r="N1809" i="2"/>
  <c r="L1809" i="2"/>
  <c r="J1809" i="2"/>
  <c r="I1809" i="2"/>
  <c r="G1809" i="2"/>
  <c r="E1809" i="2"/>
  <c r="T1808" i="2"/>
  <c r="S1808" i="2"/>
  <c r="N1808" i="2"/>
  <c r="O1808" i="2" s="1"/>
  <c r="L1808" i="2"/>
  <c r="I1808" i="2"/>
  <c r="J1808" i="2" s="1"/>
  <c r="G1808" i="2"/>
  <c r="E1808" i="2"/>
  <c r="H1809" i="2" s="1"/>
  <c r="T1807" i="2"/>
  <c r="S1807" i="2"/>
  <c r="N1807" i="2"/>
  <c r="O1807" i="2" s="1"/>
  <c r="L1807" i="2"/>
  <c r="I1807" i="2"/>
  <c r="J1807" i="2" s="1"/>
  <c r="G1807" i="2"/>
  <c r="E1807" i="2"/>
  <c r="H1808" i="2" s="1"/>
  <c r="T1806" i="2"/>
  <c r="S1806" i="2"/>
  <c r="L1806" i="2"/>
  <c r="N1806" i="2" s="1"/>
  <c r="O1806" i="2" s="1"/>
  <c r="J1806" i="2"/>
  <c r="I1806" i="2"/>
  <c r="G1806" i="2"/>
  <c r="E1806" i="2"/>
  <c r="H1807" i="2" s="1"/>
  <c r="T1805" i="2"/>
  <c r="S1805" i="2"/>
  <c r="L1805" i="2"/>
  <c r="N1805" i="2" s="1"/>
  <c r="O1805" i="2" s="1"/>
  <c r="I1805" i="2"/>
  <c r="J1805" i="2" s="1"/>
  <c r="H1805" i="2"/>
  <c r="G1805" i="2"/>
  <c r="E1805" i="2"/>
  <c r="H1806" i="2" s="1"/>
  <c r="T1804" i="2"/>
  <c r="S1804" i="2"/>
  <c r="O1804" i="2"/>
  <c r="L1804" i="2"/>
  <c r="N1804" i="2" s="1"/>
  <c r="I1804" i="2"/>
  <c r="J1804" i="2" s="1"/>
  <c r="H1804" i="2"/>
  <c r="G1804" i="2"/>
  <c r="E1804" i="2"/>
  <c r="T1803" i="2"/>
  <c r="S1803" i="2"/>
  <c r="O1803" i="2"/>
  <c r="N1803" i="2"/>
  <c r="L1803" i="2"/>
  <c r="J1803" i="2"/>
  <c r="I1803" i="2"/>
  <c r="G1803" i="2"/>
  <c r="E1803" i="2"/>
  <c r="T1802" i="2"/>
  <c r="S1802" i="2"/>
  <c r="N1802" i="2"/>
  <c r="O1802" i="2" s="1"/>
  <c r="L1802" i="2"/>
  <c r="I1802" i="2"/>
  <c r="J1802" i="2" s="1"/>
  <c r="H1802" i="2"/>
  <c r="G1802" i="2"/>
  <c r="E1802" i="2"/>
  <c r="H1803" i="2" s="1"/>
  <c r="T1801" i="2"/>
  <c r="S1801" i="2"/>
  <c r="N1801" i="2"/>
  <c r="O1801" i="2" s="1"/>
  <c r="L1801" i="2"/>
  <c r="I1801" i="2"/>
  <c r="J1801" i="2" s="1"/>
  <c r="H1801" i="2"/>
  <c r="G1801" i="2"/>
  <c r="E1801" i="2"/>
  <c r="T1800" i="2"/>
  <c r="S1800" i="2"/>
  <c r="L1800" i="2"/>
  <c r="N1800" i="2" s="1"/>
  <c r="O1800" i="2" s="1"/>
  <c r="J1800" i="2"/>
  <c r="I1800" i="2"/>
  <c r="G1800" i="2"/>
  <c r="E1800" i="2"/>
  <c r="T1799" i="2"/>
  <c r="S1799" i="2"/>
  <c r="O1799" i="2"/>
  <c r="N1799" i="2"/>
  <c r="L1799" i="2"/>
  <c r="J1799" i="2"/>
  <c r="I1799" i="2"/>
  <c r="H1799" i="2"/>
  <c r="G1799" i="2"/>
  <c r="E1799" i="2"/>
  <c r="H1800" i="2" s="1"/>
  <c r="T1798" i="2"/>
  <c r="S1798" i="2"/>
  <c r="O1798" i="2"/>
  <c r="L1798" i="2"/>
  <c r="N1798" i="2" s="1"/>
  <c r="J1798" i="2"/>
  <c r="I1798" i="2"/>
  <c r="G1798" i="2"/>
  <c r="E1798" i="2"/>
  <c r="T1797" i="2"/>
  <c r="S1797" i="2"/>
  <c r="L1797" i="2"/>
  <c r="N1797" i="2" s="1"/>
  <c r="O1797" i="2" s="1"/>
  <c r="I1797" i="2"/>
  <c r="J1797" i="2" s="1"/>
  <c r="G1797" i="2"/>
  <c r="E1797" i="2"/>
  <c r="H1798" i="2" s="1"/>
  <c r="T1796" i="2"/>
  <c r="S1796" i="2"/>
  <c r="O1796" i="2"/>
  <c r="N1796" i="2"/>
  <c r="L1796" i="2"/>
  <c r="I1796" i="2"/>
  <c r="J1796" i="2" s="1"/>
  <c r="G1796" i="2"/>
  <c r="E1796" i="2"/>
  <c r="H1797" i="2" s="1"/>
  <c r="T1795" i="2"/>
  <c r="S1795" i="2"/>
  <c r="N1795" i="2"/>
  <c r="O1795" i="2" s="1"/>
  <c r="L1795" i="2"/>
  <c r="I1795" i="2"/>
  <c r="J1795" i="2" s="1"/>
  <c r="H1795" i="2"/>
  <c r="G1795" i="2"/>
  <c r="E1795" i="2"/>
  <c r="H1796" i="2" s="1"/>
  <c r="T1794" i="2"/>
  <c r="S1794" i="2"/>
  <c r="N1794" i="2"/>
  <c r="O1794" i="2" s="1"/>
  <c r="L1794" i="2"/>
  <c r="J1794" i="2"/>
  <c r="I1794" i="2"/>
  <c r="H1794" i="2"/>
  <c r="G1794" i="2"/>
  <c r="E1794" i="2"/>
  <c r="T1793" i="2"/>
  <c r="S1793" i="2"/>
  <c r="N1793" i="2"/>
  <c r="O1793" i="2" s="1"/>
  <c r="L1793" i="2"/>
  <c r="J1793" i="2"/>
  <c r="I1793" i="2"/>
  <c r="H1793" i="2"/>
  <c r="G1793" i="2"/>
  <c r="E1793" i="2"/>
  <c r="T1792" i="2"/>
  <c r="S1792" i="2"/>
  <c r="L1792" i="2"/>
  <c r="N1792" i="2" s="1"/>
  <c r="O1792" i="2" s="1"/>
  <c r="J1792" i="2"/>
  <c r="I1792" i="2"/>
  <c r="G1792" i="2"/>
  <c r="E1792" i="2"/>
  <c r="T1791" i="2"/>
  <c r="S1791" i="2"/>
  <c r="L1791" i="2"/>
  <c r="N1791" i="2" s="1"/>
  <c r="O1791" i="2" s="1"/>
  <c r="I1791" i="2"/>
  <c r="J1791" i="2" s="1"/>
  <c r="G1791" i="2"/>
  <c r="E1791" i="2"/>
  <c r="H1792" i="2" s="1"/>
  <c r="T1790" i="2"/>
  <c r="S1790" i="2"/>
  <c r="N1790" i="2"/>
  <c r="O1790" i="2" s="1"/>
  <c r="L1790" i="2"/>
  <c r="I1790" i="2"/>
  <c r="J1790" i="2" s="1"/>
  <c r="G1790" i="2"/>
  <c r="E1790" i="2"/>
  <c r="H1791" i="2" s="1"/>
  <c r="T1789" i="2"/>
  <c r="S1789" i="2"/>
  <c r="N1789" i="2"/>
  <c r="O1789" i="2" s="1"/>
  <c r="L1789" i="2"/>
  <c r="I1789" i="2"/>
  <c r="J1789" i="2" s="1"/>
  <c r="G1789" i="2"/>
  <c r="E1789" i="2"/>
  <c r="H1790" i="2" s="1"/>
  <c r="T1788" i="2"/>
  <c r="S1788" i="2"/>
  <c r="L1788" i="2"/>
  <c r="N1788" i="2" s="1"/>
  <c r="O1788" i="2" s="1"/>
  <c r="J1788" i="2"/>
  <c r="I1788" i="2"/>
  <c r="G1788" i="2"/>
  <c r="E1788" i="2"/>
  <c r="H1789" i="2" s="1"/>
  <c r="T1787" i="2"/>
  <c r="S1787" i="2"/>
  <c r="L1787" i="2"/>
  <c r="N1787" i="2" s="1"/>
  <c r="O1787" i="2" s="1"/>
  <c r="I1787" i="2"/>
  <c r="J1787" i="2" s="1"/>
  <c r="H1787" i="2"/>
  <c r="G1787" i="2"/>
  <c r="E1787" i="2"/>
  <c r="H1788" i="2" s="1"/>
  <c r="T1786" i="2"/>
  <c r="S1786" i="2"/>
  <c r="O1786" i="2"/>
  <c r="L1786" i="2"/>
  <c r="N1786" i="2" s="1"/>
  <c r="I1786" i="2"/>
  <c r="J1786" i="2" s="1"/>
  <c r="H1786" i="2"/>
  <c r="G1786" i="2"/>
  <c r="E1786" i="2"/>
  <c r="T1785" i="2"/>
  <c r="S1785" i="2"/>
  <c r="N1785" i="2"/>
  <c r="O1785" i="2" s="1"/>
  <c r="L1785" i="2"/>
  <c r="I1785" i="2"/>
  <c r="J1785" i="2" s="1"/>
  <c r="G1785" i="2"/>
  <c r="E1785" i="2"/>
  <c r="T1784" i="2"/>
  <c r="S1784" i="2"/>
  <c r="N1784" i="2"/>
  <c r="O1784" i="2" s="1"/>
  <c r="L1784" i="2"/>
  <c r="I1784" i="2"/>
  <c r="J1784" i="2" s="1"/>
  <c r="H1784" i="2"/>
  <c r="G1784" i="2"/>
  <c r="E1784" i="2"/>
  <c r="H1785" i="2" s="1"/>
  <c r="T1783" i="2"/>
  <c r="S1783" i="2"/>
  <c r="N1783" i="2"/>
  <c r="O1783" i="2" s="1"/>
  <c r="L1783" i="2"/>
  <c r="I1783" i="2"/>
  <c r="J1783" i="2" s="1"/>
  <c r="H1783" i="2"/>
  <c r="G1783" i="2"/>
  <c r="E1783" i="2"/>
  <c r="T1782" i="2"/>
  <c r="S1782" i="2"/>
  <c r="L1782" i="2"/>
  <c r="N1782" i="2" s="1"/>
  <c r="O1782" i="2" s="1"/>
  <c r="J1782" i="2"/>
  <c r="I1782" i="2"/>
  <c r="G1782" i="2"/>
  <c r="E1782" i="2"/>
  <c r="T1781" i="2"/>
  <c r="S1781" i="2"/>
  <c r="L1781" i="2"/>
  <c r="N1781" i="2" s="1"/>
  <c r="O1781" i="2" s="1"/>
  <c r="J1781" i="2"/>
  <c r="I1781" i="2"/>
  <c r="H1781" i="2"/>
  <c r="G1781" i="2"/>
  <c r="E1781" i="2"/>
  <c r="H1782" i="2" s="1"/>
  <c r="T1780" i="2"/>
  <c r="S1780" i="2"/>
  <c r="O1780" i="2"/>
  <c r="L1780" i="2"/>
  <c r="N1780" i="2" s="1"/>
  <c r="J1780" i="2"/>
  <c r="I1780" i="2"/>
  <c r="G1780" i="2"/>
  <c r="E1780" i="2"/>
  <c r="T1779" i="2"/>
  <c r="S1779" i="2"/>
  <c r="L1779" i="2"/>
  <c r="N1779" i="2" s="1"/>
  <c r="O1779" i="2" s="1"/>
  <c r="J1779" i="2"/>
  <c r="I1779" i="2"/>
  <c r="G1779" i="2"/>
  <c r="E1779" i="2"/>
  <c r="H1780" i="2" s="1"/>
  <c r="T1778" i="2"/>
  <c r="S1778" i="2"/>
  <c r="N1778" i="2"/>
  <c r="O1778" i="2" s="1"/>
  <c r="L1778" i="2"/>
  <c r="I1778" i="2"/>
  <c r="J1778" i="2" s="1"/>
  <c r="H1778" i="2"/>
  <c r="G1778" i="2"/>
  <c r="E1778" i="2"/>
  <c r="H1779" i="2" s="1"/>
  <c r="T1777" i="2"/>
  <c r="S1777" i="2"/>
  <c r="O1777" i="2"/>
  <c r="N1777" i="2"/>
  <c r="L1777" i="2"/>
  <c r="I1777" i="2"/>
  <c r="J1777" i="2" s="1"/>
  <c r="H1777" i="2"/>
  <c r="G1777" i="2"/>
  <c r="E1777" i="2"/>
  <c r="T1776" i="2"/>
  <c r="S1776" i="2"/>
  <c r="N1776" i="2"/>
  <c r="O1776" i="2" s="1"/>
  <c r="L1776" i="2"/>
  <c r="J1776" i="2"/>
  <c r="I1776" i="2"/>
  <c r="H1776" i="2"/>
  <c r="G1776" i="2"/>
  <c r="E1776" i="2"/>
  <c r="T1775" i="2"/>
  <c r="S1775" i="2"/>
  <c r="N1775" i="2"/>
  <c r="O1775" i="2" s="1"/>
  <c r="L1775" i="2"/>
  <c r="J1775" i="2"/>
  <c r="I1775" i="2"/>
  <c r="H1775" i="2"/>
  <c r="G1775" i="2"/>
  <c r="E1775" i="2"/>
  <c r="T1774" i="2"/>
  <c r="S1774" i="2"/>
  <c r="L1774" i="2"/>
  <c r="N1774" i="2" s="1"/>
  <c r="O1774" i="2" s="1"/>
  <c r="J1774" i="2"/>
  <c r="I1774" i="2"/>
  <c r="H1774" i="2"/>
  <c r="G1774" i="2"/>
  <c r="E1774" i="2"/>
  <c r="T1773" i="2"/>
  <c r="S1773" i="2"/>
  <c r="O1773" i="2"/>
  <c r="L1773" i="2"/>
  <c r="N1773" i="2" s="1"/>
  <c r="J1773" i="2"/>
  <c r="I1773" i="2"/>
  <c r="G1773" i="2"/>
  <c r="E1773" i="2"/>
  <c r="T1772" i="2"/>
  <c r="S1772" i="2"/>
  <c r="N1772" i="2"/>
  <c r="O1772" i="2" s="1"/>
  <c r="L1772" i="2"/>
  <c r="I1772" i="2"/>
  <c r="J1772" i="2" s="1"/>
  <c r="H1772" i="2"/>
  <c r="G1772" i="2"/>
  <c r="E1772" i="2"/>
  <c r="H1773" i="2" s="1"/>
  <c r="T1771" i="2"/>
  <c r="S1771" i="2"/>
  <c r="N1771" i="2"/>
  <c r="O1771" i="2" s="1"/>
  <c r="L1771" i="2"/>
  <c r="I1771" i="2"/>
  <c r="J1771" i="2" s="1"/>
  <c r="G1771" i="2"/>
  <c r="E1771" i="2"/>
  <c r="T1770" i="2"/>
  <c r="S1770" i="2"/>
  <c r="N1770" i="2"/>
  <c r="O1770" i="2" s="1"/>
  <c r="L1770" i="2"/>
  <c r="I1770" i="2"/>
  <c r="J1770" i="2" s="1"/>
  <c r="H1770" i="2"/>
  <c r="G1770" i="2"/>
  <c r="E1770" i="2"/>
  <c r="H1771" i="2" s="1"/>
  <c r="T1769" i="2"/>
  <c r="S1769" i="2"/>
  <c r="N1769" i="2"/>
  <c r="O1769" i="2" s="1"/>
  <c r="L1769" i="2"/>
  <c r="J1769" i="2"/>
  <c r="I1769" i="2"/>
  <c r="H1769" i="2"/>
  <c r="G1769" i="2"/>
  <c r="E1769" i="2"/>
  <c r="T1768" i="2"/>
  <c r="S1768" i="2"/>
  <c r="L1768" i="2"/>
  <c r="N1768" i="2" s="1"/>
  <c r="O1768" i="2" s="1"/>
  <c r="J1768" i="2"/>
  <c r="I1768" i="2"/>
  <c r="G1768" i="2"/>
  <c r="E1768" i="2"/>
  <c r="T1767" i="2"/>
  <c r="S1767" i="2"/>
  <c r="L1767" i="2"/>
  <c r="N1767" i="2" s="1"/>
  <c r="O1767" i="2" s="1"/>
  <c r="J1767" i="2"/>
  <c r="I1767" i="2"/>
  <c r="H1767" i="2"/>
  <c r="G1767" i="2"/>
  <c r="E1767" i="2"/>
  <c r="H1768" i="2" s="1"/>
  <c r="T1766" i="2"/>
  <c r="S1766" i="2"/>
  <c r="O1766" i="2"/>
  <c r="L1766" i="2"/>
  <c r="N1766" i="2" s="1"/>
  <c r="J1766" i="2"/>
  <c r="I1766" i="2"/>
  <c r="G1766" i="2"/>
  <c r="E1766" i="2"/>
  <c r="T1765" i="2"/>
  <c r="S1765" i="2"/>
  <c r="L1765" i="2"/>
  <c r="N1765" i="2" s="1"/>
  <c r="O1765" i="2" s="1"/>
  <c r="I1765" i="2"/>
  <c r="J1765" i="2" s="1"/>
  <c r="G1765" i="2"/>
  <c r="E1765" i="2"/>
  <c r="H1766" i="2" s="1"/>
  <c r="T1764" i="2"/>
  <c r="S1764" i="2"/>
  <c r="O1764" i="2"/>
  <c r="L1764" i="2"/>
  <c r="N1764" i="2" s="1"/>
  <c r="I1764" i="2"/>
  <c r="J1764" i="2" s="1"/>
  <c r="H1764" i="2"/>
  <c r="G1764" i="2"/>
  <c r="E1764" i="2"/>
  <c r="H1765" i="2" s="1"/>
  <c r="T1763" i="2"/>
  <c r="S1763" i="2"/>
  <c r="N1763" i="2"/>
  <c r="O1763" i="2" s="1"/>
  <c r="L1763" i="2"/>
  <c r="I1763" i="2"/>
  <c r="J1763" i="2" s="1"/>
  <c r="H1763" i="2"/>
  <c r="G1763" i="2"/>
  <c r="E1763" i="2"/>
  <c r="T1762" i="2"/>
  <c r="S1762" i="2"/>
  <c r="N1762" i="2"/>
  <c r="O1762" i="2" s="1"/>
  <c r="L1762" i="2"/>
  <c r="J1762" i="2"/>
  <c r="I1762" i="2"/>
  <c r="G1762" i="2"/>
  <c r="E1762" i="2"/>
  <c r="T1761" i="2"/>
  <c r="S1761" i="2"/>
  <c r="L1761" i="2"/>
  <c r="N1761" i="2" s="1"/>
  <c r="O1761" i="2" s="1"/>
  <c r="J1761" i="2"/>
  <c r="I1761" i="2"/>
  <c r="H1761" i="2"/>
  <c r="G1761" i="2"/>
  <c r="E1761" i="2"/>
  <c r="H1762" i="2" s="1"/>
  <c r="T1760" i="2"/>
  <c r="S1760" i="2"/>
  <c r="O1760" i="2"/>
  <c r="L1760" i="2"/>
  <c r="N1760" i="2" s="1"/>
  <c r="J1760" i="2"/>
  <c r="I1760" i="2"/>
  <c r="H1760" i="2"/>
  <c r="G1760" i="2"/>
  <c r="E1760" i="2"/>
  <c r="T1759" i="2"/>
  <c r="S1759" i="2"/>
  <c r="N1759" i="2"/>
  <c r="O1759" i="2" s="1"/>
  <c r="L1759" i="2"/>
  <c r="I1759" i="2"/>
  <c r="J1759" i="2" s="1"/>
  <c r="H1759" i="2"/>
  <c r="G1759" i="2"/>
  <c r="E1759" i="2"/>
  <c r="T1758" i="2"/>
  <c r="S1758" i="2"/>
  <c r="O1758" i="2"/>
  <c r="L1758" i="2"/>
  <c r="N1758" i="2" s="1"/>
  <c r="I1758" i="2"/>
  <c r="J1758" i="2" s="1"/>
  <c r="H1758" i="2"/>
  <c r="G1758" i="2"/>
  <c r="E1758" i="2"/>
  <c r="T1757" i="2"/>
  <c r="S1757" i="2"/>
  <c r="L1757" i="2"/>
  <c r="N1757" i="2" s="1"/>
  <c r="O1757" i="2" s="1"/>
  <c r="J1757" i="2"/>
  <c r="I1757" i="2"/>
  <c r="G1757" i="2"/>
  <c r="E1757" i="2"/>
  <c r="T1756" i="2"/>
  <c r="S1756" i="2"/>
  <c r="L1756" i="2"/>
  <c r="N1756" i="2" s="1"/>
  <c r="O1756" i="2" s="1"/>
  <c r="J1756" i="2"/>
  <c r="I1756" i="2"/>
  <c r="G1756" i="2"/>
  <c r="E1756" i="2"/>
  <c r="H1757" i="2" s="1"/>
  <c r="T1755" i="2"/>
  <c r="S1755" i="2"/>
  <c r="L1755" i="2"/>
  <c r="N1755" i="2" s="1"/>
  <c r="O1755" i="2" s="1"/>
  <c r="I1755" i="2"/>
  <c r="J1755" i="2" s="1"/>
  <c r="H1755" i="2"/>
  <c r="G1755" i="2"/>
  <c r="E1755" i="2"/>
  <c r="H1756" i="2" s="1"/>
  <c r="T1754" i="2"/>
  <c r="S1754" i="2"/>
  <c r="O1754" i="2"/>
  <c r="N1754" i="2"/>
  <c r="L1754" i="2"/>
  <c r="I1754" i="2"/>
  <c r="J1754" i="2" s="1"/>
  <c r="H1754" i="2"/>
  <c r="G1754" i="2"/>
  <c r="E1754" i="2"/>
  <c r="T1753" i="2"/>
  <c r="S1753" i="2"/>
  <c r="L1753" i="2"/>
  <c r="N1753" i="2" s="1"/>
  <c r="O1753" i="2" s="1"/>
  <c r="I1753" i="2"/>
  <c r="J1753" i="2" s="1"/>
  <c r="G1753" i="2"/>
  <c r="E1753" i="2"/>
  <c r="T1752" i="2"/>
  <c r="S1752" i="2"/>
  <c r="N1752" i="2"/>
  <c r="O1752" i="2" s="1"/>
  <c r="L1752" i="2"/>
  <c r="J1752" i="2"/>
  <c r="I1752" i="2"/>
  <c r="H1752" i="2"/>
  <c r="G1752" i="2"/>
  <c r="E1752" i="2"/>
  <c r="H1753" i="2" s="1"/>
  <c r="T1751" i="2"/>
  <c r="S1751" i="2"/>
  <c r="O1751" i="2"/>
  <c r="N1751" i="2"/>
  <c r="L1751" i="2"/>
  <c r="J1751" i="2"/>
  <c r="I1751" i="2"/>
  <c r="G1751" i="2"/>
  <c r="E1751" i="2"/>
  <c r="T1750" i="2"/>
  <c r="S1750" i="2"/>
  <c r="L1750" i="2"/>
  <c r="N1750" i="2" s="1"/>
  <c r="O1750" i="2" s="1"/>
  <c r="J1750" i="2"/>
  <c r="I1750" i="2"/>
  <c r="G1750" i="2"/>
  <c r="E1750" i="2"/>
  <c r="H1751" i="2" s="1"/>
  <c r="T1749" i="2"/>
  <c r="S1749" i="2"/>
  <c r="N1749" i="2"/>
  <c r="O1749" i="2" s="1"/>
  <c r="L1749" i="2"/>
  <c r="I1749" i="2"/>
  <c r="J1749" i="2" s="1"/>
  <c r="H1749" i="2"/>
  <c r="G1749" i="2"/>
  <c r="E1749" i="2"/>
  <c r="H1750" i="2" s="1"/>
  <c r="T1748" i="2"/>
  <c r="S1748" i="2"/>
  <c r="O1748" i="2"/>
  <c r="N1748" i="2"/>
  <c r="L1748" i="2"/>
  <c r="J1748" i="2"/>
  <c r="I1748" i="2"/>
  <c r="H1748" i="2"/>
  <c r="G1748" i="2"/>
  <c r="E1748" i="2"/>
  <c r="T1747" i="2"/>
  <c r="S1747" i="2"/>
  <c r="N1747" i="2"/>
  <c r="O1747" i="2" s="1"/>
  <c r="L1747" i="2"/>
  <c r="J1747" i="2"/>
  <c r="I1747" i="2"/>
  <c r="G1747" i="2"/>
  <c r="E1747" i="2"/>
  <c r="T1746" i="2"/>
  <c r="S1746" i="2"/>
  <c r="L1746" i="2"/>
  <c r="N1746" i="2" s="1"/>
  <c r="O1746" i="2" s="1"/>
  <c r="J1746" i="2"/>
  <c r="I1746" i="2"/>
  <c r="H1746" i="2"/>
  <c r="G1746" i="2"/>
  <c r="E1746" i="2"/>
  <c r="H1747" i="2" s="1"/>
  <c r="T1745" i="2"/>
  <c r="S1745" i="2"/>
  <c r="L1745" i="2"/>
  <c r="N1745" i="2" s="1"/>
  <c r="O1745" i="2" s="1"/>
  <c r="I1745" i="2"/>
  <c r="J1745" i="2" s="1"/>
  <c r="H1745" i="2"/>
  <c r="G1745" i="2"/>
  <c r="E1745" i="2"/>
  <c r="T1744" i="2"/>
  <c r="S1744" i="2"/>
  <c r="O1744" i="2"/>
  <c r="N1744" i="2"/>
  <c r="L1744" i="2"/>
  <c r="J1744" i="2"/>
  <c r="I1744" i="2"/>
  <c r="G1744" i="2"/>
  <c r="E1744" i="2"/>
  <c r="T1743" i="2"/>
  <c r="S1743" i="2"/>
  <c r="N1743" i="2"/>
  <c r="O1743" i="2" s="1"/>
  <c r="L1743" i="2"/>
  <c r="I1743" i="2"/>
  <c r="J1743" i="2" s="1"/>
  <c r="H1743" i="2"/>
  <c r="G1743" i="2"/>
  <c r="E1743" i="2"/>
  <c r="H1744" i="2" s="1"/>
  <c r="T1742" i="2"/>
  <c r="S1742" i="2"/>
  <c r="O1742" i="2"/>
  <c r="N1742" i="2"/>
  <c r="L1742" i="2"/>
  <c r="J1742" i="2"/>
  <c r="I1742" i="2"/>
  <c r="H1742" i="2"/>
  <c r="G1742" i="2"/>
  <c r="E1742" i="2"/>
  <c r="T1741" i="2"/>
  <c r="S1741" i="2"/>
  <c r="N1741" i="2"/>
  <c r="O1741" i="2" s="1"/>
  <c r="L1741" i="2"/>
  <c r="J1741" i="2"/>
  <c r="I1741" i="2"/>
  <c r="H1741" i="2"/>
  <c r="G1741" i="2"/>
  <c r="E1741" i="2"/>
  <c r="T1740" i="2"/>
  <c r="S1740" i="2"/>
  <c r="N1740" i="2"/>
  <c r="O1740" i="2" s="1"/>
  <c r="L1740" i="2"/>
  <c r="I1740" i="2"/>
  <c r="J1740" i="2" s="1"/>
  <c r="H1740" i="2"/>
  <c r="G1740" i="2"/>
  <c r="E1740" i="2"/>
  <c r="T1739" i="2"/>
  <c r="S1739" i="2"/>
  <c r="N1739" i="2"/>
  <c r="O1739" i="2" s="1"/>
  <c r="L1739" i="2"/>
  <c r="I1739" i="2"/>
  <c r="J1739" i="2" s="1"/>
  <c r="G1739" i="2"/>
  <c r="E1739" i="2"/>
  <c r="T1738" i="2"/>
  <c r="S1738" i="2"/>
  <c r="O1738" i="2"/>
  <c r="L1738" i="2"/>
  <c r="N1738" i="2" s="1"/>
  <c r="J1738" i="2"/>
  <c r="I1738" i="2"/>
  <c r="G1738" i="2"/>
  <c r="E1738" i="2"/>
  <c r="H1739" i="2" s="1"/>
  <c r="T1737" i="2"/>
  <c r="S1737" i="2"/>
  <c r="L1737" i="2"/>
  <c r="N1737" i="2" s="1"/>
  <c r="O1737" i="2" s="1"/>
  <c r="I1737" i="2"/>
  <c r="J1737" i="2" s="1"/>
  <c r="H1737" i="2"/>
  <c r="G1737" i="2"/>
  <c r="E1737" i="2"/>
  <c r="H1738" i="2" s="1"/>
  <c r="T1736" i="2"/>
  <c r="S1736" i="2"/>
  <c r="N1736" i="2"/>
  <c r="O1736" i="2" s="1"/>
  <c r="L1736" i="2"/>
  <c r="J1736" i="2"/>
  <c r="I1736" i="2"/>
  <c r="H1736" i="2"/>
  <c r="G1736" i="2"/>
  <c r="E1736" i="2"/>
  <c r="T1735" i="2"/>
  <c r="S1735" i="2"/>
  <c r="N1735" i="2"/>
  <c r="O1735" i="2" s="1"/>
  <c r="L1735" i="2"/>
  <c r="J1735" i="2"/>
  <c r="I1735" i="2"/>
  <c r="H1735" i="2"/>
  <c r="G1735" i="2"/>
  <c r="E1735" i="2"/>
  <c r="T1734" i="2"/>
  <c r="S1734" i="2"/>
  <c r="N1734" i="2"/>
  <c r="O1734" i="2" s="1"/>
  <c r="L1734" i="2"/>
  <c r="I1734" i="2"/>
  <c r="J1734" i="2" s="1"/>
  <c r="H1734" i="2"/>
  <c r="G1734" i="2"/>
  <c r="E1734" i="2"/>
  <c r="T1733" i="2"/>
  <c r="S1733" i="2"/>
  <c r="N1733" i="2"/>
  <c r="O1733" i="2" s="1"/>
  <c r="L1733" i="2"/>
  <c r="I1733" i="2"/>
  <c r="J1733" i="2" s="1"/>
  <c r="G1733" i="2"/>
  <c r="E1733" i="2"/>
  <c r="T1732" i="2"/>
  <c r="S1732" i="2"/>
  <c r="N1732" i="2"/>
  <c r="O1732" i="2" s="1"/>
  <c r="L1732" i="2"/>
  <c r="J1732" i="2"/>
  <c r="I1732" i="2"/>
  <c r="G1732" i="2"/>
  <c r="E1732" i="2"/>
  <c r="H1733" i="2" s="1"/>
  <c r="T1731" i="2"/>
  <c r="S1731" i="2"/>
  <c r="L1731" i="2"/>
  <c r="N1731" i="2" s="1"/>
  <c r="O1731" i="2" s="1"/>
  <c r="I1731" i="2"/>
  <c r="J1731" i="2" s="1"/>
  <c r="G1731" i="2"/>
  <c r="E1731" i="2"/>
  <c r="H1732" i="2" s="1"/>
  <c r="T1730" i="2"/>
  <c r="S1730" i="2"/>
  <c r="O1730" i="2"/>
  <c r="N1730" i="2"/>
  <c r="L1730" i="2"/>
  <c r="I1730" i="2"/>
  <c r="J1730" i="2" s="1"/>
  <c r="G1730" i="2"/>
  <c r="E1730" i="2"/>
  <c r="H1731" i="2" s="1"/>
  <c r="T1729" i="2"/>
  <c r="S1729" i="2"/>
  <c r="N1729" i="2"/>
  <c r="O1729" i="2" s="1"/>
  <c r="L1729" i="2"/>
  <c r="J1729" i="2"/>
  <c r="I1729" i="2"/>
  <c r="G1729" i="2"/>
  <c r="E1729" i="2"/>
  <c r="H1730" i="2" s="1"/>
  <c r="T1728" i="2"/>
  <c r="S1728" i="2"/>
  <c r="L1728" i="2"/>
  <c r="N1728" i="2" s="1"/>
  <c r="O1728" i="2" s="1"/>
  <c r="I1728" i="2"/>
  <c r="J1728" i="2" s="1"/>
  <c r="H1728" i="2"/>
  <c r="G1728" i="2"/>
  <c r="E1728" i="2"/>
  <c r="H1729" i="2" s="1"/>
  <c r="T1727" i="2"/>
  <c r="S1727" i="2"/>
  <c r="N1727" i="2"/>
  <c r="O1727" i="2" s="1"/>
  <c r="L1727" i="2"/>
  <c r="J1727" i="2"/>
  <c r="I1727" i="2"/>
  <c r="G1727" i="2"/>
  <c r="E1727" i="2"/>
  <c r="T1726" i="2"/>
  <c r="S1726" i="2"/>
  <c r="L1726" i="2"/>
  <c r="N1726" i="2" s="1"/>
  <c r="O1726" i="2" s="1"/>
  <c r="I1726" i="2"/>
  <c r="J1726" i="2" s="1"/>
  <c r="G1726" i="2"/>
  <c r="E1726" i="2"/>
  <c r="H1727" i="2" s="1"/>
  <c r="T1725" i="2"/>
  <c r="S1725" i="2"/>
  <c r="N1725" i="2"/>
  <c r="O1725" i="2" s="1"/>
  <c r="L1725" i="2"/>
  <c r="I1725" i="2"/>
  <c r="J1725" i="2" s="1"/>
  <c r="H1725" i="2"/>
  <c r="G1725" i="2"/>
  <c r="E1725" i="2"/>
  <c r="H1726" i="2" s="1"/>
  <c r="T1724" i="2"/>
  <c r="S1724" i="2"/>
  <c r="O1724" i="2"/>
  <c r="N1724" i="2"/>
  <c r="L1724" i="2"/>
  <c r="I1724" i="2"/>
  <c r="J1724" i="2" s="1"/>
  <c r="H1724" i="2"/>
  <c r="G1724" i="2"/>
  <c r="E1724" i="2"/>
  <c r="T1723" i="2"/>
  <c r="S1723" i="2"/>
  <c r="N1723" i="2"/>
  <c r="O1723" i="2" s="1"/>
  <c r="L1723" i="2"/>
  <c r="I1723" i="2"/>
  <c r="J1723" i="2" s="1"/>
  <c r="H1723" i="2"/>
  <c r="G1723" i="2"/>
  <c r="E1723" i="2"/>
  <c r="T1722" i="2"/>
  <c r="S1722" i="2"/>
  <c r="O1722" i="2"/>
  <c r="N1722" i="2"/>
  <c r="L1722" i="2"/>
  <c r="I1722" i="2"/>
  <c r="J1722" i="2" s="1"/>
  <c r="H1722" i="2"/>
  <c r="G1722" i="2"/>
  <c r="E1722" i="2"/>
  <c r="T1721" i="2"/>
  <c r="S1721" i="2"/>
  <c r="O1721" i="2"/>
  <c r="N1721" i="2"/>
  <c r="L1721" i="2"/>
  <c r="I1721" i="2"/>
  <c r="J1721" i="2" s="1"/>
  <c r="G1721" i="2"/>
  <c r="E1721" i="2"/>
  <c r="T1720" i="2"/>
  <c r="S1720" i="2"/>
  <c r="O1720" i="2"/>
  <c r="L1720" i="2"/>
  <c r="N1720" i="2" s="1"/>
  <c r="J1720" i="2"/>
  <c r="I1720" i="2"/>
  <c r="G1720" i="2"/>
  <c r="E1720" i="2"/>
  <c r="H1721" i="2" s="1"/>
  <c r="T1719" i="2"/>
  <c r="S1719" i="2"/>
  <c r="L1719" i="2"/>
  <c r="N1719" i="2" s="1"/>
  <c r="O1719" i="2" s="1"/>
  <c r="I1719" i="2"/>
  <c r="J1719" i="2" s="1"/>
  <c r="H1719" i="2"/>
  <c r="G1719" i="2"/>
  <c r="E1719" i="2"/>
  <c r="H1720" i="2" s="1"/>
  <c r="T1718" i="2"/>
  <c r="S1718" i="2"/>
  <c r="N1718" i="2"/>
  <c r="O1718" i="2" s="1"/>
  <c r="L1718" i="2"/>
  <c r="I1718" i="2"/>
  <c r="J1718" i="2" s="1"/>
  <c r="H1718" i="2"/>
  <c r="G1718" i="2"/>
  <c r="E1718" i="2"/>
  <c r="T1717" i="2"/>
  <c r="S1717" i="2"/>
  <c r="N1717" i="2"/>
  <c r="O1717" i="2" s="1"/>
  <c r="L1717" i="2"/>
  <c r="J1717" i="2"/>
  <c r="I1717" i="2"/>
  <c r="H1717" i="2"/>
  <c r="G1717" i="2"/>
  <c r="E1717" i="2"/>
  <c r="T1716" i="2"/>
  <c r="S1716" i="2"/>
  <c r="N1716" i="2"/>
  <c r="O1716" i="2" s="1"/>
  <c r="L1716" i="2"/>
  <c r="J1716" i="2"/>
  <c r="I1716" i="2"/>
  <c r="H1716" i="2"/>
  <c r="G1716" i="2"/>
  <c r="E1716" i="2"/>
  <c r="T1715" i="2"/>
  <c r="S1715" i="2"/>
  <c r="N1715" i="2"/>
  <c r="O1715" i="2" s="1"/>
  <c r="L1715" i="2"/>
  <c r="I1715" i="2"/>
  <c r="J1715" i="2" s="1"/>
  <c r="H1715" i="2"/>
  <c r="G1715" i="2"/>
  <c r="E1715" i="2"/>
  <c r="T1714" i="2"/>
  <c r="S1714" i="2"/>
  <c r="N1714" i="2"/>
  <c r="O1714" i="2" s="1"/>
  <c r="L1714" i="2"/>
  <c r="J1714" i="2"/>
  <c r="I1714" i="2"/>
  <c r="G1714" i="2"/>
  <c r="E1714" i="2"/>
  <c r="T1713" i="2"/>
  <c r="S1713" i="2"/>
  <c r="L1713" i="2"/>
  <c r="N1713" i="2" s="1"/>
  <c r="O1713" i="2" s="1"/>
  <c r="I1713" i="2"/>
  <c r="J1713" i="2" s="1"/>
  <c r="G1713" i="2"/>
  <c r="E1713" i="2"/>
  <c r="H1714" i="2" s="1"/>
  <c r="T1712" i="2"/>
  <c r="S1712" i="2"/>
  <c r="N1712" i="2"/>
  <c r="O1712" i="2" s="1"/>
  <c r="L1712" i="2"/>
  <c r="I1712" i="2"/>
  <c r="J1712" i="2" s="1"/>
  <c r="G1712" i="2"/>
  <c r="E1712" i="2"/>
  <c r="H1713" i="2" s="1"/>
  <c r="T1711" i="2"/>
  <c r="S1711" i="2"/>
  <c r="N1711" i="2"/>
  <c r="O1711" i="2" s="1"/>
  <c r="L1711" i="2"/>
  <c r="J1711" i="2"/>
  <c r="I1711" i="2"/>
  <c r="G1711" i="2"/>
  <c r="E1711" i="2"/>
  <c r="H1712" i="2" s="1"/>
  <c r="T1710" i="2"/>
  <c r="S1710" i="2"/>
  <c r="L1710" i="2"/>
  <c r="N1710" i="2" s="1"/>
  <c r="O1710" i="2" s="1"/>
  <c r="I1710" i="2"/>
  <c r="J1710" i="2" s="1"/>
  <c r="H1710" i="2"/>
  <c r="G1710" i="2"/>
  <c r="E1710" i="2"/>
  <c r="H1711" i="2" s="1"/>
  <c r="T1709" i="2"/>
  <c r="S1709" i="2"/>
  <c r="N1709" i="2"/>
  <c r="O1709" i="2" s="1"/>
  <c r="L1709" i="2"/>
  <c r="J1709" i="2"/>
  <c r="I1709" i="2"/>
  <c r="G1709" i="2"/>
  <c r="E1709" i="2"/>
  <c r="T1708" i="2"/>
  <c r="S1708" i="2"/>
  <c r="L1708" i="2"/>
  <c r="N1708" i="2" s="1"/>
  <c r="O1708" i="2" s="1"/>
  <c r="J1708" i="2"/>
  <c r="I1708" i="2"/>
  <c r="G1708" i="2"/>
  <c r="E1708" i="2"/>
  <c r="H1709" i="2" s="1"/>
  <c r="T1707" i="2"/>
  <c r="S1707" i="2"/>
  <c r="N1707" i="2"/>
  <c r="O1707" i="2" s="1"/>
  <c r="L1707" i="2"/>
  <c r="I1707" i="2"/>
  <c r="J1707" i="2" s="1"/>
  <c r="H1707" i="2"/>
  <c r="G1707" i="2"/>
  <c r="E1707" i="2"/>
  <c r="H1708" i="2" s="1"/>
  <c r="T1706" i="2"/>
  <c r="S1706" i="2"/>
  <c r="N1706" i="2"/>
  <c r="O1706" i="2" s="1"/>
  <c r="L1706" i="2"/>
  <c r="I1706" i="2"/>
  <c r="J1706" i="2" s="1"/>
  <c r="H1706" i="2"/>
  <c r="G1706" i="2"/>
  <c r="E1706" i="2"/>
  <c r="T1705" i="2"/>
  <c r="S1705" i="2"/>
  <c r="L1705" i="2"/>
  <c r="N1705" i="2" s="1"/>
  <c r="O1705" i="2" s="1"/>
  <c r="I1705" i="2"/>
  <c r="J1705" i="2" s="1"/>
  <c r="H1705" i="2"/>
  <c r="G1705" i="2"/>
  <c r="E1705" i="2"/>
  <c r="T1704" i="2"/>
  <c r="S1704" i="2"/>
  <c r="L1704" i="2"/>
  <c r="N1704" i="2" s="1"/>
  <c r="O1704" i="2" s="1"/>
  <c r="I1704" i="2"/>
  <c r="J1704" i="2" s="1"/>
  <c r="H1704" i="2"/>
  <c r="G1704" i="2"/>
  <c r="E1704" i="2"/>
  <c r="T1703" i="2"/>
  <c r="S1703" i="2"/>
  <c r="L1703" i="2"/>
  <c r="N1703" i="2" s="1"/>
  <c r="O1703" i="2" s="1"/>
  <c r="I1703" i="2"/>
  <c r="J1703" i="2" s="1"/>
  <c r="G1703" i="2"/>
  <c r="E1703" i="2"/>
  <c r="T1702" i="2"/>
  <c r="S1702" i="2"/>
  <c r="O1702" i="2"/>
  <c r="L1702" i="2"/>
  <c r="N1702" i="2" s="1"/>
  <c r="J1702" i="2"/>
  <c r="I1702" i="2"/>
  <c r="G1702" i="2"/>
  <c r="E1702" i="2"/>
  <c r="H1703" i="2" s="1"/>
  <c r="T1701" i="2"/>
  <c r="S1701" i="2"/>
  <c r="L1701" i="2"/>
  <c r="N1701" i="2" s="1"/>
  <c r="O1701" i="2" s="1"/>
  <c r="I1701" i="2"/>
  <c r="J1701" i="2" s="1"/>
  <c r="G1701" i="2"/>
  <c r="E1701" i="2"/>
  <c r="H1702" i="2" s="1"/>
  <c r="T1700" i="2"/>
  <c r="S1700" i="2"/>
  <c r="N1700" i="2"/>
  <c r="O1700" i="2" s="1"/>
  <c r="L1700" i="2"/>
  <c r="J1700" i="2"/>
  <c r="I1700" i="2"/>
  <c r="G1700" i="2"/>
  <c r="E1700" i="2"/>
  <c r="H1701" i="2" s="1"/>
  <c r="T1699" i="2"/>
  <c r="S1699" i="2"/>
  <c r="N1699" i="2"/>
  <c r="O1699" i="2" s="1"/>
  <c r="L1699" i="2"/>
  <c r="J1699" i="2"/>
  <c r="I1699" i="2"/>
  <c r="H1699" i="2"/>
  <c r="G1699" i="2"/>
  <c r="E1699" i="2"/>
  <c r="H1700" i="2" s="1"/>
  <c r="T1698" i="2"/>
  <c r="S1698" i="2"/>
  <c r="N1698" i="2"/>
  <c r="O1698" i="2" s="1"/>
  <c r="L1698" i="2"/>
  <c r="I1698" i="2"/>
  <c r="J1698" i="2" s="1"/>
  <c r="H1698" i="2"/>
  <c r="G1698" i="2"/>
  <c r="E1698" i="2"/>
  <c r="T1697" i="2"/>
  <c r="S1697" i="2"/>
  <c r="L1697" i="2"/>
  <c r="N1697" i="2" s="1"/>
  <c r="O1697" i="2" s="1"/>
  <c r="I1697" i="2"/>
  <c r="J1697" i="2" s="1"/>
  <c r="G1697" i="2"/>
  <c r="E1697" i="2"/>
  <c r="T1696" i="2"/>
  <c r="S1696" i="2"/>
  <c r="L1696" i="2"/>
  <c r="N1696" i="2" s="1"/>
  <c r="O1696" i="2" s="1"/>
  <c r="J1696" i="2"/>
  <c r="I1696" i="2"/>
  <c r="G1696" i="2"/>
  <c r="E1696" i="2"/>
  <c r="H1697" i="2" s="1"/>
  <c r="T1695" i="2"/>
  <c r="S1695" i="2"/>
  <c r="N1695" i="2"/>
  <c r="O1695" i="2" s="1"/>
  <c r="L1695" i="2"/>
  <c r="I1695" i="2"/>
  <c r="J1695" i="2" s="1"/>
  <c r="G1695" i="2"/>
  <c r="E1695" i="2"/>
  <c r="H1696" i="2" s="1"/>
  <c r="T1694" i="2"/>
  <c r="S1694" i="2"/>
  <c r="N1694" i="2"/>
  <c r="O1694" i="2" s="1"/>
  <c r="L1694" i="2"/>
  <c r="I1694" i="2"/>
  <c r="J1694" i="2" s="1"/>
  <c r="G1694" i="2"/>
  <c r="E1694" i="2"/>
  <c r="H1695" i="2" s="1"/>
  <c r="T1693" i="2"/>
  <c r="S1693" i="2"/>
  <c r="N1693" i="2"/>
  <c r="O1693" i="2" s="1"/>
  <c r="L1693" i="2"/>
  <c r="J1693" i="2"/>
  <c r="I1693" i="2"/>
  <c r="G1693" i="2"/>
  <c r="E1693" i="2"/>
  <c r="H1694" i="2" s="1"/>
  <c r="T1692" i="2"/>
  <c r="S1692" i="2"/>
  <c r="L1692" i="2"/>
  <c r="N1692" i="2" s="1"/>
  <c r="O1692" i="2" s="1"/>
  <c r="I1692" i="2"/>
  <c r="J1692" i="2" s="1"/>
  <c r="H1692" i="2"/>
  <c r="G1692" i="2"/>
  <c r="E1692" i="2"/>
  <c r="H1693" i="2" s="1"/>
  <c r="T1691" i="2"/>
  <c r="S1691" i="2"/>
  <c r="N1691" i="2"/>
  <c r="O1691" i="2" s="1"/>
  <c r="L1691" i="2"/>
  <c r="I1691" i="2"/>
  <c r="J1691" i="2" s="1"/>
  <c r="G1691" i="2"/>
  <c r="E1691" i="2"/>
  <c r="T1690" i="2"/>
  <c r="S1690" i="2"/>
  <c r="L1690" i="2"/>
  <c r="N1690" i="2" s="1"/>
  <c r="O1690" i="2" s="1"/>
  <c r="I1690" i="2"/>
  <c r="J1690" i="2" s="1"/>
  <c r="G1690" i="2"/>
  <c r="E1690" i="2"/>
  <c r="H1691" i="2" s="1"/>
  <c r="T1689" i="2"/>
  <c r="S1689" i="2"/>
  <c r="L1689" i="2"/>
  <c r="N1689" i="2" s="1"/>
  <c r="O1689" i="2" s="1"/>
  <c r="I1689" i="2"/>
  <c r="J1689" i="2" s="1"/>
  <c r="H1689" i="2"/>
  <c r="G1689" i="2"/>
  <c r="E1689" i="2"/>
  <c r="H1690" i="2" s="1"/>
  <c r="T1688" i="2"/>
  <c r="S1688" i="2"/>
  <c r="N1688" i="2"/>
  <c r="O1688" i="2" s="1"/>
  <c r="L1688" i="2"/>
  <c r="J1688" i="2"/>
  <c r="I1688" i="2"/>
  <c r="H1688" i="2"/>
  <c r="G1688" i="2"/>
  <c r="E1688" i="2"/>
  <c r="T1687" i="2"/>
  <c r="S1687" i="2"/>
  <c r="N1687" i="2"/>
  <c r="O1687" i="2" s="1"/>
  <c r="L1687" i="2"/>
  <c r="J1687" i="2"/>
  <c r="I1687" i="2"/>
  <c r="H1687" i="2"/>
  <c r="G1687" i="2"/>
  <c r="E1687" i="2"/>
  <c r="T1686" i="2"/>
  <c r="S1686" i="2"/>
  <c r="N1686" i="2"/>
  <c r="O1686" i="2" s="1"/>
  <c r="L1686" i="2"/>
  <c r="I1686" i="2"/>
  <c r="J1686" i="2" s="1"/>
  <c r="H1686" i="2"/>
  <c r="G1686" i="2"/>
  <c r="E1686" i="2"/>
  <c r="T1685" i="2"/>
  <c r="S1685" i="2"/>
  <c r="L1685" i="2"/>
  <c r="N1685" i="2" s="1"/>
  <c r="O1685" i="2" s="1"/>
  <c r="I1685" i="2"/>
  <c r="J1685" i="2" s="1"/>
  <c r="G1685" i="2"/>
  <c r="E1685" i="2"/>
  <c r="T1684" i="2"/>
  <c r="S1684" i="2"/>
  <c r="O1684" i="2"/>
  <c r="L1684" i="2"/>
  <c r="N1684" i="2" s="1"/>
  <c r="J1684" i="2"/>
  <c r="I1684" i="2"/>
  <c r="G1684" i="2"/>
  <c r="E1684" i="2"/>
  <c r="H1685" i="2" s="1"/>
  <c r="T1683" i="2"/>
  <c r="S1683" i="2"/>
  <c r="L1683" i="2"/>
  <c r="N1683" i="2" s="1"/>
  <c r="O1683" i="2" s="1"/>
  <c r="I1683" i="2"/>
  <c r="J1683" i="2" s="1"/>
  <c r="G1683" i="2"/>
  <c r="E1683" i="2"/>
  <c r="H1684" i="2" s="1"/>
  <c r="T1682" i="2"/>
  <c r="S1682" i="2"/>
  <c r="N1682" i="2"/>
  <c r="O1682" i="2" s="1"/>
  <c r="L1682" i="2"/>
  <c r="J1682" i="2"/>
  <c r="I1682" i="2"/>
  <c r="G1682" i="2"/>
  <c r="E1682" i="2"/>
  <c r="H1683" i="2" s="1"/>
  <c r="T1681" i="2"/>
  <c r="S1681" i="2"/>
  <c r="N1681" i="2"/>
  <c r="O1681" i="2" s="1"/>
  <c r="L1681" i="2"/>
  <c r="J1681" i="2"/>
  <c r="I1681" i="2"/>
  <c r="H1681" i="2"/>
  <c r="G1681" i="2"/>
  <c r="E1681" i="2"/>
  <c r="H1682" i="2" s="1"/>
  <c r="T1680" i="2"/>
  <c r="S1680" i="2"/>
  <c r="N1680" i="2"/>
  <c r="O1680" i="2" s="1"/>
  <c r="L1680" i="2"/>
  <c r="I1680" i="2"/>
  <c r="J1680" i="2" s="1"/>
  <c r="H1680" i="2"/>
  <c r="G1680" i="2"/>
  <c r="E1680" i="2"/>
  <c r="T1679" i="2"/>
  <c r="S1679" i="2"/>
  <c r="N1679" i="2"/>
  <c r="O1679" i="2" s="1"/>
  <c r="L1679" i="2"/>
  <c r="I1679" i="2"/>
  <c r="J1679" i="2" s="1"/>
  <c r="G1679" i="2"/>
  <c r="E1679" i="2"/>
  <c r="T1678" i="2"/>
  <c r="S1678" i="2"/>
  <c r="N1678" i="2"/>
  <c r="O1678" i="2" s="1"/>
  <c r="L1678" i="2"/>
  <c r="J1678" i="2"/>
  <c r="I1678" i="2"/>
  <c r="G1678" i="2"/>
  <c r="E1678" i="2"/>
  <c r="H1679" i="2" s="1"/>
  <c r="T1677" i="2"/>
  <c r="S1677" i="2"/>
  <c r="L1677" i="2"/>
  <c r="N1677" i="2" s="1"/>
  <c r="O1677" i="2" s="1"/>
  <c r="I1677" i="2"/>
  <c r="J1677" i="2" s="1"/>
  <c r="G1677" i="2"/>
  <c r="E1677" i="2"/>
  <c r="H1678" i="2" s="1"/>
  <c r="T1676" i="2"/>
  <c r="S1676" i="2"/>
  <c r="O1676" i="2"/>
  <c r="N1676" i="2"/>
  <c r="L1676" i="2"/>
  <c r="I1676" i="2"/>
  <c r="J1676" i="2" s="1"/>
  <c r="G1676" i="2"/>
  <c r="E1676" i="2"/>
  <c r="H1677" i="2" s="1"/>
  <c r="T1675" i="2"/>
  <c r="S1675" i="2"/>
  <c r="N1675" i="2"/>
  <c r="O1675" i="2" s="1"/>
  <c r="L1675" i="2"/>
  <c r="J1675" i="2"/>
  <c r="I1675" i="2"/>
  <c r="G1675" i="2"/>
  <c r="E1675" i="2"/>
  <c r="H1676" i="2" s="1"/>
  <c r="T1674" i="2"/>
  <c r="S1674" i="2"/>
  <c r="L1674" i="2"/>
  <c r="N1674" i="2" s="1"/>
  <c r="O1674" i="2" s="1"/>
  <c r="I1674" i="2"/>
  <c r="J1674" i="2" s="1"/>
  <c r="H1674" i="2"/>
  <c r="G1674" i="2"/>
  <c r="E1674" i="2"/>
  <c r="H1675" i="2" s="1"/>
  <c r="T1673" i="2"/>
  <c r="S1673" i="2"/>
  <c r="N1673" i="2"/>
  <c r="O1673" i="2" s="1"/>
  <c r="L1673" i="2"/>
  <c r="I1673" i="2"/>
  <c r="J1673" i="2" s="1"/>
  <c r="H1673" i="2"/>
  <c r="G1673" i="2"/>
  <c r="E1673" i="2"/>
  <c r="T1672" i="2"/>
  <c r="S1672" i="2"/>
  <c r="L1672" i="2"/>
  <c r="N1672" i="2" s="1"/>
  <c r="O1672" i="2" s="1"/>
  <c r="I1672" i="2"/>
  <c r="J1672" i="2" s="1"/>
  <c r="G1672" i="2"/>
  <c r="E1672" i="2"/>
  <c r="T1671" i="2"/>
  <c r="S1671" i="2"/>
  <c r="N1671" i="2"/>
  <c r="O1671" i="2" s="1"/>
  <c r="L1671" i="2"/>
  <c r="I1671" i="2"/>
  <c r="J1671" i="2" s="1"/>
  <c r="H1671" i="2"/>
  <c r="G1671" i="2"/>
  <c r="E1671" i="2"/>
  <c r="H1672" i="2" s="1"/>
  <c r="T1670" i="2"/>
  <c r="S1670" i="2"/>
  <c r="O1670" i="2"/>
  <c r="N1670" i="2"/>
  <c r="L1670" i="2"/>
  <c r="I1670" i="2"/>
  <c r="J1670" i="2" s="1"/>
  <c r="H1670" i="2"/>
  <c r="G1670" i="2"/>
  <c r="E1670" i="2"/>
  <c r="T1669" i="2"/>
  <c r="S1669" i="2"/>
  <c r="N1669" i="2"/>
  <c r="O1669" i="2" s="1"/>
  <c r="L1669" i="2"/>
  <c r="I1669" i="2"/>
  <c r="J1669" i="2" s="1"/>
  <c r="H1669" i="2"/>
  <c r="G1669" i="2"/>
  <c r="E1669" i="2"/>
  <c r="T1668" i="2"/>
  <c r="S1668" i="2"/>
  <c r="O1668" i="2"/>
  <c r="N1668" i="2"/>
  <c r="L1668" i="2"/>
  <c r="I1668" i="2"/>
  <c r="J1668" i="2" s="1"/>
  <c r="H1668" i="2"/>
  <c r="G1668" i="2"/>
  <c r="E1668" i="2"/>
  <c r="T1667" i="2"/>
  <c r="S1667" i="2"/>
  <c r="O1667" i="2"/>
  <c r="N1667" i="2"/>
  <c r="L1667" i="2"/>
  <c r="I1667" i="2"/>
  <c r="J1667" i="2" s="1"/>
  <c r="G1667" i="2"/>
  <c r="E1667" i="2"/>
  <c r="T1666" i="2"/>
  <c r="S1666" i="2"/>
  <c r="L1666" i="2"/>
  <c r="N1666" i="2" s="1"/>
  <c r="O1666" i="2" s="1"/>
  <c r="J1666" i="2"/>
  <c r="I1666" i="2"/>
  <c r="G1666" i="2"/>
  <c r="E1666" i="2"/>
  <c r="H1667" i="2" s="1"/>
  <c r="T1665" i="2"/>
  <c r="S1665" i="2"/>
  <c r="L1665" i="2"/>
  <c r="N1665" i="2" s="1"/>
  <c r="O1665" i="2" s="1"/>
  <c r="I1665" i="2"/>
  <c r="J1665" i="2" s="1"/>
  <c r="H1665" i="2"/>
  <c r="G1665" i="2"/>
  <c r="E1665" i="2"/>
  <c r="H1666" i="2" s="1"/>
  <c r="T1664" i="2"/>
  <c r="S1664" i="2"/>
  <c r="N1664" i="2"/>
  <c r="O1664" i="2" s="1"/>
  <c r="L1664" i="2"/>
  <c r="J1664" i="2"/>
  <c r="I1664" i="2"/>
  <c r="H1664" i="2"/>
  <c r="G1664" i="2"/>
  <c r="E1664" i="2"/>
  <c r="T1663" i="2"/>
  <c r="S1663" i="2"/>
  <c r="L1663" i="2"/>
  <c r="N1663" i="2" s="1"/>
  <c r="O1663" i="2" s="1"/>
  <c r="J1663" i="2"/>
  <c r="I1663" i="2"/>
  <c r="H1663" i="2"/>
  <c r="G1663" i="2"/>
  <c r="E1663" i="2"/>
  <c r="T1662" i="2"/>
  <c r="S1662" i="2"/>
  <c r="N1662" i="2"/>
  <c r="O1662" i="2" s="1"/>
  <c r="L1662" i="2"/>
  <c r="I1662" i="2"/>
  <c r="J1662" i="2" s="1"/>
  <c r="H1662" i="2"/>
  <c r="G1662" i="2"/>
  <c r="E1662" i="2"/>
  <c r="T1661" i="2"/>
  <c r="S1661" i="2"/>
  <c r="N1661" i="2"/>
  <c r="O1661" i="2" s="1"/>
  <c r="L1661" i="2"/>
  <c r="J1661" i="2"/>
  <c r="I1661" i="2"/>
  <c r="G1661" i="2"/>
  <c r="E1661" i="2"/>
  <c r="T1660" i="2"/>
  <c r="S1660" i="2"/>
  <c r="N1660" i="2"/>
  <c r="O1660" i="2" s="1"/>
  <c r="L1660" i="2"/>
  <c r="I1660" i="2"/>
  <c r="J1660" i="2" s="1"/>
  <c r="G1660" i="2"/>
  <c r="E1660" i="2"/>
  <c r="H1661" i="2" s="1"/>
  <c r="T1659" i="2"/>
  <c r="S1659" i="2"/>
  <c r="L1659" i="2"/>
  <c r="N1659" i="2" s="1"/>
  <c r="O1659" i="2" s="1"/>
  <c r="J1659" i="2"/>
  <c r="I1659" i="2"/>
  <c r="G1659" i="2"/>
  <c r="E1659" i="2"/>
  <c r="H1660" i="2" s="1"/>
  <c r="T1658" i="2"/>
  <c r="S1658" i="2"/>
  <c r="N1658" i="2"/>
  <c r="O1658" i="2" s="1"/>
  <c r="L1658" i="2"/>
  <c r="I1658" i="2"/>
  <c r="J1658" i="2" s="1"/>
  <c r="G1658" i="2"/>
  <c r="E1658" i="2"/>
  <c r="H1659" i="2" s="1"/>
  <c r="T1657" i="2"/>
  <c r="S1657" i="2"/>
  <c r="L1657" i="2"/>
  <c r="N1657" i="2" s="1"/>
  <c r="O1657" i="2" s="1"/>
  <c r="J1657" i="2"/>
  <c r="I1657" i="2"/>
  <c r="H1657" i="2"/>
  <c r="G1657" i="2"/>
  <c r="E1657" i="2"/>
  <c r="H1658" i="2" s="1"/>
  <c r="T1656" i="2"/>
  <c r="S1656" i="2"/>
  <c r="L1656" i="2"/>
  <c r="N1656" i="2" s="1"/>
  <c r="O1656" i="2" s="1"/>
  <c r="J1656" i="2"/>
  <c r="I1656" i="2"/>
  <c r="H1656" i="2"/>
  <c r="G1656" i="2"/>
  <c r="E1656" i="2"/>
  <c r="T1655" i="2"/>
  <c r="S1655" i="2"/>
  <c r="L1655" i="2"/>
  <c r="N1655" i="2" s="1"/>
  <c r="O1655" i="2" s="1"/>
  <c r="J1655" i="2"/>
  <c r="I1655" i="2"/>
  <c r="G1655" i="2"/>
  <c r="E1655" i="2"/>
  <c r="T1654" i="2"/>
  <c r="S1654" i="2"/>
  <c r="L1654" i="2"/>
  <c r="N1654" i="2" s="1"/>
  <c r="O1654" i="2" s="1"/>
  <c r="I1654" i="2"/>
  <c r="J1654" i="2" s="1"/>
  <c r="G1654" i="2"/>
  <c r="E1654" i="2"/>
  <c r="H1655" i="2" s="1"/>
  <c r="T1653" i="2"/>
  <c r="S1653" i="2"/>
  <c r="L1653" i="2"/>
  <c r="N1653" i="2" s="1"/>
  <c r="O1653" i="2" s="1"/>
  <c r="I1653" i="2"/>
  <c r="J1653" i="2" s="1"/>
  <c r="H1653" i="2"/>
  <c r="G1653" i="2"/>
  <c r="E1653" i="2"/>
  <c r="H1654" i="2" s="1"/>
  <c r="T1652" i="2"/>
  <c r="S1652" i="2"/>
  <c r="N1652" i="2"/>
  <c r="O1652" i="2" s="1"/>
  <c r="L1652" i="2"/>
  <c r="I1652" i="2"/>
  <c r="J1652" i="2" s="1"/>
  <c r="H1652" i="2"/>
  <c r="G1652" i="2"/>
  <c r="E1652" i="2"/>
  <c r="T1651" i="2"/>
  <c r="S1651" i="2"/>
  <c r="L1651" i="2"/>
  <c r="N1651" i="2" s="1"/>
  <c r="O1651" i="2" s="1"/>
  <c r="J1651" i="2"/>
  <c r="I1651" i="2"/>
  <c r="H1651" i="2"/>
  <c r="G1651" i="2"/>
  <c r="E1651" i="2"/>
  <c r="T1650" i="2"/>
  <c r="S1650" i="2"/>
  <c r="N1650" i="2"/>
  <c r="O1650" i="2" s="1"/>
  <c r="L1650" i="2"/>
  <c r="J1650" i="2"/>
  <c r="I1650" i="2"/>
  <c r="H1650" i="2"/>
  <c r="G1650" i="2"/>
  <c r="E1650" i="2"/>
  <c r="T1649" i="2"/>
  <c r="S1649" i="2"/>
  <c r="N1649" i="2"/>
  <c r="O1649" i="2" s="1"/>
  <c r="L1649" i="2"/>
  <c r="J1649" i="2"/>
  <c r="I1649" i="2"/>
  <c r="G1649" i="2"/>
  <c r="E1649" i="2"/>
  <c r="T1648" i="2"/>
  <c r="S1648" i="2"/>
  <c r="O1648" i="2"/>
  <c r="N1648" i="2"/>
  <c r="L1648" i="2"/>
  <c r="I1648" i="2"/>
  <c r="J1648" i="2" s="1"/>
  <c r="G1648" i="2"/>
  <c r="E1648" i="2"/>
  <c r="H1649" i="2" s="1"/>
  <c r="T1647" i="2"/>
  <c r="S1647" i="2"/>
  <c r="O1647" i="2"/>
  <c r="L1647" i="2"/>
  <c r="N1647" i="2" s="1"/>
  <c r="I1647" i="2"/>
  <c r="J1647" i="2" s="1"/>
  <c r="G1647" i="2"/>
  <c r="E1647" i="2"/>
  <c r="H1648" i="2" s="1"/>
  <c r="T1646" i="2"/>
  <c r="S1646" i="2"/>
  <c r="N1646" i="2"/>
  <c r="O1646" i="2" s="1"/>
  <c r="L1646" i="2"/>
  <c r="J1646" i="2"/>
  <c r="I1646" i="2"/>
  <c r="G1646" i="2"/>
  <c r="E1646" i="2"/>
  <c r="H1647" i="2" s="1"/>
  <c r="T1645" i="2"/>
  <c r="S1645" i="2"/>
  <c r="L1645" i="2"/>
  <c r="N1645" i="2" s="1"/>
  <c r="O1645" i="2" s="1"/>
  <c r="J1645" i="2"/>
  <c r="I1645" i="2"/>
  <c r="H1645" i="2"/>
  <c r="G1645" i="2"/>
  <c r="E1645" i="2"/>
  <c r="H1646" i="2" s="1"/>
  <c r="T1644" i="2"/>
  <c r="S1644" i="2"/>
  <c r="L1644" i="2"/>
  <c r="N1644" i="2" s="1"/>
  <c r="O1644" i="2" s="1"/>
  <c r="J1644" i="2"/>
  <c r="I1644" i="2"/>
  <c r="H1644" i="2"/>
  <c r="G1644" i="2"/>
  <c r="E1644" i="2"/>
  <c r="T1643" i="2"/>
  <c r="S1643" i="2"/>
  <c r="L1643" i="2"/>
  <c r="N1643" i="2" s="1"/>
  <c r="O1643" i="2" s="1"/>
  <c r="J1643" i="2"/>
  <c r="I1643" i="2"/>
  <c r="G1643" i="2"/>
  <c r="E1643" i="2"/>
  <c r="T1642" i="2"/>
  <c r="S1642" i="2"/>
  <c r="L1642" i="2"/>
  <c r="N1642" i="2" s="1"/>
  <c r="O1642" i="2" s="1"/>
  <c r="I1642" i="2"/>
  <c r="J1642" i="2" s="1"/>
  <c r="G1642" i="2"/>
  <c r="E1642" i="2"/>
  <c r="H1643" i="2" s="1"/>
  <c r="T1641" i="2"/>
  <c r="S1641" i="2"/>
  <c r="O1641" i="2"/>
  <c r="L1641" i="2"/>
  <c r="N1641" i="2" s="1"/>
  <c r="I1641" i="2"/>
  <c r="J1641" i="2" s="1"/>
  <c r="H1641" i="2"/>
  <c r="G1641" i="2"/>
  <c r="E1641" i="2"/>
  <c r="H1642" i="2" s="1"/>
  <c r="T1640" i="2"/>
  <c r="S1640" i="2"/>
  <c r="N1640" i="2"/>
  <c r="O1640" i="2" s="1"/>
  <c r="L1640" i="2"/>
  <c r="I1640" i="2"/>
  <c r="J1640" i="2" s="1"/>
  <c r="G1640" i="2"/>
  <c r="E1640" i="2"/>
  <c r="T1639" i="2"/>
  <c r="S1639" i="2"/>
  <c r="L1639" i="2"/>
  <c r="N1639" i="2" s="1"/>
  <c r="O1639" i="2" s="1"/>
  <c r="J1639" i="2"/>
  <c r="I1639" i="2"/>
  <c r="H1639" i="2"/>
  <c r="G1639" i="2"/>
  <c r="E1639" i="2"/>
  <c r="H1640" i="2" s="1"/>
  <c r="T1638" i="2"/>
  <c r="S1638" i="2"/>
  <c r="L1638" i="2"/>
  <c r="N1638" i="2" s="1"/>
  <c r="O1638" i="2" s="1"/>
  <c r="J1638" i="2"/>
  <c r="I1638" i="2"/>
  <c r="H1638" i="2"/>
  <c r="G1638" i="2"/>
  <c r="E1638" i="2"/>
  <c r="T1637" i="2"/>
  <c r="S1637" i="2"/>
  <c r="L1637" i="2"/>
  <c r="N1637" i="2" s="1"/>
  <c r="O1637" i="2" s="1"/>
  <c r="J1637" i="2"/>
  <c r="I1637" i="2"/>
  <c r="G1637" i="2"/>
  <c r="E1637" i="2"/>
  <c r="T1636" i="2"/>
  <c r="S1636" i="2"/>
  <c r="L1636" i="2"/>
  <c r="N1636" i="2" s="1"/>
  <c r="O1636" i="2" s="1"/>
  <c r="I1636" i="2"/>
  <c r="J1636" i="2" s="1"/>
  <c r="G1636" i="2"/>
  <c r="E1636" i="2"/>
  <c r="H1637" i="2" s="1"/>
  <c r="T1635" i="2"/>
  <c r="S1635" i="2"/>
  <c r="L1635" i="2"/>
  <c r="N1635" i="2" s="1"/>
  <c r="O1635" i="2" s="1"/>
  <c r="I1635" i="2"/>
  <c r="J1635" i="2" s="1"/>
  <c r="H1635" i="2"/>
  <c r="G1635" i="2"/>
  <c r="E1635" i="2"/>
  <c r="H1636" i="2" s="1"/>
  <c r="T1634" i="2"/>
  <c r="S1634" i="2"/>
  <c r="N1634" i="2"/>
  <c r="O1634" i="2" s="1"/>
  <c r="L1634" i="2"/>
  <c r="I1634" i="2"/>
  <c r="J1634" i="2" s="1"/>
  <c r="H1634" i="2"/>
  <c r="G1634" i="2"/>
  <c r="E1634" i="2"/>
  <c r="T1633" i="2"/>
  <c r="S1633" i="2"/>
  <c r="L1633" i="2"/>
  <c r="N1633" i="2" s="1"/>
  <c r="O1633" i="2" s="1"/>
  <c r="J1633" i="2"/>
  <c r="I1633" i="2"/>
  <c r="H1633" i="2"/>
  <c r="G1633" i="2"/>
  <c r="E1633" i="2"/>
  <c r="T1632" i="2"/>
  <c r="S1632" i="2"/>
  <c r="N1632" i="2"/>
  <c r="O1632" i="2" s="1"/>
  <c r="L1632" i="2"/>
  <c r="J1632" i="2"/>
  <c r="I1632" i="2"/>
  <c r="H1632" i="2"/>
  <c r="G1632" i="2"/>
  <c r="E1632" i="2"/>
  <c r="T1631" i="2"/>
  <c r="S1631" i="2"/>
  <c r="O1631" i="2"/>
  <c r="N1631" i="2"/>
  <c r="L1631" i="2"/>
  <c r="J1631" i="2"/>
  <c r="I1631" i="2"/>
  <c r="G1631" i="2"/>
  <c r="E1631" i="2"/>
  <c r="T1630" i="2"/>
  <c r="S1630" i="2"/>
  <c r="O1630" i="2"/>
  <c r="N1630" i="2"/>
  <c r="L1630" i="2"/>
  <c r="I1630" i="2"/>
  <c r="J1630" i="2" s="1"/>
  <c r="G1630" i="2"/>
  <c r="E1630" i="2"/>
  <c r="H1631" i="2" s="1"/>
  <c r="T1629" i="2"/>
  <c r="S1629" i="2"/>
  <c r="L1629" i="2"/>
  <c r="N1629" i="2" s="1"/>
  <c r="O1629" i="2" s="1"/>
  <c r="I1629" i="2"/>
  <c r="J1629" i="2" s="1"/>
  <c r="G1629" i="2"/>
  <c r="E1629" i="2"/>
  <c r="H1630" i="2" s="1"/>
  <c r="T1628" i="2"/>
  <c r="S1628" i="2"/>
  <c r="N1628" i="2"/>
  <c r="O1628" i="2" s="1"/>
  <c r="L1628" i="2"/>
  <c r="J1628" i="2"/>
  <c r="I1628" i="2"/>
  <c r="G1628" i="2"/>
  <c r="E1628" i="2"/>
  <c r="H1629" i="2" s="1"/>
  <c r="T1627" i="2"/>
  <c r="S1627" i="2"/>
  <c r="L1627" i="2"/>
  <c r="N1627" i="2" s="1"/>
  <c r="O1627" i="2" s="1"/>
  <c r="I1627" i="2"/>
  <c r="J1627" i="2" s="1"/>
  <c r="H1627" i="2"/>
  <c r="G1627" i="2"/>
  <c r="E1627" i="2"/>
  <c r="H1628" i="2" s="1"/>
  <c r="T1626" i="2"/>
  <c r="S1626" i="2"/>
  <c r="L1626" i="2"/>
  <c r="N1626" i="2" s="1"/>
  <c r="O1626" i="2" s="1"/>
  <c r="I1626" i="2"/>
  <c r="J1626" i="2" s="1"/>
  <c r="H1626" i="2"/>
  <c r="G1626" i="2"/>
  <c r="E1626" i="2"/>
  <c r="T1625" i="2"/>
  <c r="S1625" i="2"/>
  <c r="L1625" i="2"/>
  <c r="N1625" i="2" s="1"/>
  <c r="O1625" i="2" s="1"/>
  <c r="J1625" i="2"/>
  <c r="I1625" i="2"/>
  <c r="G1625" i="2"/>
  <c r="E1625" i="2"/>
  <c r="T1624" i="2"/>
  <c r="S1624" i="2"/>
  <c r="L1624" i="2"/>
  <c r="N1624" i="2" s="1"/>
  <c r="O1624" i="2" s="1"/>
  <c r="I1624" i="2"/>
  <c r="J1624" i="2" s="1"/>
  <c r="G1624" i="2"/>
  <c r="E1624" i="2"/>
  <c r="H1625" i="2" s="1"/>
  <c r="T1623" i="2"/>
  <c r="S1623" i="2"/>
  <c r="O1623" i="2"/>
  <c r="L1623" i="2"/>
  <c r="N1623" i="2" s="1"/>
  <c r="I1623" i="2"/>
  <c r="J1623" i="2" s="1"/>
  <c r="G1623" i="2"/>
  <c r="E1623" i="2"/>
  <c r="H1624" i="2" s="1"/>
  <c r="T1622" i="2"/>
  <c r="S1622" i="2"/>
  <c r="N1622" i="2"/>
  <c r="O1622" i="2" s="1"/>
  <c r="L1622" i="2"/>
  <c r="I1622" i="2"/>
  <c r="J1622" i="2" s="1"/>
  <c r="G1622" i="2"/>
  <c r="E1622" i="2"/>
  <c r="H1623" i="2" s="1"/>
  <c r="T1621" i="2"/>
  <c r="S1621" i="2"/>
  <c r="L1621" i="2"/>
  <c r="N1621" i="2" s="1"/>
  <c r="O1621" i="2" s="1"/>
  <c r="J1621" i="2"/>
  <c r="I1621" i="2"/>
  <c r="H1621" i="2"/>
  <c r="G1621" i="2"/>
  <c r="E1621" i="2"/>
  <c r="H1622" i="2" s="1"/>
  <c r="T1620" i="2"/>
  <c r="S1620" i="2"/>
  <c r="L1620" i="2"/>
  <c r="N1620" i="2" s="1"/>
  <c r="O1620" i="2" s="1"/>
  <c r="J1620" i="2"/>
  <c r="I1620" i="2"/>
  <c r="H1620" i="2"/>
  <c r="G1620" i="2"/>
  <c r="E1620" i="2"/>
  <c r="T1619" i="2"/>
  <c r="S1619" i="2"/>
  <c r="L1619" i="2"/>
  <c r="N1619" i="2" s="1"/>
  <c r="O1619" i="2" s="1"/>
  <c r="J1619" i="2"/>
  <c r="I1619" i="2"/>
  <c r="G1619" i="2"/>
  <c r="E1619" i="2"/>
  <c r="T1618" i="2"/>
  <c r="S1618" i="2"/>
  <c r="L1618" i="2"/>
  <c r="N1618" i="2" s="1"/>
  <c r="O1618" i="2" s="1"/>
  <c r="I1618" i="2"/>
  <c r="J1618" i="2" s="1"/>
  <c r="G1618" i="2"/>
  <c r="E1618" i="2"/>
  <c r="H1619" i="2" s="1"/>
  <c r="T1617" i="2"/>
  <c r="S1617" i="2"/>
  <c r="L1617" i="2"/>
  <c r="N1617" i="2" s="1"/>
  <c r="O1617" i="2" s="1"/>
  <c r="I1617" i="2"/>
  <c r="J1617" i="2" s="1"/>
  <c r="H1617" i="2"/>
  <c r="G1617" i="2"/>
  <c r="E1617" i="2"/>
  <c r="H1618" i="2" s="1"/>
  <c r="T1616" i="2"/>
  <c r="S1616" i="2"/>
  <c r="N1616" i="2"/>
  <c r="O1616" i="2" s="1"/>
  <c r="L1616" i="2"/>
  <c r="I1616" i="2"/>
  <c r="J1616" i="2" s="1"/>
  <c r="H1616" i="2"/>
  <c r="G1616" i="2"/>
  <c r="E1616" i="2"/>
  <c r="T1615" i="2"/>
  <c r="S1615" i="2"/>
  <c r="L1615" i="2"/>
  <c r="N1615" i="2" s="1"/>
  <c r="O1615" i="2" s="1"/>
  <c r="J1615" i="2"/>
  <c r="I1615" i="2"/>
  <c r="H1615" i="2"/>
  <c r="G1615" i="2"/>
  <c r="E1615" i="2"/>
  <c r="T1614" i="2"/>
  <c r="S1614" i="2"/>
  <c r="N1614" i="2"/>
  <c r="O1614" i="2" s="1"/>
  <c r="L1614" i="2"/>
  <c r="J1614" i="2"/>
  <c r="I1614" i="2"/>
  <c r="H1614" i="2"/>
  <c r="G1614" i="2"/>
  <c r="E1614" i="2"/>
  <c r="T1613" i="2"/>
  <c r="S1613" i="2"/>
  <c r="N1613" i="2"/>
  <c r="O1613" i="2" s="1"/>
  <c r="L1613" i="2"/>
  <c r="J1613" i="2"/>
  <c r="I1613" i="2"/>
  <c r="G1613" i="2"/>
  <c r="E1613" i="2"/>
  <c r="T1612" i="2"/>
  <c r="S1612" i="2"/>
  <c r="N1612" i="2"/>
  <c r="O1612" i="2" s="1"/>
  <c r="L1612" i="2"/>
  <c r="I1612" i="2"/>
  <c r="J1612" i="2" s="1"/>
  <c r="G1612" i="2"/>
  <c r="E1612" i="2"/>
  <c r="H1613" i="2" s="1"/>
  <c r="T1611" i="2"/>
  <c r="S1611" i="2"/>
  <c r="O1611" i="2"/>
  <c r="L1611" i="2"/>
  <c r="N1611" i="2" s="1"/>
  <c r="I1611" i="2"/>
  <c r="J1611" i="2" s="1"/>
  <c r="G1611" i="2"/>
  <c r="E1611" i="2"/>
  <c r="H1612" i="2" s="1"/>
  <c r="T1610" i="2"/>
  <c r="S1610" i="2"/>
  <c r="N1610" i="2"/>
  <c r="O1610" i="2" s="1"/>
  <c r="L1610" i="2"/>
  <c r="J1610" i="2"/>
  <c r="I1610" i="2"/>
  <c r="G1610" i="2"/>
  <c r="E1610" i="2"/>
  <c r="H1611" i="2" s="1"/>
  <c r="T1609" i="2"/>
  <c r="S1609" i="2"/>
  <c r="L1609" i="2"/>
  <c r="N1609" i="2" s="1"/>
  <c r="O1609" i="2" s="1"/>
  <c r="J1609" i="2"/>
  <c r="I1609" i="2"/>
  <c r="H1609" i="2"/>
  <c r="G1609" i="2"/>
  <c r="E1609" i="2"/>
  <c r="H1610" i="2" s="1"/>
  <c r="T1608" i="2"/>
  <c r="S1608" i="2"/>
  <c r="L1608" i="2"/>
  <c r="N1608" i="2" s="1"/>
  <c r="O1608" i="2" s="1"/>
  <c r="I1608" i="2"/>
  <c r="J1608" i="2" s="1"/>
  <c r="H1608" i="2"/>
  <c r="G1608" i="2"/>
  <c r="E1608" i="2"/>
  <c r="T1607" i="2"/>
  <c r="S1607" i="2"/>
  <c r="L1607" i="2"/>
  <c r="N1607" i="2" s="1"/>
  <c r="O1607" i="2" s="1"/>
  <c r="J1607" i="2"/>
  <c r="I1607" i="2"/>
  <c r="G1607" i="2"/>
  <c r="E1607" i="2"/>
  <c r="T1606" i="2"/>
  <c r="S1606" i="2"/>
  <c r="L1606" i="2"/>
  <c r="N1606" i="2" s="1"/>
  <c r="O1606" i="2" s="1"/>
  <c r="I1606" i="2"/>
  <c r="J1606" i="2" s="1"/>
  <c r="G1606" i="2"/>
  <c r="E1606" i="2"/>
  <c r="H1607" i="2" s="1"/>
  <c r="T1605" i="2"/>
  <c r="S1605" i="2"/>
  <c r="O1605" i="2"/>
  <c r="L1605" i="2"/>
  <c r="N1605" i="2" s="1"/>
  <c r="I1605" i="2"/>
  <c r="J1605" i="2" s="1"/>
  <c r="H1605" i="2"/>
  <c r="G1605" i="2"/>
  <c r="E1605" i="2"/>
  <c r="H1606" i="2" s="1"/>
  <c r="T1604" i="2"/>
  <c r="S1604" i="2"/>
  <c r="N1604" i="2"/>
  <c r="O1604" i="2" s="1"/>
  <c r="L1604" i="2"/>
  <c r="I1604" i="2"/>
  <c r="J1604" i="2" s="1"/>
  <c r="H1604" i="2"/>
  <c r="G1604" i="2"/>
  <c r="E1604" i="2"/>
  <c r="T1603" i="2"/>
  <c r="S1603" i="2"/>
  <c r="L1603" i="2"/>
  <c r="N1603" i="2" s="1"/>
  <c r="O1603" i="2" s="1"/>
  <c r="J1603" i="2"/>
  <c r="I1603" i="2"/>
  <c r="H1603" i="2"/>
  <c r="G1603" i="2"/>
  <c r="E1603" i="2"/>
  <c r="T1602" i="2"/>
  <c r="S1602" i="2"/>
  <c r="L1602" i="2"/>
  <c r="N1602" i="2" s="1"/>
  <c r="O1602" i="2" s="1"/>
  <c r="J1602" i="2"/>
  <c r="I1602" i="2"/>
  <c r="H1602" i="2"/>
  <c r="G1602" i="2"/>
  <c r="E1602" i="2"/>
  <c r="T1601" i="2"/>
  <c r="S1601" i="2"/>
  <c r="L1601" i="2"/>
  <c r="N1601" i="2" s="1"/>
  <c r="O1601" i="2" s="1"/>
  <c r="J1601" i="2"/>
  <c r="I1601" i="2"/>
  <c r="G1601" i="2"/>
  <c r="E1601" i="2"/>
  <c r="T1600" i="2"/>
  <c r="S1600" i="2"/>
  <c r="L1600" i="2"/>
  <c r="N1600" i="2" s="1"/>
  <c r="O1600" i="2" s="1"/>
  <c r="I1600" i="2"/>
  <c r="J1600" i="2" s="1"/>
  <c r="G1600" i="2"/>
  <c r="E1600" i="2"/>
  <c r="H1601" i="2" s="1"/>
  <c r="T1599" i="2"/>
  <c r="S1599" i="2"/>
  <c r="L1599" i="2"/>
  <c r="N1599" i="2" s="1"/>
  <c r="O1599" i="2" s="1"/>
  <c r="I1599" i="2"/>
  <c r="J1599" i="2" s="1"/>
  <c r="H1599" i="2"/>
  <c r="G1599" i="2"/>
  <c r="E1599" i="2"/>
  <c r="H1600" i="2" s="1"/>
  <c r="T1598" i="2"/>
  <c r="S1598" i="2"/>
  <c r="N1598" i="2"/>
  <c r="O1598" i="2" s="1"/>
  <c r="L1598" i="2"/>
  <c r="I1598" i="2"/>
  <c r="J1598" i="2" s="1"/>
  <c r="H1598" i="2"/>
  <c r="G1598" i="2"/>
  <c r="E1598" i="2"/>
  <c r="T1597" i="2"/>
  <c r="S1597" i="2"/>
  <c r="L1597" i="2"/>
  <c r="N1597" i="2" s="1"/>
  <c r="O1597" i="2" s="1"/>
  <c r="J1597" i="2"/>
  <c r="I1597" i="2"/>
  <c r="H1597" i="2"/>
  <c r="G1597" i="2"/>
  <c r="E1597" i="2"/>
  <c r="T1596" i="2"/>
  <c r="S1596" i="2"/>
  <c r="O1596" i="2"/>
  <c r="N1596" i="2"/>
  <c r="L1596" i="2"/>
  <c r="J1596" i="2"/>
  <c r="I1596" i="2"/>
  <c r="H1596" i="2"/>
  <c r="G1596" i="2"/>
  <c r="E1596" i="2"/>
  <c r="T1595" i="2"/>
  <c r="S1595" i="2"/>
  <c r="O1595" i="2"/>
  <c r="N1595" i="2"/>
  <c r="L1595" i="2"/>
  <c r="J1595" i="2"/>
  <c r="I1595" i="2"/>
  <c r="G1595" i="2"/>
  <c r="E1595" i="2"/>
  <c r="T1594" i="2"/>
  <c r="S1594" i="2"/>
  <c r="N1594" i="2"/>
  <c r="O1594" i="2" s="1"/>
  <c r="L1594" i="2"/>
  <c r="I1594" i="2"/>
  <c r="J1594" i="2" s="1"/>
  <c r="G1594" i="2"/>
  <c r="E1594" i="2"/>
  <c r="H1595" i="2" s="1"/>
  <c r="T1593" i="2"/>
  <c r="S1593" i="2"/>
  <c r="L1593" i="2"/>
  <c r="N1593" i="2" s="1"/>
  <c r="O1593" i="2" s="1"/>
  <c r="I1593" i="2"/>
  <c r="J1593" i="2" s="1"/>
  <c r="G1593" i="2"/>
  <c r="E1593" i="2"/>
  <c r="H1594" i="2" s="1"/>
  <c r="T1592" i="2"/>
  <c r="S1592" i="2"/>
  <c r="N1592" i="2"/>
  <c r="O1592" i="2" s="1"/>
  <c r="L1592" i="2"/>
  <c r="J1592" i="2"/>
  <c r="I1592" i="2"/>
  <c r="G1592" i="2"/>
  <c r="E1592" i="2"/>
  <c r="H1593" i="2" s="1"/>
  <c r="T1591" i="2"/>
  <c r="S1591" i="2"/>
  <c r="L1591" i="2"/>
  <c r="N1591" i="2" s="1"/>
  <c r="O1591" i="2" s="1"/>
  <c r="J1591" i="2"/>
  <c r="I1591" i="2"/>
  <c r="H1591" i="2"/>
  <c r="G1591" i="2"/>
  <c r="E1591" i="2"/>
  <c r="H1592" i="2" s="1"/>
  <c r="T1590" i="2"/>
  <c r="S1590" i="2"/>
  <c r="L1590" i="2"/>
  <c r="N1590" i="2" s="1"/>
  <c r="O1590" i="2" s="1"/>
  <c r="J1590" i="2"/>
  <c r="I1590" i="2"/>
  <c r="H1590" i="2"/>
  <c r="G1590" i="2"/>
  <c r="E1590" i="2"/>
  <c r="T1589" i="2"/>
  <c r="S1589" i="2"/>
  <c r="L1589" i="2"/>
  <c r="N1589" i="2" s="1"/>
  <c r="O1589" i="2" s="1"/>
  <c r="J1589" i="2"/>
  <c r="I1589" i="2"/>
  <c r="G1589" i="2"/>
  <c r="E1589" i="2"/>
  <c r="T1588" i="2"/>
  <c r="S1588" i="2"/>
  <c r="L1588" i="2"/>
  <c r="N1588" i="2" s="1"/>
  <c r="O1588" i="2" s="1"/>
  <c r="I1588" i="2"/>
  <c r="J1588" i="2" s="1"/>
  <c r="G1588" i="2"/>
  <c r="E1588" i="2"/>
  <c r="H1589" i="2" s="1"/>
  <c r="T1587" i="2"/>
  <c r="S1587" i="2"/>
  <c r="O1587" i="2"/>
  <c r="L1587" i="2"/>
  <c r="N1587" i="2" s="1"/>
  <c r="I1587" i="2"/>
  <c r="J1587" i="2" s="1"/>
  <c r="H1587" i="2"/>
  <c r="G1587" i="2"/>
  <c r="E1587" i="2"/>
  <c r="H1588" i="2" s="1"/>
  <c r="T1586" i="2"/>
  <c r="S1586" i="2"/>
  <c r="N1586" i="2"/>
  <c r="O1586" i="2" s="1"/>
  <c r="L1586" i="2"/>
  <c r="I1586" i="2"/>
  <c r="J1586" i="2" s="1"/>
  <c r="H1586" i="2"/>
  <c r="G1586" i="2"/>
  <c r="E1586" i="2"/>
  <c r="T1585" i="2"/>
  <c r="S1585" i="2"/>
  <c r="L1585" i="2"/>
  <c r="N1585" i="2" s="1"/>
  <c r="O1585" i="2" s="1"/>
  <c r="J1585" i="2"/>
  <c r="I1585" i="2"/>
  <c r="H1585" i="2"/>
  <c r="G1585" i="2"/>
  <c r="E1585" i="2"/>
  <c r="T1584" i="2"/>
  <c r="S1584" i="2"/>
  <c r="L1584" i="2"/>
  <c r="N1584" i="2" s="1"/>
  <c r="O1584" i="2" s="1"/>
  <c r="J1584" i="2"/>
  <c r="I1584" i="2"/>
  <c r="H1584" i="2"/>
  <c r="G1584" i="2"/>
  <c r="E1584" i="2"/>
  <c r="T1583" i="2"/>
  <c r="S1583" i="2"/>
  <c r="L1583" i="2"/>
  <c r="N1583" i="2" s="1"/>
  <c r="O1583" i="2" s="1"/>
  <c r="J1583" i="2"/>
  <c r="I1583" i="2"/>
  <c r="G1583" i="2"/>
  <c r="E1583" i="2"/>
  <c r="T1582" i="2"/>
  <c r="S1582" i="2"/>
  <c r="L1582" i="2"/>
  <c r="N1582" i="2" s="1"/>
  <c r="O1582" i="2" s="1"/>
  <c r="I1582" i="2"/>
  <c r="J1582" i="2" s="1"/>
  <c r="G1582" i="2"/>
  <c r="E1582" i="2"/>
  <c r="H1583" i="2" s="1"/>
  <c r="T1581" i="2"/>
  <c r="S1581" i="2"/>
  <c r="L1581" i="2"/>
  <c r="N1581" i="2" s="1"/>
  <c r="O1581" i="2" s="1"/>
  <c r="I1581" i="2"/>
  <c r="J1581" i="2" s="1"/>
  <c r="H1581" i="2"/>
  <c r="G1581" i="2"/>
  <c r="E1581" i="2"/>
  <c r="H1582" i="2" s="1"/>
  <c r="T1580" i="2"/>
  <c r="S1580" i="2"/>
  <c r="N1580" i="2"/>
  <c r="O1580" i="2" s="1"/>
  <c r="L1580" i="2"/>
  <c r="I1580" i="2"/>
  <c r="J1580" i="2" s="1"/>
  <c r="G1580" i="2"/>
  <c r="E1580" i="2"/>
  <c r="T1579" i="2"/>
  <c r="S1579" i="2"/>
  <c r="L1579" i="2"/>
  <c r="N1579" i="2" s="1"/>
  <c r="O1579" i="2" s="1"/>
  <c r="J1579" i="2"/>
  <c r="I1579" i="2"/>
  <c r="H1579" i="2"/>
  <c r="G1579" i="2"/>
  <c r="E1579" i="2"/>
  <c r="H1580" i="2" s="1"/>
  <c r="T1578" i="2"/>
  <c r="S1578" i="2"/>
  <c r="N1578" i="2"/>
  <c r="O1578" i="2" s="1"/>
  <c r="L1578" i="2"/>
  <c r="J1578" i="2"/>
  <c r="I1578" i="2"/>
  <c r="H1578" i="2"/>
  <c r="G1578" i="2"/>
  <c r="E1578" i="2"/>
  <c r="T1577" i="2"/>
  <c r="S1577" i="2"/>
  <c r="O1577" i="2"/>
  <c r="N1577" i="2"/>
  <c r="L1577" i="2"/>
  <c r="J1577" i="2"/>
  <c r="I1577" i="2"/>
  <c r="G1577" i="2"/>
  <c r="E1577" i="2"/>
  <c r="T1576" i="2"/>
  <c r="S1576" i="2"/>
  <c r="O1576" i="2"/>
  <c r="N1576" i="2"/>
  <c r="L1576" i="2"/>
  <c r="I1576" i="2"/>
  <c r="J1576" i="2" s="1"/>
  <c r="G1576" i="2"/>
  <c r="E1576" i="2"/>
  <c r="H1577" i="2" s="1"/>
  <c r="T1575" i="2"/>
  <c r="S1575" i="2"/>
  <c r="L1575" i="2"/>
  <c r="N1575" i="2" s="1"/>
  <c r="O1575" i="2" s="1"/>
  <c r="I1575" i="2"/>
  <c r="J1575" i="2" s="1"/>
  <c r="G1575" i="2"/>
  <c r="E1575" i="2"/>
  <c r="H1576" i="2" s="1"/>
  <c r="T1574" i="2"/>
  <c r="S1574" i="2"/>
  <c r="N1574" i="2"/>
  <c r="O1574" i="2" s="1"/>
  <c r="L1574" i="2"/>
  <c r="J1574" i="2"/>
  <c r="I1574" i="2"/>
  <c r="G1574" i="2"/>
  <c r="E1574" i="2"/>
  <c r="H1575" i="2" s="1"/>
  <c r="T1573" i="2"/>
  <c r="S1573" i="2"/>
  <c r="L1573" i="2"/>
  <c r="N1573" i="2" s="1"/>
  <c r="O1573" i="2" s="1"/>
  <c r="I1573" i="2"/>
  <c r="J1573" i="2" s="1"/>
  <c r="H1573" i="2"/>
  <c r="G1573" i="2"/>
  <c r="E1573" i="2"/>
  <c r="H1574" i="2" s="1"/>
  <c r="T1572" i="2"/>
  <c r="S1572" i="2"/>
  <c r="O1572" i="2"/>
  <c r="L1572" i="2"/>
  <c r="N1572" i="2" s="1"/>
  <c r="J1572" i="2"/>
  <c r="I1572" i="2"/>
  <c r="H1572" i="2"/>
  <c r="G1572" i="2"/>
  <c r="E1572" i="2"/>
  <c r="T1571" i="2"/>
  <c r="S1571" i="2"/>
  <c r="O1571" i="2"/>
  <c r="L1571" i="2"/>
  <c r="N1571" i="2" s="1"/>
  <c r="J1571" i="2"/>
  <c r="I1571" i="2"/>
  <c r="G1571" i="2"/>
  <c r="E1571" i="2"/>
  <c r="T1570" i="2"/>
  <c r="S1570" i="2"/>
  <c r="L1570" i="2"/>
  <c r="N1570" i="2" s="1"/>
  <c r="O1570" i="2" s="1"/>
  <c r="I1570" i="2"/>
  <c r="J1570" i="2" s="1"/>
  <c r="G1570" i="2"/>
  <c r="E1570" i="2"/>
  <c r="H1571" i="2" s="1"/>
  <c r="T1569" i="2"/>
  <c r="S1569" i="2"/>
  <c r="L1569" i="2"/>
  <c r="N1569" i="2" s="1"/>
  <c r="O1569" i="2" s="1"/>
  <c r="I1569" i="2"/>
  <c r="J1569" i="2" s="1"/>
  <c r="G1569" i="2"/>
  <c r="E1569" i="2"/>
  <c r="H1570" i="2" s="1"/>
  <c r="T1568" i="2"/>
  <c r="S1568" i="2"/>
  <c r="N1568" i="2"/>
  <c r="O1568" i="2" s="1"/>
  <c r="L1568" i="2"/>
  <c r="I1568" i="2"/>
  <c r="J1568" i="2" s="1"/>
  <c r="G1568" i="2"/>
  <c r="E1568" i="2"/>
  <c r="H1569" i="2" s="1"/>
  <c r="T1567" i="2"/>
  <c r="S1567" i="2"/>
  <c r="L1567" i="2"/>
  <c r="N1567" i="2" s="1"/>
  <c r="O1567" i="2" s="1"/>
  <c r="J1567" i="2"/>
  <c r="I1567" i="2"/>
  <c r="H1567" i="2"/>
  <c r="G1567" i="2"/>
  <c r="E1567" i="2"/>
  <c r="H1568" i="2" s="1"/>
  <c r="T1566" i="2"/>
  <c r="S1566" i="2"/>
  <c r="L1566" i="2"/>
  <c r="N1566" i="2" s="1"/>
  <c r="O1566" i="2" s="1"/>
  <c r="J1566" i="2"/>
  <c r="I1566" i="2"/>
  <c r="H1566" i="2"/>
  <c r="G1566" i="2"/>
  <c r="E1566" i="2"/>
  <c r="T1565" i="2"/>
  <c r="S1565" i="2"/>
  <c r="L1565" i="2"/>
  <c r="N1565" i="2" s="1"/>
  <c r="O1565" i="2" s="1"/>
  <c r="J1565" i="2"/>
  <c r="I1565" i="2"/>
  <c r="G1565" i="2"/>
  <c r="E1565" i="2"/>
  <c r="T1564" i="2"/>
  <c r="S1564" i="2"/>
  <c r="L1564" i="2"/>
  <c r="N1564" i="2" s="1"/>
  <c r="O1564" i="2" s="1"/>
  <c r="I1564" i="2"/>
  <c r="J1564" i="2" s="1"/>
  <c r="G1564" i="2"/>
  <c r="E1564" i="2"/>
  <c r="H1565" i="2" s="1"/>
  <c r="T1563" i="2"/>
  <c r="S1563" i="2"/>
  <c r="L1563" i="2"/>
  <c r="N1563" i="2" s="1"/>
  <c r="O1563" i="2" s="1"/>
  <c r="I1563" i="2"/>
  <c r="J1563" i="2" s="1"/>
  <c r="H1563" i="2"/>
  <c r="G1563" i="2"/>
  <c r="E1563" i="2"/>
  <c r="H1564" i="2" s="1"/>
  <c r="T1562" i="2"/>
  <c r="S1562" i="2"/>
  <c r="N1562" i="2"/>
  <c r="O1562" i="2" s="1"/>
  <c r="L1562" i="2"/>
  <c r="I1562" i="2"/>
  <c r="J1562" i="2" s="1"/>
  <c r="G1562" i="2"/>
  <c r="E1562" i="2"/>
  <c r="T1561" i="2"/>
  <c r="S1561" i="2"/>
  <c r="L1561" i="2"/>
  <c r="N1561" i="2" s="1"/>
  <c r="O1561" i="2" s="1"/>
  <c r="J1561" i="2"/>
  <c r="I1561" i="2"/>
  <c r="H1561" i="2"/>
  <c r="G1561" i="2"/>
  <c r="E1561" i="2"/>
  <c r="H1562" i="2" s="1"/>
  <c r="T1560" i="2"/>
  <c r="S1560" i="2"/>
  <c r="N1560" i="2"/>
  <c r="O1560" i="2" s="1"/>
  <c r="L1560" i="2"/>
  <c r="J1560" i="2"/>
  <c r="I1560" i="2"/>
  <c r="H1560" i="2"/>
  <c r="G1560" i="2"/>
  <c r="E1560" i="2"/>
  <c r="T1559" i="2"/>
  <c r="S1559" i="2"/>
  <c r="N1559" i="2"/>
  <c r="O1559" i="2" s="1"/>
  <c r="L1559" i="2"/>
  <c r="J1559" i="2"/>
  <c r="I1559" i="2"/>
  <c r="G1559" i="2"/>
  <c r="E1559" i="2"/>
  <c r="T1558" i="2"/>
  <c r="S1558" i="2"/>
  <c r="O1558" i="2"/>
  <c r="N1558" i="2"/>
  <c r="L1558" i="2"/>
  <c r="I1558" i="2"/>
  <c r="J1558" i="2" s="1"/>
  <c r="G1558" i="2"/>
  <c r="E1558" i="2"/>
  <c r="H1559" i="2" s="1"/>
  <c r="T1557" i="2"/>
  <c r="S1557" i="2"/>
  <c r="L1557" i="2"/>
  <c r="N1557" i="2" s="1"/>
  <c r="O1557" i="2" s="1"/>
  <c r="I1557" i="2"/>
  <c r="J1557" i="2" s="1"/>
  <c r="G1557" i="2"/>
  <c r="E1557" i="2"/>
  <c r="H1558" i="2" s="1"/>
  <c r="T1556" i="2"/>
  <c r="S1556" i="2"/>
  <c r="N1556" i="2"/>
  <c r="O1556" i="2" s="1"/>
  <c r="L1556" i="2"/>
  <c r="I1556" i="2"/>
  <c r="J1556" i="2" s="1"/>
  <c r="G1556" i="2"/>
  <c r="E1556" i="2"/>
  <c r="H1557" i="2" s="1"/>
  <c r="T1555" i="2"/>
  <c r="S1555" i="2"/>
  <c r="L1555" i="2"/>
  <c r="N1555" i="2" s="1"/>
  <c r="O1555" i="2" s="1"/>
  <c r="J1555" i="2"/>
  <c r="I1555" i="2"/>
  <c r="H1555" i="2"/>
  <c r="G1555" i="2"/>
  <c r="E1555" i="2"/>
  <c r="H1556" i="2" s="1"/>
  <c r="T1554" i="2"/>
  <c r="S1554" i="2"/>
  <c r="L1554" i="2"/>
  <c r="N1554" i="2" s="1"/>
  <c r="O1554" i="2" s="1"/>
  <c r="J1554" i="2"/>
  <c r="I1554" i="2"/>
  <c r="H1554" i="2"/>
  <c r="G1554" i="2"/>
  <c r="E1554" i="2"/>
  <c r="T1553" i="2"/>
  <c r="S1553" i="2"/>
  <c r="O1553" i="2"/>
  <c r="N1553" i="2"/>
  <c r="L1553" i="2"/>
  <c r="J1553" i="2"/>
  <c r="I1553" i="2"/>
  <c r="G1553" i="2"/>
  <c r="E1553" i="2"/>
  <c r="T1552" i="2"/>
  <c r="S1552" i="2"/>
  <c r="N1552" i="2"/>
  <c r="O1552" i="2" s="1"/>
  <c r="L1552" i="2"/>
  <c r="I1552" i="2"/>
  <c r="J1552" i="2" s="1"/>
  <c r="G1552" i="2"/>
  <c r="E1552" i="2"/>
  <c r="H1553" i="2" s="1"/>
  <c r="T1551" i="2"/>
  <c r="S1551" i="2"/>
  <c r="O1551" i="2"/>
  <c r="L1551" i="2"/>
  <c r="N1551" i="2" s="1"/>
  <c r="J1551" i="2"/>
  <c r="I1551" i="2"/>
  <c r="G1551" i="2"/>
  <c r="E1551" i="2"/>
  <c r="H1552" i="2" s="1"/>
  <c r="T1550" i="2"/>
  <c r="S1550" i="2"/>
  <c r="N1550" i="2"/>
  <c r="O1550" i="2" s="1"/>
  <c r="L1550" i="2"/>
  <c r="J1550" i="2"/>
  <c r="I1550" i="2"/>
  <c r="H1550" i="2"/>
  <c r="G1550" i="2"/>
  <c r="E1550" i="2"/>
  <c r="H1551" i="2" s="1"/>
  <c r="T1549" i="2"/>
  <c r="S1549" i="2"/>
  <c r="L1549" i="2"/>
  <c r="N1549" i="2" s="1"/>
  <c r="O1549" i="2" s="1"/>
  <c r="I1549" i="2"/>
  <c r="J1549" i="2" s="1"/>
  <c r="H1549" i="2"/>
  <c r="G1549" i="2"/>
  <c r="E1549" i="2"/>
  <c r="T1548" i="2"/>
  <c r="S1548" i="2"/>
  <c r="L1548" i="2"/>
  <c r="N1548" i="2" s="1"/>
  <c r="O1548" i="2" s="1"/>
  <c r="I1548" i="2"/>
  <c r="J1548" i="2" s="1"/>
  <c r="H1548" i="2"/>
  <c r="G1548" i="2"/>
  <c r="E1548" i="2"/>
  <c r="T1547" i="2"/>
  <c r="S1547" i="2"/>
  <c r="L1547" i="2"/>
  <c r="N1547" i="2" s="1"/>
  <c r="O1547" i="2" s="1"/>
  <c r="J1547" i="2"/>
  <c r="I1547" i="2"/>
  <c r="G1547" i="2"/>
  <c r="E1547" i="2"/>
  <c r="T1546" i="2"/>
  <c r="S1546" i="2"/>
  <c r="L1546" i="2"/>
  <c r="N1546" i="2" s="1"/>
  <c r="O1546" i="2" s="1"/>
  <c r="I1546" i="2"/>
  <c r="J1546" i="2" s="1"/>
  <c r="G1546" i="2"/>
  <c r="E1546" i="2"/>
  <c r="H1547" i="2" s="1"/>
  <c r="T1545" i="2"/>
  <c r="S1545" i="2"/>
  <c r="O1545" i="2"/>
  <c r="L1545" i="2"/>
  <c r="N1545" i="2" s="1"/>
  <c r="I1545" i="2"/>
  <c r="J1545" i="2" s="1"/>
  <c r="G1545" i="2"/>
  <c r="E1545" i="2"/>
  <c r="H1546" i="2" s="1"/>
  <c r="T1544" i="2"/>
  <c r="S1544" i="2"/>
  <c r="N1544" i="2"/>
  <c r="O1544" i="2" s="1"/>
  <c r="L1544" i="2"/>
  <c r="I1544" i="2"/>
  <c r="J1544" i="2" s="1"/>
  <c r="G1544" i="2"/>
  <c r="E1544" i="2"/>
  <c r="H1545" i="2" s="1"/>
  <c r="T1543" i="2"/>
  <c r="S1543" i="2"/>
  <c r="L1543" i="2"/>
  <c r="N1543" i="2" s="1"/>
  <c r="O1543" i="2" s="1"/>
  <c r="I1543" i="2"/>
  <c r="J1543" i="2" s="1"/>
  <c r="H1543" i="2"/>
  <c r="G1543" i="2"/>
  <c r="E1543" i="2"/>
  <c r="H1544" i="2" s="1"/>
  <c r="T1542" i="2"/>
  <c r="S1542" i="2"/>
  <c r="N1542" i="2"/>
  <c r="O1542" i="2" s="1"/>
  <c r="L1542" i="2"/>
  <c r="I1542" i="2"/>
  <c r="J1542" i="2" s="1"/>
  <c r="H1542" i="2"/>
  <c r="G1542" i="2"/>
  <c r="E1542" i="2"/>
  <c r="T1541" i="2"/>
  <c r="S1541" i="2"/>
  <c r="N1541" i="2"/>
  <c r="O1541" i="2" s="1"/>
  <c r="L1541" i="2"/>
  <c r="J1541" i="2"/>
  <c r="I1541" i="2"/>
  <c r="G1541" i="2"/>
  <c r="E1541" i="2"/>
  <c r="T1540" i="2"/>
  <c r="S1540" i="2"/>
  <c r="O1540" i="2"/>
  <c r="N1540" i="2"/>
  <c r="L1540" i="2"/>
  <c r="I1540" i="2"/>
  <c r="J1540" i="2" s="1"/>
  <c r="G1540" i="2"/>
  <c r="E1540" i="2"/>
  <c r="H1541" i="2" s="1"/>
  <c r="T1539" i="2"/>
  <c r="S1539" i="2"/>
  <c r="O1539" i="2"/>
  <c r="L1539" i="2"/>
  <c r="N1539" i="2" s="1"/>
  <c r="I1539" i="2"/>
  <c r="J1539" i="2" s="1"/>
  <c r="H1539" i="2"/>
  <c r="G1539" i="2"/>
  <c r="E1539" i="2"/>
  <c r="H1540" i="2" s="1"/>
  <c r="T1538" i="2"/>
  <c r="S1538" i="2"/>
  <c r="N1538" i="2"/>
  <c r="O1538" i="2" s="1"/>
  <c r="L1538" i="2"/>
  <c r="J1538" i="2"/>
  <c r="I1538" i="2"/>
  <c r="H1538" i="2"/>
  <c r="G1538" i="2"/>
  <c r="E1538" i="2"/>
  <c r="T1537" i="2"/>
  <c r="S1537" i="2"/>
  <c r="L1537" i="2"/>
  <c r="N1537" i="2" s="1"/>
  <c r="O1537" i="2" s="1"/>
  <c r="J1537" i="2"/>
  <c r="I1537" i="2"/>
  <c r="H1537" i="2"/>
  <c r="G1537" i="2"/>
  <c r="E1537" i="2"/>
  <c r="T1536" i="2"/>
  <c r="S1536" i="2"/>
  <c r="N1536" i="2"/>
  <c r="O1536" i="2" s="1"/>
  <c r="L1536" i="2"/>
  <c r="J1536" i="2"/>
  <c r="I1536" i="2"/>
  <c r="H1536" i="2"/>
  <c r="G1536" i="2"/>
  <c r="E1536" i="2"/>
  <c r="T1535" i="2"/>
  <c r="S1535" i="2"/>
  <c r="L1535" i="2"/>
  <c r="N1535" i="2" s="1"/>
  <c r="O1535" i="2" s="1"/>
  <c r="J1535" i="2"/>
  <c r="I1535" i="2"/>
  <c r="G1535" i="2"/>
  <c r="E1535" i="2"/>
  <c r="T1534" i="2"/>
  <c r="S1534" i="2"/>
  <c r="O1534" i="2"/>
  <c r="N1534" i="2"/>
  <c r="L1534" i="2"/>
  <c r="I1534" i="2"/>
  <c r="J1534" i="2" s="1"/>
  <c r="G1534" i="2"/>
  <c r="E1534" i="2"/>
  <c r="H1535" i="2" s="1"/>
  <c r="T1533" i="2"/>
  <c r="S1533" i="2"/>
  <c r="O1533" i="2"/>
  <c r="L1533" i="2"/>
  <c r="N1533" i="2" s="1"/>
  <c r="I1533" i="2"/>
  <c r="J1533" i="2" s="1"/>
  <c r="H1533" i="2"/>
  <c r="G1533" i="2"/>
  <c r="E1533" i="2"/>
  <c r="H1534" i="2" s="1"/>
  <c r="T1532" i="2"/>
  <c r="S1532" i="2"/>
  <c r="N1532" i="2"/>
  <c r="O1532" i="2" s="1"/>
  <c r="L1532" i="2"/>
  <c r="J1532" i="2"/>
  <c r="I1532" i="2"/>
  <c r="G1532" i="2"/>
  <c r="E1532" i="2"/>
  <c r="T1531" i="2"/>
  <c r="S1531" i="2"/>
  <c r="L1531" i="2"/>
  <c r="N1531" i="2" s="1"/>
  <c r="O1531" i="2" s="1"/>
  <c r="J1531" i="2"/>
  <c r="I1531" i="2"/>
  <c r="H1531" i="2"/>
  <c r="G1531" i="2"/>
  <c r="E1531" i="2"/>
  <c r="H1532" i="2" s="1"/>
  <c r="T1530" i="2"/>
  <c r="S1530" i="2"/>
  <c r="L1530" i="2"/>
  <c r="N1530" i="2" s="1"/>
  <c r="O1530" i="2" s="1"/>
  <c r="J1530" i="2"/>
  <c r="I1530" i="2"/>
  <c r="H1530" i="2"/>
  <c r="G1530" i="2"/>
  <c r="E1530" i="2"/>
  <c r="T1529" i="2"/>
  <c r="S1529" i="2"/>
  <c r="L1529" i="2"/>
  <c r="N1529" i="2" s="1"/>
  <c r="O1529" i="2" s="1"/>
  <c r="J1529" i="2"/>
  <c r="I1529" i="2"/>
  <c r="G1529" i="2"/>
  <c r="E1529" i="2"/>
  <c r="T1528" i="2"/>
  <c r="S1528" i="2"/>
  <c r="L1528" i="2"/>
  <c r="N1528" i="2" s="1"/>
  <c r="O1528" i="2" s="1"/>
  <c r="I1528" i="2"/>
  <c r="J1528" i="2" s="1"/>
  <c r="G1528" i="2"/>
  <c r="E1528" i="2"/>
  <c r="H1529" i="2" s="1"/>
  <c r="T1527" i="2"/>
  <c r="S1527" i="2"/>
  <c r="O1527" i="2"/>
  <c r="L1527" i="2"/>
  <c r="N1527" i="2" s="1"/>
  <c r="I1527" i="2"/>
  <c r="J1527" i="2" s="1"/>
  <c r="H1527" i="2"/>
  <c r="G1527" i="2"/>
  <c r="E1527" i="2"/>
  <c r="H1528" i="2" s="1"/>
  <c r="T1526" i="2"/>
  <c r="S1526" i="2"/>
  <c r="N1526" i="2"/>
  <c r="O1526" i="2" s="1"/>
  <c r="L1526" i="2"/>
  <c r="I1526" i="2"/>
  <c r="J1526" i="2" s="1"/>
  <c r="G1526" i="2"/>
  <c r="E1526" i="2"/>
  <c r="T1525" i="2"/>
  <c r="S1525" i="2"/>
  <c r="L1525" i="2"/>
  <c r="N1525" i="2" s="1"/>
  <c r="O1525" i="2" s="1"/>
  <c r="I1525" i="2"/>
  <c r="J1525" i="2" s="1"/>
  <c r="H1525" i="2"/>
  <c r="G1525" i="2"/>
  <c r="E1525" i="2"/>
  <c r="H1526" i="2" s="1"/>
  <c r="T1524" i="2"/>
  <c r="S1524" i="2"/>
  <c r="O1524" i="2"/>
  <c r="N1524" i="2"/>
  <c r="L1524" i="2"/>
  <c r="I1524" i="2"/>
  <c r="J1524" i="2" s="1"/>
  <c r="H1524" i="2"/>
  <c r="G1524" i="2"/>
  <c r="E1524" i="2"/>
  <c r="T1523" i="2"/>
  <c r="S1523" i="2"/>
  <c r="O1523" i="2"/>
  <c r="N1523" i="2"/>
  <c r="L1523" i="2"/>
  <c r="J1523" i="2"/>
  <c r="I1523" i="2"/>
  <c r="G1523" i="2"/>
  <c r="E1523" i="2"/>
  <c r="T1522" i="2"/>
  <c r="S1522" i="2"/>
  <c r="O1522" i="2"/>
  <c r="N1522" i="2"/>
  <c r="L1522" i="2"/>
  <c r="I1522" i="2"/>
  <c r="J1522" i="2" s="1"/>
  <c r="G1522" i="2"/>
  <c r="E1522" i="2"/>
  <c r="H1523" i="2" s="1"/>
  <c r="T1521" i="2"/>
  <c r="S1521" i="2"/>
  <c r="O1521" i="2"/>
  <c r="L1521" i="2"/>
  <c r="N1521" i="2" s="1"/>
  <c r="I1521" i="2"/>
  <c r="J1521" i="2" s="1"/>
  <c r="H1521" i="2"/>
  <c r="G1521" i="2"/>
  <c r="E1521" i="2"/>
  <c r="H1522" i="2" s="1"/>
  <c r="T1520" i="2"/>
  <c r="S1520" i="2"/>
  <c r="N1520" i="2"/>
  <c r="O1520" i="2" s="1"/>
  <c r="L1520" i="2"/>
  <c r="J1520" i="2"/>
  <c r="I1520" i="2"/>
  <c r="H1520" i="2"/>
  <c r="G1520" i="2"/>
  <c r="E1520" i="2"/>
  <c r="T1519" i="2"/>
  <c r="S1519" i="2"/>
  <c r="L1519" i="2"/>
  <c r="N1519" i="2" s="1"/>
  <c r="O1519" i="2" s="1"/>
  <c r="I1519" i="2"/>
  <c r="J1519" i="2" s="1"/>
  <c r="H1519" i="2"/>
  <c r="G1519" i="2"/>
  <c r="E1519" i="2"/>
  <c r="T1518" i="2"/>
  <c r="S1518" i="2"/>
  <c r="L1518" i="2"/>
  <c r="N1518" i="2" s="1"/>
  <c r="O1518" i="2" s="1"/>
  <c r="J1518" i="2"/>
  <c r="I1518" i="2"/>
  <c r="H1518" i="2"/>
  <c r="G1518" i="2"/>
  <c r="E1518" i="2"/>
  <c r="T1517" i="2"/>
  <c r="S1517" i="2"/>
  <c r="O1517" i="2"/>
  <c r="N1517" i="2"/>
  <c r="L1517" i="2"/>
  <c r="J1517" i="2"/>
  <c r="I1517" i="2"/>
  <c r="G1517" i="2"/>
  <c r="E1517" i="2"/>
  <c r="T1516" i="2"/>
  <c r="S1516" i="2"/>
  <c r="L1516" i="2"/>
  <c r="N1516" i="2" s="1"/>
  <c r="O1516" i="2" s="1"/>
  <c r="I1516" i="2"/>
  <c r="J1516" i="2" s="1"/>
  <c r="G1516" i="2"/>
  <c r="E1516" i="2"/>
  <c r="H1517" i="2" s="1"/>
  <c r="T1515" i="2"/>
  <c r="S1515" i="2"/>
  <c r="O1515" i="2"/>
  <c r="L1515" i="2"/>
  <c r="N1515" i="2" s="1"/>
  <c r="J1515" i="2"/>
  <c r="I1515" i="2"/>
  <c r="H1515" i="2"/>
  <c r="G1515" i="2"/>
  <c r="E1515" i="2"/>
  <c r="H1516" i="2" s="1"/>
  <c r="T1514" i="2"/>
  <c r="S1514" i="2"/>
  <c r="N1514" i="2"/>
  <c r="O1514" i="2" s="1"/>
  <c r="L1514" i="2"/>
  <c r="I1514" i="2"/>
  <c r="J1514" i="2" s="1"/>
  <c r="G1514" i="2"/>
  <c r="E1514" i="2"/>
  <c r="T1513" i="2"/>
  <c r="S1513" i="2"/>
  <c r="L1513" i="2"/>
  <c r="N1513" i="2" s="1"/>
  <c r="O1513" i="2" s="1"/>
  <c r="J1513" i="2"/>
  <c r="I1513" i="2"/>
  <c r="H1513" i="2"/>
  <c r="G1513" i="2"/>
  <c r="E1513" i="2"/>
  <c r="H1514" i="2" s="1"/>
  <c r="T1512" i="2"/>
  <c r="S1512" i="2"/>
  <c r="L1512" i="2"/>
  <c r="N1512" i="2" s="1"/>
  <c r="O1512" i="2" s="1"/>
  <c r="J1512" i="2"/>
  <c r="I1512" i="2"/>
  <c r="H1512" i="2"/>
  <c r="G1512" i="2"/>
  <c r="E1512" i="2"/>
  <c r="T1511" i="2"/>
  <c r="S1511" i="2"/>
  <c r="L1511" i="2"/>
  <c r="N1511" i="2" s="1"/>
  <c r="O1511" i="2" s="1"/>
  <c r="J1511" i="2"/>
  <c r="I1511" i="2"/>
  <c r="G1511" i="2"/>
  <c r="E1511" i="2"/>
  <c r="T1510" i="2"/>
  <c r="S1510" i="2"/>
  <c r="L1510" i="2"/>
  <c r="N1510" i="2" s="1"/>
  <c r="O1510" i="2" s="1"/>
  <c r="I1510" i="2"/>
  <c r="J1510" i="2" s="1"/>
  <c r="G1510" i="2"/>
  <c r="E1510" i="2"/>
  <c r="H1511" i="2" s="1"/>
  <c r="T1509" i="2"/>
  <c r="S1509" i="2"/>
  <c r="O1509" i="2"/>
  <c r="L1509" i="2"/>
  <c r="N1509" i="2" s="1"/>
  <c r="I1509" i="2"/>
  <c r="J1509" i="2" s="1"/>
  <c r="G1509" i="2"/>
  <c r="E1509" i="2"/>
  <c r="H1510" i="2" s="1"/>
  <c r="T1508" i="2"/>
  <c r="S1508" i="2"/>
  <c r="N1508" i="2"/>
  <c r="O1508" i="2" s="1"/>
  <c r="L1508" i="2"/>
  <c r="I1508" i="2"/>
  <c r="J1508" i="2" s="1"/>
  <c r="G1508" i="2"/>
  <c r="E1508" i="2"/>
  <c r="H1509" i="2" s="1"/>
  <c r="T1507" i="2"/>
  <c r="S1507" i="2"/>
  <c r="L1507" i="2"/>
  <c r="N1507" i="2" s="1"/>
  <c r="O1507" i="2" s="1"/>
  <c r="I1507" i="2"/>
  <c r="J1507" i="2" s="1"/>
  <c r="H1507" i="2"/>
  <c r="G1507" i="2"/>
  <c r="E1507" i="2"/>
  <c r="H1508" i="2" s="1"/>
  <c r="T1506" i="2"/>
  <c r="S1506" i="2"/>
  <c r="L1506" i="2"/>
  <c r="N1506" i="2" s="1"/>
  <c r="O1506" i="2" s="1"/>
  <c r="I1506" i="2"/>
  <c r="J1506" i="2" s="1"/>
  <c r="H1506" i="2"/>
  <c r="G1506" i="2"/>
  <c r="E1506" i="2"/>
  <c r="T1505" i="2"/>
  <c r="S1505" i="2"/>
  <c r="L1505" i="2"/>
  <c r="N1505" i="2" s="1"/>
  <c r="O1505" i="2" s="1"/>
  <c r="J1505" i="2"/>
  <c r="I1505" i="2"/>
  <c r="G1505" i="2"/>
  <c r="E1505" i="2"/>
  <c r="T1504" i="2"/>
  <c r="S1504" i="2"/>
  <c r="L1504" i="2"/>
  <c r="N1504" i="2" s="1"/>
  <c r="O1504" i="2" s="1"/>
  <c r="I1504" i="2"/>
  <c r="J1504" i="2" s="1"/>
  <c r="G1504" i="2"/>
  <c r="E1504" i="2"/>
  <c r="H1505" i="2" s="1"/>
  <c r="T1503" i="2"/>
  <c r="S1503" i="2"/>
  <c r="L1503" i="2"/>
  <c r="N1503" i="2" s="1"/>
  <c r="O1503" i="2" s="1"/>
  <c r="I1503" i="2"/>
  <c r="J1503" i="2" s="1"/>
  <c r="G1503" i="2"/>
  <c r="E1503" i="2"/>
  <c r="H1504" i="2" s="1"/>
  <c r="T1502" i="2"/>
  <c r="S1502" i="2"/>
  <c r="N1502" i="2"/>
  <c r="O1502" i="2" s="1"/>
  <c r="L1502" i="2"/>
  <c r="I1502" i="2"/>
  <c r="J1502" i="2" s="1"/>
  <c r="H1502" i="2"/>
  <c r="G1502" i="2"/>
  <c r="E1502" i="2"/>
  <c r="H1503" i="2" s="1"/>
  <c r="T1501" i="2"/>
  <c r="S1501" i="2"/>
  <c r="L1501" i="2"/>
  <c r="N1501" i="2" s="1"/>
  <c r="O1501" i="2" s="1"/>
  <c r="J1501" i="2"/>
  <c r="I1501" i="2"/>
  <c r="H1501" i="2"/>
  <c r="G1501" i="2"/>
  <c r="E1501" i="2"/>
  <c r="T1500" i="2"/>
  <c r="S1500" i="2"/>
  <c r="N1500" i="2"/>
  <c r="O1500" i="2" s="1"/>
  <c r="L1500" i="2"/>
  <c r="J1500" i="2"/>
  <c r="I1500" i="2"/>
  <c r="H1500" i="2"/>
  <c r="G1500" i="2"/>
  <c r="E1500" i="2"/>
  <c r="T1499" i="2"/>
  <c r="S1499" i="2"/>
  <c r="N1499" i="2"/>
  <c r="O1499" i="2" s="1"/>
  <c r="L1499" i="2"/>
  <c r="J1499" i="2"/>
  <c r="I1499" i="2"/>
  <c r="G1499" i="2"/>
  <c r="E1499" i="2"/>
  <c r="T1498" i="2"/>
  <c r="S1498" i="2"/>
  <c r="O1498" i="2"/>
  <c r="L1498" i="2"/>
  <c r="N1498" i="2" s="1"/>
  <c r="I1498" i="2"/>
  <c r="J1498" i="2" s="1"/>
  <c r="G1498" i="2"/>
  <c r="E1498" i="2"/>
  <c r="H1499" i="2" s="1"/>
  <c r="T1497" i="2"/>
  <c r="S1497" i="2"/>
  <c r="O1497" i="2"/>
  <c r="L1497" i="2"/>
  <c r="N1497" i="2" s="1"/>
  <c r="I1497" i="2"/>
  <c r="J1497" i="2" s="1"/>
  <c r="H1497" i="2"/>
  <c r="G1497" i="2"/>
  <c r="E1497" i="2"/>
  <c r="H1498" i="2" s="1"/>
  <c r="T1496" i="2"/>
  <c r="S1496" i="2"/>
  <c r="N1496" i="2"/>
  <c r="O1496" i="2" s="1"/>
  <c r="L1496" i="2"/>
  <c r="I1496" i="2"/>
  <c r="J1496" i="2" s="1"/>
  <c r="H1496" i="2"/>
  <c r="G1496" i="2"/>
  <c r="E1496" i="2"/>
  <c r="T1495" i="2"/>
  <c r="S1495" i="2"/>
  <c r="L1495" i="2"/>
  <c r="N1495" i="2" s="1"/>
  <c r="O1495" i="2" s="1"/>
  <c r="J1495" i="2"/>
  <c r="I1495" i="2"/>
  <c r="H1495" i="2"/>
  <c r="G1495" i="2"/>
  <c r="E1495" i="2"/>
  <c r="T1494" i="2"/>
  <c r="S1494" i="2"/>
  <c r="L1494" i="2"/>
  <c r="N1494" i="2" s="1"/>
  <c r="O1494" i="2" s="1"/>
  <c r="J1494" i="2"/>
  <c r="I1494" i="2"/>
  <c r="H1494" i="2"/>
  <c r="G1494" i="2"/>
  <c r="E1494" i="2"/>
  <c r="T1493" i="2"/>
  <c r="S1493" i="2"/>
  <c r="N1493" i="2"/>
  <c r="O1493" i="2" s="1"/>
  <c r="L1493" i="2"/>
  <c r="J1493" i="2"/>
  <c r="I1493" i="2"/>
  <c r="G1493" i="2"/>
  <c r="E1493" i="2"/>
  <c r="T1492" i="2"/>
  <c r="S1492" i="2"/>
  <c r="L1492" i="2"/>
  <c r="N1492" i="2" s="1"/>
  <c r="O1492" i="2" s="1"/>
  <c r="I1492" i="2"/>
  <c r="J1492" i="2" s="1"/>
  <c r="G1492" i="2"/>
  <c r="E1492" i="2"/>
  <c r="H1493" i="2" s="1"/>
  <c r="T1491" i="2"/>
  <c r="S1491" i="2"/>
  <c r="O1491" i="2"/>
  <c r="L1491" i="2"/>
  <c r="N1491" i="2" s="1"/>
  <c r="I1491" i="2"/>
  <c r="J1491" i="2" s="1"/>
  <c r="H1491" i="2"/>
  <c r="G1491" i="2"/>
  <c r="E1491" i="2"/>
  <c r="H1492" i="2" s="1"/>
  <c r="T1490" i="2"/>
  <c r="S1490" i="2"/>
  <c r="N1490" i="2"/>
  <c r="O1490" i="2" s="1"/>
  <c r="L1490" i="2"/>
  <c r="I1490" i="2"/>
  <c r="J1490" i="2" s="1"/>
  <c r="H1490" i="2"/>
  <c r="G1490" i="2"/>
  <c r="E1490" i="2"/>
  <c r="T1489" i="2"/>
  <c r="S1489" i="2"/>
  <c r="L1489" i="2"/>
  <c r="N1489" i="2" s="1"/>
  <c r="O1489" i="2" s="1"/>
  <c r="I1489" i="2"/>
  <c r="J1489" i="2" s="1"/>
  <c r="H1489" i="2"/>
  <c r="G1489" i="2"/>
  <c r="E1489" i="2"/>
  <c r="T1488" i="2"/>
  <c r="S1488" i="2"/>
  <c r="O1488" i="2"/>
  <c r="L1488" i="2"/>
  <c r="N1488" i="2" s="1"/>
  <c r="I1488" i="2"/>
  <c r="J1488" i="2" s="1"/>
  <c r="H1488" i="2"/>
  <c r="G1488" i="2"/>
  <c r="E1488" i="2"/>
  <c r="T1487" i="2"/>
  <c r="S1487" i="2"/>
  <c r="L1487" i="2"/>
  <c r="N1487" i="2" s="1"/>
  <c r="O1487" i="2" s="1"/>
  <c r="J1487" i="2"/>
  <c r="I1487" i="2"/>
  <c r="G1487" i="2"/>
  <c r="E1487" i="2"/>
  <c r="T1486" i="2"/>
  <c r="S1486" i="2"/>
  <c r="L1486" i="2"/>
  <c r="N1486" i="2" s="1"/>
  <c r="O1486" i="2" s="1"/>
  <c r="I1486" i="2"/>
  <c r="J1486" i="2" s="1"/>
  <c r="G1486" i="2"/>
  <c r="E1486" i="2"/>
  <c r="H1487" i="2" s="1"/>
  <c r="T1485" i="2"/>
  <c r="S1485" i="2"/>
  <c r="L1485" i="2"/>
  <c r="N1485" i="2" s="1"/>
  <c r="O1485" i="2" s="1"/>
  <c r="I1485" i="2"/>
  <c r="J1485" i="2" s="1"/>
  <c r="G1485" i="2"/>
  <c r="E1485" i="2"/>
  <c r="H1486" i="2" s="1"/>
  <c r="T1484" i="2"/>
  <c r="S1484" i="2"/>
  <c r="N1484" i="2"/>
  <c r="O1484" i="2" s="1"/>
  <c r="L1484" i="2"/>
  <c r="I1484" i="2"/>
  <c r="J1484" i="2" s="1"/>
  <c r="H1484" i="2"/>
  <c r="G1484" i="2"/>
  <c r="E1484" i="2"/>
  <c r="H1485" i="2" s="1"/>
  <c r="T1483" i="2"/>
  <c r="S1483" i="2"/>
  <c r="L1483" i="2"/>
  <c r="N1483" i="2" s="1"/>
  <c r="O1483" i="2" s="1"/>
  <c r="J1483" i="2"/>
  <c r="I1483" i="2"/>
  <c r="H1483" i="2"/>
  <c r="G1483" i="2"/>
  <c r="E1483" i="2"/>
  <c r="T1482" i="2"/>
  <c r="S1482" i="2"/>
  <c r="N1482" i="2"/>
  <c r="O1482" i="2" s="1"/>
  <c r="L1482" i="2"/>
  <c r="J1482" i="2"/>
  <c r="I1482" i="2"/>
  <c r="H1482" i="2"/>
  <c r="G1482" i="2"/>
  <c r="E1482" i="2"/>
  <c r="T1481" i="2"/>
  <c r="S1481" i="2"/>
  <c r="N1481" i="2"/>
  <c r="O1481" i="2" s="1"/>
  <c r="L1481" i="2"/>
  <c r="J1481" i="2"/>
  <c r="I1481" i="2"/>
  <c r="G1481" i="2"/>
  <c r="E1481" i="2"/>
  <c r="T1480" i="2"/>
  <c r="S1480" i="2"/>
  <c r="L1480" i="2"/>
  <c r="N1480" i="2" s="1"/>
  <c r="O1480" i="2" s="1"/>
  <c r="I1480" i="2"/>
  <c r="J1480" i="2" s="1"/>
  <c r="G1480" i="2"/>
  <c r="E1480" i="2"/>
  <c r="H1481" i="2" s="1"/>
  <c r="T1479" i="2"/>
  <c r="S1479" i="2"/>
  <c r="O1479" i="2"/>
  <c r="L1479" i="2"/>
  <c r="N1479" i="2" s="1"/>
  <c r="I1479" i="2"/>
  <c r="J1479" i="2" s="1"/>
  <c r="H1479" i="2"/>
  <c r="G1479" i="2"/>
  <c r="E1479" i="2"/>
  <c r="H1480" i="2" s="1"/>
  <c r="T1478" i="2"/>
  <c r="S1478" i="2"/>
  <c r="N1478" i="2"/>
  <c r="O1478" i="2" s="1"/>
  <c r="L1478" i="2"/>
  <c r="I1478" i="2"/>
  <c r="J1478" i="2" s="1"/>
  <c r="G1478" i="2"/>
  <c r="E1478" i="2"/>
  <c r="T1477" i="2"/>
  <c r="S1477" i="2"/>
  <c r="L1477" i="2"/>
  <c r="N1477" i="2" s="1"/>
  <c r="O1477" i="2" s="1"/>
  <c r="I1477" i="2"/>
  <c r="J1477" i="2" s="1"/>
  <c r="H1477" i="2"/>
  <c r="G1477" i="2"/>
  <c r="E1477" i="2"/>
  <c r="H1478" i="2" s="1"/>
  <c r="T1476" i="2"/>
  <c r="S1476" i="2"/>
  <c r="N1476" i="2"/>
  <c r="O1476" i="2" s="1"/>
  <c r="L1476" i="2"/>
  <c r="I1476" i="2"/>
  <c r="J1476" i="2" s="1"/>
  <c r="H1476" i="2"/>
  <c r="G1476" i="2"/>
  <c r="E1476" i="2"/>
  <c r="T1475" i="2"/>
  <c r="S1475" i="2"/>
  <c r="N1475" i="2"/>
  <c r="O1475" i="2" s="1"/>
  <c r="L1475" i="2"/>
  <c r="J1475" i="2"/>
  <c r="I1475" i="2"/>
  <c r="H1475" i="2"/>
  <c r="G1475" i="2"/>
  <c r="E1475" i="2"/>
  <c r="T1474" i="2"/>
  <c r="S1474" i="2"/>
  <c r="N1474" i="2"/>
  <c r="O1474" i="2" s="1"/>
  <c r="L1474" i="2"/>
  <c r="J1474" i="2"/>
  <c r="I1474" i="2"/>
  <c r="G1474" i="2"/>
  <c r="E1474" i="2"/>
  <c r="T1473" i="2"/>
  <c r="S1473" i="2"/>
  <c r="O1473" i="2"/>
  <c r="L1473" i="2"/>
  <c r="N1473" i="2" s="1"/>
  <c r="I1473" i="2"/>
  <c r="J1473" i="2" s="1"/>
  <c r="H1473" i="2"/>
  <c r="G1473" i="2"/>
  <c r="E1473" i="2"/>
  <c r="H1474" i="2" s="1"/>
  <c r="T1472" i="2"/>
  <c r="S1472" i="2"/>
  <c r="N1472" i="2"/>
  <c r="O1472" i="2" s="1"/>
  <c r="L1472" i="2"/>
  <c r="J1472" i="2"/>
  <c r="I1472" i="2"/>
  <c r="H1472" i="2"/>
  <c r="G1472" i="2"/>
  <c r="E1472" i="2"/>
  <c r="T1471" i="2"/>
  <c r="S1471" i="2"/>
  <c r="L1471" i="2"/>
  <c r="N1471" i="2" s="1"/>
  <c r="O1471" i="2" s="1"/>
  <c r="I1471" i="2"/>
  <c r="J1471" i="2" s="1"/>
  <c r="H1471" i="2"/>
  <c r="G1471" i="2"/>
  <c r="E1471" i="2"/>
  <c r="T1470" i="2"/>
  <c r="S1470" i="2"/>
  <c r="L1470" i="2"/>
  <c r="N1470" i="2" s="1"/>
  <c r="O1470" i="2" s="1"/>
  <c r="J1470" i="2"/>
  <c r="I1470" i="2"/>
  <c r="H1470" i="2"/>
  <c r="G1470" i="2"/>
  <c r="E1470" i="2"/>
  <c r="T1469" i="2"/>
  <c r="S1469" i="2"/>
  <c r="L1469" i="2"/>
  <c r="N1469" i="2" s="1"/>
  <c r="O1469" i="2" s="1"/>
  <c r="J1469" i="2"/>
  <c r="I1469" i="2"/>
  <c r="G1469" i="2"/>
  <c r="E1469" i="2"/>
  <c r="T1468" i="2"/>
  <c r="S1468" i="2"/>
  <c r="L1468" i="2"/>
  <c r="N1468" i="2" s="1"/>
  <c r="O1468" i="2" s="1"/>
  <c r="J1468" i="2"/>
  <c r="I1468" i="2"/>
  <c r="G1468" i="2"/>
  <c r="E1468" i="2"/>
  <c r="H1469" i="2" s="1"/>
  <c r="T1467" i="2"/>
  <c r="S1467" i="2"/>
  <c r="O1467" i="2"/>
  <c r="L1467" i="2"/>
  <c r="N1467" i="2" s="1"/>
  <c r="I1467" i="2"/>
  <c r="J1467" i="2" s="1"/>
  <c r="H1467" i="2"/>
  <c r="G1467" i="2"/>
  <c r="E1467" i="2"/>
  <c r="H1468" i="2" s="1"/>
  <c r="T1466" i="2"/>
  <c r="S1466" i="2"/>
  <c r="O1466" i="2"/>
  <c r="N1466" i="2"/>
  <c r="L1466" i="2"/>
  <c r="J1466" i="2"/>
  <c r="I1466" i="2"/>
  <c r="G1466" i="2"/>
  <c r="E1466" i="2"/>
  <c r="T1465" i="2"/>
  <c r="S1465" i="2"/>
  <c r="L1465" i="2"/>
  <c r="N1465" i="2" s="1"/>
  <c r="O1465" i="2" s="1"/>
  <c r="J1465" i="2"/>
  <c r="I1465" i="2"/>
  <c r="H1465" i="2"/>
  <c r="G1465" i="2"/>
  <c r="E1465" i="2"/>
  <c r="H1466" i="2" s="1"/>
  <c r="T1464" i="2"/>
  <c r="S1464" i="2"/>
  <c r="N1464" i="2"/>
  <c r="O1464" i="2" s="1"/>
  <c r="L1464" i="2"/>
  <c r="I1464" i="2"/>
  <c r="J1464" i="2" s="1"/>
  <c r="H1464" i="2"/>
  <c r="G1464" i="2"/>
  <c r="E1464" i="2"/>
  <c r="T1463" i="2"/>
  <c r="S1463" i="2"/>
  <c r="L1463" i="2"/>
  <c r="N1463" i="2" s="1"/>
  <c r="O1463" i="2" s="1"/>
  <c r="J1463" i="2"/>
  <c r="I1463" i="2"/>
  <c r="H1463" i="2"/>
  <c r="G1463" i="2"/>
  <c r="E1463" i="2"/>
  <c r="T1462" i="2"/>
  <c r="S1462" i="2"/>
  <c r="N1462" i="2"/>
  <c r="O1462" i="2" s="1"/>
  <c r="L1462" i="2"/>
  <c r="J1462" i="2"/>
  <c r="I1462" i="2"/>
  <c r="G1462" i="2"/>
  <c r="E1462" i="2"/>
  <c r="T1461" i="2"/>
  <c r="S1461" i="2"/>
  <c r="L1461" i="2"/>
  <c r="N1461" i="2" s="1"/>
  <c r="O1461" i="2" s="1"/>
  <c r="I1461" i="2"/>
  <c r="J1461" i="2" s="1"/>
  <c r="H1461" i="2"/>
  <c r="G1461" i="2"/>
  <c r="E1461" i="2"/>
  <c r="H1462" i="2" s="1"/>
  <c r="T1460" i="2"/>
  <c r="S1460" i="2"/>
  <c r="N1460" i="2"/>
  <c r="O1460" i="2" s="1"/>
  <c r="L1460" i="2"/>
  <c r="J1460" i="2"/>
  <c r="I1460" i="2"/>
  <c r="G1460" i="2"/>
  <c r="E1460" i="2"/>
  <c r="T1459" i="2"/>
  <c r="S1459" i="2"/>
  <c r="L1459" i="2"/>
  <c r="N1459" i="2" s="1"/>
  <c r="O1459" i="2" s="1"/>
  <c r="I1459" i="2"/>
  <c r="J1459" i="2" s="1"/>
  <c r="H1459" i="2"/>
  <c r="G1459" i="2"/>
  <c r="E1459" i="2"/>
  <c r="H1460" i="2" s="1"/>
  <c r="T1458" i="2"/>
  <c r="S1458" i="2"/>
  <c r="L1458" i="2"/>
  <c r="N1458" i="2" s="1"/>
  <c r="O1458" i="2" s="1"/>
  <c r="J1458" i="2"/>
  <c r="I1458" i="2"/>
  <c r="H1458" i="2"/>
  <c r="G1458" i="2"/>
  <c r="E1458" i="2"/>
  <c r="T1457" i="2"/>
  <c r="S1457" i="2"/>
  <c r="N1457" i="2"/>
  <c r="O1457" i="2" s="1"/>
  <c r="L1457" i="2"/>
  <c r="J1457" i="2"/>
  <c r="I1457" i="2"/>
  <c r="G1457" i="2"/>
  <c r="E1457" i="2"/>
  <c r="T1456" i="2"/>
  <c r="S1456" i="2"/>
  <c r="L1456" i="2"/>
  <c r="N1456" i="2" s="1"/>
  <c r="O1456" i="2" s="1"/>
  <c r="I1456" i="2"/>
  <c r="J1456" i="2" s="1"/>
  <c r="G1456" i="2"/>
  <c r="E1456" i="2"/>
  <c r="H1457" i="2" s="1"/>
  <c r="T1455" i="2"/>
  <c r="S1455" i="2"/>
  <c r="L1455" i="2"/>
  <c r="N1455" i="2" s="1"/>
  <c r="O1455" i="2" s="1"/>
  <c r="I1455" i="2"/>
  <c r="J1455" i="2" s="1"/>
  <c r="H1455" i="2"/>
  <c r="G1455" i="2"/>
  <c r="E1455" i="2"/>
  <c r="H1456" i="2" s="1"/>
  <c r="T1454" i="2"/>
  <c r="S1454" i="2"/>
  <c r="O1454" i="2"/>
  <c r="N1454" i="2"/>
  <c r="L1454" i="2"/>
  <c r="I1454" i="2"/>
  <c r="J1454" i="2" s="1"/>
  <c r="G1454" i="2"/>
  <c r="E1454" i="2"/>
  <c r="T1453" i="2"/>
  <c r="S1453" i="2"/>
  <c r="L1453" i="2"/>
  <c r="N1453" i="2" s="1"/>
  <c r="O1453" i="2" s="1"/>
  <c r="J1453" i="2"/>
  <c r="I1453" i="2"/>
  <c r="H1453" i="2"/>
  <c r="G1453" i="2"/>
  <c r="E1453" i="2"/>
  <c r="H1454" i="2" s="1"/>
  <c r="T1452" i="2"/>
  <c r="S1452" i="2"/>
  <c r="N1452" i="2"/>
  <c r="O1452" i="2" s="1"/>
  <c r="L1452" i="2"/>
  <c r="I1452" i="2"/>
  <c r="J1452" i="2" s="1"/>
  <c r="H1452" i="2"/>
  <c r="G1452" i="2"/>
  <c r="E1452" i="2"/>
  <c r="T1451" i="2"/>
  <c r="S1451" i="2"/>
  <c r="L1451" i="2"/>
  <c r="N1451" i="2" s="1"/>
  <c r="O1451" i="2" s="1"/>
  <c r="J1451" i="2"/>
  <c r="I1451" i="2"/>
  <c r="H1451" i="2"/>
  <c r="G1451" i="2"/>
  <c r="E1451" i="2"/>
  <c r="T1450" i="2"/>
  <c r="S1450" i="2"/>
  <c r="O1450" i="2"/>
  <c r="N1450" i="2"/>
  <c r="L1450" i="2"/>
  <c r="J1450" i="2"/>
  <c r="I1450" i="2"/>
  <c r="G1450" i="2"/>
  <c r="E1450" i="2"/>
  <c r="T1449" i="2"/>
  <c r="S1449" i="2"/>
  <c r="L1449" i="2"/>
  <c r="N1449" i="2" s="1"/>
  <c r="O1449" i="2" s="1"/>
  <c r="I1449" i="2"/>
  <c r="J1449" i="2" s="1"/>
  <c r="H1449" i="2"/>
  <c r="G1449" i="2"/>
  <c r="E1449" i="2"/>
  <c r="H1450" i="2" s="1"/>
  <c r="T1448" i="2"/>
  <c r="S1448" i="2"/>
  <c r="O1448" i="2"/>
  <c r="N1448" i="2"/>
  <c r="L1448" i="2"/>
  <c r="I1448" i="2"/>
  <c r="J1448" i="2" s="1"/>
  <c r="H1448" i="2"/>
  <c r="G1448" i="2"/>
  <c r="E1448" i="2"/>
  <c r="T1447" i="2"/>
  <c r="S1447" i="2"/>
  <c r="L1447" i="2"/>
  <c r="N1447" i="2" s="1"/>
  <c r="O1447" i="2" s="1"/>
  <c r="I1447" i="2"/>
  <c r="J1447" i="2" s="1"/>
  <c r="H1447" i="2"/>
  <c r="G1447" i="2"/>
  <c r="E1447" i="2"/>
  <c r="T1446" i="2"/>
  <c r="S1446" i="2"/>
  <c r="L1446" i="2"/>
  <c r="N1446" i="2" s="1"/>
  <c r="O1446" i="2" s="1"/>
  <c r="J1446" i="2"/>
  <c r="I1446" i="2"/>
  <c r="H1446" i="2"/>
  <c r="G1446" i="2"/>
  <c r="E1446" i="2"/>
  <c r="T1445" i="2"/>
  <c r="S1445" i="2"/>
  <c r="L1445" i="2"/>
  <c r="N1445" i="2" s="1"/>
  <c r="O1445" i="2" s="1"/>
  <c r="J1445" i="2"/>
  <c r="I1445" i="2"/>
  <c r="H1445" i="2"/>
  <c r="G1445" i="2"/>
  <c r="E1445" i="2"/>
  <c r="T1444" i="2"/>
  <c r="S1444" i="2"/>
  <c r="O1444" i="2"/>
  <c r="N1444" i="2"/>
  <c r="L1444" i="2"/>
  <c r="I1444" i="2"/>
  <c r="J1444" i="2" s="1"/>
  <c r="G1444" i="2"/>
  <c r="E1444" i="2"/>
  <c r="T1443" i="2"/>
  <c r="S1443" i="2"/>
  <c r="N1443" i="2"/>
  <c r="O1443" i="2" s="1"/>
  <c r="L1443" i="2"/>
  <c r="I1443" i="2"/>
  <c r="J1443" i="2" s="1"/>
  <c r="G1443" i="2"/>
  <c r="E1443" i="2"/>
  <c r="H1444" i="2" s="1"/>
  <c r="T1442" i="2"/>
  <c r="S1442" i="2"/>
  <c r="N1442" i="2"/>
  <c r="O1442" i="2" s="1"/>
  <c r="L1442" i="2"/>
  <c r="J1442" i="2"/>
  <c r="I1442" i="2"/>
  <c r="G1442" i="2"/>
  <c r="E1442" i="2"/>
  <c r="H1443" i="2" s="1"/>
  <c r="T1441" i="2"/>
  <c r="S1441" i="2"/>
  <c r="L1441" i="2"/>
  <c r="N1441" i="2" s="1"/>
  <c r="O1441" i="2" s="1"/>
  <c r="J1441" i="2"/>
  <c r="I1441" i="2"/>
  <c r="G1441" i="2"/>
  <c r="E1441" i="2"/>
  <c r="H1442" i="2" s="1"/>
  <c r="T1440" i="2"/>
  <c r="S1440" i="2"/>
  <c r="L1440" i="2"/>
  <c r="N1440" i="2" s="1"/>
  <c r="O1440" i="2" s="1"/>
  <c r="I1440" i="2"/>
  <c r="J1440" i="2" s="1"/>
  <c r="H1440" i="2"/>
  <c r="G1440" i="2"/>
  <c r="E1440" i="2"/>
  <c r="H1441" i="2" s="1"/>
  <c r="T1439" i="2"/>
  <c r="S1439" i="2"/>
  <c r="L1439" i="2"/>
  <c r="N1439" i="2" s="1"/>
  <c r="O1439" i="2" s="1"/>
  <c r="I1439" i="2"/>
  <c r="J1439" i="2" s="1"/>
  <c r="G1439" i="2"/>
  <c r="E1439" i="2"/>
  <c r="T1438" i="2"/>
  <c r="S1438" i="2"/>
  <c r="N1438" i="2"/>
  <c r="O1438" i="2" s="1"/>
  <c r="L1438" i="2"/>
  <c r="J1438" i="2"/>
  <c r="I1438" i="2"/>
  <c r="G1438" i="2"/>
  <c r="E1438" i="2"/>
  <c r="H1439" i="2" s="1"/>
  <c r="T1437" i="2"/>
  <c r="S1437" i="2"/>
  <c r="O1437" i="2"/>
  <c r="N1437" i="2"/>
  <c r="L1437" i="2"/>
  <c r="I1437" i="2"/>
  <c r="J1437" i="2" s="1"/>
  <c r="G1437" i="2"/>
  <c r="E1437" i="2"/>
  <c r="H1438" i="2" s="1"/>
  <c r="T1436" i="2"/>
  <c r="S1436" i="2"/>
  <c r="O1436" i="2"/>
  <c r="N1436" i="2"/>
  <c r="L1436" i="2"/>
  <c r="J1436" i="2"/>
  <c r="I1436" i="2"/>
  <c r="G1436" i="2"/>
  <c r="E1436" i="2"/>
  <c r="H1437" i="2" s="1"/>
  <c r="T1435" i="2"/>
  <c r="S1435" i="2"/>
  <c r="L1435" i="2"/>
  <c r="N1435" i="2" s="1"/>
  <c r="O1435" i="2" s="1"/>
  <c r="I1435" i="2"/>
  <c r="J1435" i="2" s="1"/>
  <c r="G1435" i="2"/>
  <c r="E1435" i="2"/>
  <c r="H1436" i="2" s="1"/>
  <c r="T1434" i="2"/>
  <c r="S1434" i="2"/>
  <c r="L1434" i="2"/>
  <c r="N1434" i="2" s="1"/>
  <c r="O1434" i="2" s="1"/>
  <c r="J1434" i="2"/>
  <c r="I1434" i="2"/>
  <c r="H1434" i="2"/>
  <c r="G1434" i="2"/>
  <c r="E1434" i="2"/>
  <c r="H1435" i="2" s="1"/>
  <c r="T1433" i="2"/>
  <c r="S1433" i="2"/>
  <c r="L1433" i="2"/>
  <c r="N1433" i="2" s="1"/>
  <c r="O1433" i="2" s="1"/>
  <c r="J1433" i="2"/>
  <c r="I1433" i="2"/>
  <c r="G1433" i="2"/>
  <c r="E1433" i="2"/>
  <c r="T1432" i="2"/>
  <c r="S1432" i="2"/>
  <c r="L1432" i="2"/>
  <c r="N1432" i="2" s="1"/>
  <c r="O1432" i="2" s="1"/>
  <c r="I1432" i="2"/>
  <c r="J1432" i="2" s="1"/>
  <c r="G1432" i="2"/>
  <c r="E1432" i="2"/>
  <c r="H1433" i="2" s="1"/>
  <c r="T1431" i="2"/>
  <c r="S1431" i="2"/>
  <c r="N1431" i="2"/>
  <c r="O1431" i="2" s="1"/>
  <c r="L1431" i="2"/>
  <c r="I1431" i="2"/>
  <c r="J1431" i="2" s="1"/>
  <c r="H1431" i="2"/>
  <c r="G1431" i="2"/>
  <c r="E1431" i="2"/>
  <c r="H1432" i="2" s="1"/>
  <c r="T1430" i="2"/>
  <c r="S1430" i="2"/>
  <c r="O1430" i="2"/>
  <c r="N1430" i="2"/>
  <c r="L1430" i="2"/>
  <c r="J1430" i="2"/>
  <c r="I1430" i="2"/>
  <c r="H1430" i="2"/>
  <c r="G1430" i="2"/>
  <c r="E1430" i="2"/>
  <c r="T1429" i="2"/>
  <c r="S1429" i="2"/>
  <c r="L1429" i="2"/>
  <c r="N1429" i="2" s="1"/>
  <c r="O1429" i="2" s="1"/>
  <c r="J1429" i="2"/>
  <c r="I1429" i="2"/>
  <c r="H1429" i="2"/>
  <c r="G1429" i="2"/>
  <c r="E1429" i="2"/>
  <c r="T1428" i="2"/>
  <c r="S1428" i="2"/>
  <c r="O1428" i="2"/>
  <c r="L1428" i="2"/>
  <c r="N1428" i="2" s="1"/>
  <c r="J1428" i="2"/>
  <c r="I1428" i="2"/>
  <c r="H1428" i="2"/>
  <c r="G1428" i="2"/>
  <c r="E1428" i="2"/>
  <c r="T1427" i="2"/>
  <c r="S1427" i="2"/>
  <c r="L1427" i="2"/>
  <c r="N1427" i="2" s="1"/>
  <c r="O1427" i="2" s="1"/>
  <c r="J1427" i="2"/>
  <c r="I1427" i="2"/>
  <c r="H1427" i="2"/>
  <c r="G1427" i="2"/>
  <c r="E1427" i="2"/>
  <c r="T1426" i="2"/>
  <c r="S1426" i="2"/>
  <c r="L1426" i="2"/>
  <c r="N1426" i="2" s="1"/>
  <c r="O1426" i="2" s="1"/>
  <c r="I1426" i="2"/>
  <c r="J1426" i="2" s="1"/>
  <c r="G1426" i="2"/>
  <c r="E1426" i="2"/>
  <c r="T1425" i="2"/>
  <c r="S1425" i="2"/>
  <c r="N1425" i="2"/>
  <c r="O1425" i="2" s="1"/>
  <c r="L1425" i="2"/>
  <c r="I1425" i="2"/>
  <c r="J1425" i="2" s="1"/>
  <c r="G1425" i="2"/>
  <c r="E1425" i="2"/>
  <c r="H1426" i="2" s="1"/>
  <c r="T1424" i="2"/>
  <c r="S1424" i="2"/>
  <c r="O1424" i="2"/>
  <c r="N1424" i="2"/>
  <c r="L1424" i="2"/>
  <c r="J1424" i="2"/>
  <c r="I1424" i="2"/>
  <c r="G1424" i="2"/>
  <c r="E1424" i="2"/>
  <c r="H1425" i="2" s="1"/>
  <c r="T1423" i="2"/>
  <c r="S1423" i="2"/>
  <c r="L1423" i="2"/>
  <c r="N1423" i="2" s="1"/>
  <c r="O1423" i="2" s="1"/>
  <c r="J1423" i="2"/>
  <c r="I1423" i="2"/>
  <c r="G1423" i="2"/>
  <c r="E1423" i="2"/>
  <c r="H1424" i="2" s="1"/>
  <c r="T1422" i="2"/>
  <c r="S1422" i="2"/>
  <c r="O1422" i="2"/>
  <c r="L1422" i="2"/>
  <c r="N1422" i="2" s="1"/>
  <c r="I1422" i="2"/>
  <c r="J1422" i="2" s="1"/>
  <c r="H1422" i="2"/>
  <c r="G1422" i="2"/>
  <c r="E1422" i="2"/>
  <c r="H1423" i="2" s="1"/>
  <c r="T1421" i="2"/>
  <c r="S1421" i="2"/>
  <c r="L1421" i="2"/>
  <c r="N1421" i="2" s="1"/>
  <c r="O1421" i="2" s="1"/>
  <c r="I1421" i="2"/>
  <c r="J1421" i="2" s="1"/>
  <c r="H1421" i="2"/>
  <c r="G1421" i="2"/>
  <c r="E1421" i="2"/>
  <c r="T1420" i="2"/>
  <c r="S1420" i="2"/>
  <c r="N1420" i="2"/>
  <c r="O1420" i="2" s="1"/>
  <c r="L1420" i="2"/>
  <c r="I1420" i="2"/>
  <c r="J1420" i="2" s="1"/>
  <c r="G1420" i="2"/>
  <c r="E1420" i="2"/>
  <c r="T1419" i="2"/>
  <c r="S1419" i="2"/>
  <c r="O1419" i="2"/>
  <c r="N1419" i="2"/>
  <c r="L1419" i="2"/>
  <c r="I1419" i="2"/>
  <c r="J1419" i="2" s="1"/>
  <c r="H1419" i="2"/>
  <c r="G1419" i="2"/>
  <c r="E1419" i="2"/>
  <c r="H1420" i="2" s="1"/>
  <c r="T1418" i="2"/>
  <c r="S1418" i="2"/>
  <c r="O1418" i="2"/>
  <c r="N1418" i="2"/>
  <c r="L1418" i="2"/>
  <c r="I1418" i="2"/>
  <c r="J1418" i="2" s="1"/>
  <c r="H1418" i="2"/>
  <c r="G1418" i="2"/>
  <c r="E1418" i="2"/>
  <c r="T1417" i="2"/>
  <c r="S1417" i="2"/>
  <c r="L1417" i="2"/>
  <c r="N1417" i="2" s="1"/>
  <c r="O1417" i="2" s="1"/>
  <c r="I1417" i="2"/>
  <c r="J1417" i="2" s="1"/>
  <c r="H1417" i="2"/>
  <c r="G1417" i="2"/>
  <c r="E1417" i="2"/>
  <c r="T1416" i="2"/>
  <c r="S1416" i="2"/>
  <c r="N1416" i="2"/>
  <c r="O1416" i="2" s="1"/>
  <c r="L1416" i="2"/>
  <c r="I1416" i="2"/>
  <c r="J1416" i="2" s="1"/>
  <c r="H1416" i="2"/>
  <c r="G1416" i="2"/>
  <c r="E1416" i="2"/>
  <c r="T1415" i="2"/>
  <c r="S1415" i="2"/>
  <c r="L1415" i="2"/>
  <c r="N1415" i="2" s="1"/>
  <c r="O1415" i="2" s="1"/>
  <c r="I1415" i="2"/>
  <c r="J1415" i="2" s="1"/>
  <c r="G1415" i="2"/>
  <c r="E1415" i="2"/>
  <c r="T1414" i="2"/>
  <c r="S1414" i="2"/>
  <c r="O1414" i="2"/>
  <c r="L1414" i="2"/>
  <c r="N1414" i="2" s="1"/>
  <c r="J1414" i="2"/>
  <c r="I1414" i="2"/>
  <c r="G1414" i="2"/>
  <c r="E1414" i="2"/>
  <c r="H1415" i="2" s="1"/>
  <c r="T1413" i="2"/>
  <c r="S1413" i="2"/>
  <c r="L1413" i="2"/>
  <c r="N1413" i="2" s="1"/>
  <c r="O1413" i="2" s="1"/>
  <c r="I1413" i="2"/>
  <c r="J1413" i="2" s="1"/>
  <c r="H1413" i="2"/>
  <c r="G1413" i="2"/>
  <c r="E1413" i="2"/>
  <c r="H1414" i="2" s="1"/>
  <c r="T1412" i="2"/>
  <c r="S1412" i="2"/>
  <c r="N1412" i="2"/>
  <c r="O1412" i="2" s="1"/>
  <c r="L1412" i="2"/>
  <c r="I1412" i="2"/>
  <c r="J1412" i="2" s="1"/>
  <c r="H1412" i="2"/>
  <c r="G1412" i="2"/>
  <c r="E1412" i="2"/>
  <c r="T1411" i="2"/>
  <c r="S1411" i="2"/>
  <c r="L1411" i="2"/>
  <c r="N1411" i="2" s="1"/>
  <c r="O1411" i="2" s="1"/>
  <c r="I1411" i="2"/>
  <c r="J1411" i="2" s="1"/>
  <c r="H1411" i="2"/>
  <c r="G1411" i="2"/>
  <c r="E1411" i="2"/>
  <c r="T1410" i="2"/>
  <c r="S1410" i="2"/>
  <c r="N1410" i="2"/>
  <c r="O1410" i="2" s="1"/>
  <c r="L1410" i="2"/>
  <c r="J1410" i="2"/>
  <c r="I1410" i="2"/>
  <c r="H1410" i="2"/>
  <c r="G1410" i="2"/>
  <c r="E1410" i="2"/>
  <c r="T1409" i="2"/>
  <c r="S1409" i="2"/>
  <c r="N1409" i="2"/>
  <c r="O1409" i="2" s="1"/>
  <c r="L1409" i="2"/>
  <c r="J1409" i="2"/>
  <c r="I1409" i="2"/>
  <c r="H1409" i="2"/>
  <c r="G1409" i="2"/>
  <c r="E1409" i="2"/>
  <c r="T1408" i="2"/>
  <c r="S1408" i="2"/>
  <c r="L1408" i="2"/>
  <c r="N1408" i="2" s="1"/>
  <c r="O1408" i="2" s="1"/>
  <c r="I1408" i="2"/>
  <c r="J1408" i="2" s="1"/>
  <c r="G1408" i="2"/>
  <c r="E1408" i="2"/>
  <c r="T1407" i="2"/>
  <c r="S1407" i="2"/>
  <c r="L1407" i="2"/>
  <c r="N1407" i="2" s="1"/>
  <c r="O1407" i="2" s="1"/>
  <c r="I1407" i="2"/>
  <c r="J1407" i="2" s="1"/>
  <c r="G1407" i="2"/>
  <c r="E1407" i="2"/>
  <c r="H1408" i="2" s="1"/>
  <c r="T1406" i="2"/>
  <c r="S1406" i="2"/>
  <c r="N1406" i="2"/>
  <c r="O1406" i="2" s="1"/>
  <c r="L1406" i="2"/>
  <c r="J1406" i="2"/>
  <c r="I1406" i="2"/>
  <c r="G1406" i="2"/>
  <c r="E1406" i="2"/>
  <c r="H1407" i="2" s="1"/>
  <c r="T1405" i="2"/>
  <c r="S1405" i="2"/>
  <c r="L1405" i="2"/>
  <c r="N1405" i="2" s="1"/>
  <c r="O1405" i="2" s="1"/>
  <c r="J1405" i="2"/>
  <c r="I1405" i="2"/>
  <c r="G1405" i="2"/>
  <c r="E1405" i="2"/>
  <c r="H1406" i="2" s="1"/>
  <c r="T1404" i="2"/>
  <c r="S1404" i="2"/>
  <c r="O1404" i="2"/>
  <c r="L1404" i="2"/>
  <c r="N1404" i="2" s="1"/>
  <c r="I1404" i="2"/>
  <c r="J1404" i="2" s="1"/>
  <c r="H1404" i="2"/>
  <c r="G1404" i="2"/>
  <c r="E1404" i="2"/>
  <c r="H1405" i="2" s="1"/>
  <c r="T1403" i="2"/>
  <c r="S1403" i="2"/>
  <c r="O1403" i="2"/>
  <c r="L1403" i="2"/>
  <c r="N1403" i="2" s="1"/>
  <c r="I1403" i="2"/>
  <c r="J1403" i="2" s="1"/>
  <c r="G1403" i="2"/>
  <c r="E1403" i="2"/>
  <c r="T1402" i="2"/>
  <c r="S1402" i="2"/>
  <c r="N1402" i="2"/>
  <c r="O1402" i="2" s="1"/>
  <c r="L1402" i="2"/>
  <c r="J1402" i="2"/>
  <c r="I1402" i="2"/>
  <c r="G1402" i="2"/>
  <c r="E1402" i="2"/>
  <c r="H1403" i="2" s="1"/>
  <c r="T1401" i="2"/>
  <c r="S1401" i="2"/>
  <c r="O1401" i="2"/>
  <c r="N1401" i="2"/>
  <c r="L1401" i="2"/>
  <c r="I1401" i="2"/>
  <c r="J1401" i="2" s="1"/>
  <c r="H1401" i="2"/>
  <c r="G1401" i="2"/>
  <c r="E1401" i="2"/>
  <c r="H1402" i="2" s="1"/>
  <c r="T1400" i="2"/>
  <c r="S1400" i="2"/>
  <c r="O1400" i="2"/>
  <c r="N1400" i="2"/>
  <c r="L1400" i="2"/>
  <c r="I1400" i="2"/>
  <c r="J1400" i="2" s="1"/>
  <c r="H1400" i="2"/>
  <c r="G1400" i="2"/>
  <c r="E1400" i="2"/>
  <c r="T1399" i="2"/>
  <c r="S1399" i="2"/>
  <c r="L1399" i="2"/>
  <c r="N1399" i="2" s="1"/>
  <c r="O1399" i="2" s="1"/>
  <c r="J1399" i="2"/>
  <c r="I1399" i="2"/>
  <c r="H1399" i="2"/>
  <c r="G1399" i="2"/>
  <c r="E1399" i="2"/>
  <c r="T1398" i="2"/>
  <c r="S1398" i="2"/>
  <c r="N1398" i="2"/>
  <c r="O1398" i="2" s="1"/>
  <c r="L1398" i="2"/>
  <c r="J1398" i="2"/>
  <c r="I1398" i="2"/>
  <c r="H1398" i="2"/>
  <c r="G1398" i="2"/>
  <c r="E1398" i="2"/>
  <c r="T1397" i="2"/>
  <c r="S1397" i="2"/>
  <c r="L1397" i="2"/>
  <c r="N1397" i="2" s="1"/>
  <c r="O1397" i="2" s="1"/>
  <c r="J1397" i="2"/>
  <c r="I1397" i="2"/>
  <c r="G1397" i="2"/>
  <c r="E1397" i="2"/>
  <c r="T1396" i="2"/>
  <c r="S1396" i="2"/>
  <c r="N1396" i="2"/>
  <c r="O1396" i="2" s="1"/>
  <c r="L1396" i="2"/>
  <c r="J1396" i="2"/>
  <c r="I1396" i="2"/>
  <c r="G1396" i="2"/>
  <c r="E1396" i="2"/>
  <c r="H1397" i="2" s="1"/>
  <c r="T1395" i="2"/>
  <c r="S1395" i="2"/>
  <c r="O1395" i="2"/>
  <c r="N1395" i="2"/>
  <c r="L1395" i="2"/>
  <c r="I1395" i="2"/>
  <c r="J1395" i="2" s="1"/>
  <c r="H1395" i="2"/>
  <c r="G1395" i="2"/>
  <c r="E1395" i="2"/>
  <c r="H1396" i="2" s="1"/>
  <c r="T1394" i="2"/>
  <c r="S1394" i="2"/>
  <c r="N1394" i="2"/>
  <c r="O1394" i="2" s="1"/>
  <c r="L1394" i="2"/>
  <c r="J1394" i="2"/>
  <c r="I1394" i="2"/>
  <c r="H1394" i="2"/>
  <c r="G1394" i="2"/>
  <c r="E1394" i="2"/>
  <c r="T1393" i="2"/>
  <c r="S1393" i="2"/>
  <c r="L1393" i="2"/>
  <c r="N1393" i="2" s="1"/>
  <c r="O1393" i="2" s="1"/>
  <c r="I1393" i="2"/>
  <c r="J1393" i="2" s="1"/>
  <c r="H1393" i="2"/>
  <c r="G1393" i="2"/>
  <c r="E1393" i="2"/>
  <c r="T1392" i="2"/>
  <c r="S1392" i="2"/>
  <c r="L1392" i="2"/>
  <c r="N1392" i="2" s="1"/>
  <c r="O1392" i="2" s="1"/>
  <c r="J1392" i="2"/>
  <c r="I1392" i="2"/>
  <c r="H1392" i="2"/>
  <c r="G1392" i="2"/>
  <c r="E1392" i="2"/>
  <c r="T1391" i="2"/>
  <c r="S1391" i="2"/>
  <c r="O1391" i="2"/>
  <c r="L1391" i="2"/>
  <c r="N1391" i="2" s="1"/>
  <c r="J1391" i="2"/>
  <c r="I1391" i="2"/>
  <c r="H1391" i="2"/>
  <c r="G1391" i="2"/>
  <c r="E1391" i="2"/>
  <c r="T1390" i="2"/>
  <c r="S1390" i="2"/>
  <c r="N1390" i="2"/>
  <c r="O1390" i="2" s="1"/>
  <c r="L1390" i="2"/>
  <c r="I1390" i="2"/>
  <c r="J1390" i="2" s="1"/>
  <c r="G1390" i="2"/>
  <c r="E1390" i="2"/>
  <c r="T1389" i="2"/>
  <c r="S1389" i="2"/>
  <c r="N1389" i="2"/>
  <c r="O1389" i="2" s="1"/>
  <c r="L1389" i="2"/>
  <c r="I1389" i="2"/>
  <c r="J1389" i="2" s="1"/>
  <c r="G1389" i="2"/>
  <c r="E1389" i="2"/>
  <c r="H1390" i="2" s="1"/>
  <c r="T1388" i="2"/>
  <c r="S1388" i="2"/>
  <c r="O1388" i="2"/>
  <c r="N1388" i="2"/>
  <c r="L1388" i="2"/>
  <c r="J1388" i="2"/>
  <c r="I1388" i="2"/>
  <c r="G1388" i="2"/>
  <c r="E1388" i="2"/>
  <c r="H1389" i="2" s="1"/>
  <c r="T1387" i="2"/>
  <c r="S1387" i="2"/>
  <c r="L1387" i="2"/>
  <c r="N1387" i="2" s="1"/>
  <c r="O1387" i="2" s="1"/>
  <c r="J1387" i="2"/>
  <c r="I1387" i="2"/>
  <c r="G1387" i="2"/>
  <c r="E1387" i="2"/>
  <c r="H1388" i="2" s="1"/>
  <c r="T1386" i="2"/>
  <c r="S1386" i="2"/>
  <c r="L1386" i="2"/>
  <c r="N1386" i="2" s="1"/>
  <c r="O1386" i="2" s="1"/>
  <c r="I1386" i="2"/>
  <c r="J1386" i="2" s="1"/>
  <c r="H1386" i="2"/>
  <c r="G1386" i="2"/>
  <c r="E1386" i="2"/>
  <c r="H1387" i="2" s="1"/>
  <c r="T1385" i="2"/>
  <c r="S1385" i="2"/>
  <c r="L1385" i="2"/>
  <c r="N1385" i="2" s="1"/>
  <c r="O1385" i="2" s="1"/>
  <c r="I1385" i="2"/>
  <c r="J1385" i="2" s="1"/>
  <c r="H1385" i="2"/>
  <c r="G1385" i="2"/>
  <c r="E1385" i="2"/>
  <c r="T1384" i="2"/>
  <c r="S1384" i="2"/>
  <c r="N1384" i="2"/>
  <c r="O1384" i="2" s="1"/>
  <c r="L1384" i="2"/>
  <c r="I1384" i="2"/>
  <c r="J1384" i="2" s="1"/>
  <c r="G1384" i="2"/>
  <c r="E1384" i="2"/>
  <c r="T1383" i="2"/>
  <c r="S1383" i="2"/>
  <c r="O1383" i="2"/>
  <c r="N1383" i="2"/>
  <c r="L1383" i="2"/>
  <c r="I1383" i="2"/>
  <c r="J1383" i="2" s="1"/>
  <c r="G1383" i="2"/>
  <c r="E1383" i="2"/>
  <c r="H1384" i="2" s="1"/>
  <c r="T1382" i="2"/>
  <c r="S1382" i="2"/>
  <c r="N1382" i="2"/>
  <c r="O1382" i="2" s="1"/>
  <c r="L1382" i="2"/>
  <c r="I1382" i="2"/>
  <c r="J1382" i="2" s="1"/>
  <c r="G1382" i="2"/>
  <c r="E1382" i="2"/>
  <c r="H1383" i="2" s="1"/>
  <c r="T1381" i="2"/>
  <c r="S1381" i="2"/>
  <c r="L1381" i="2"/>
  <c r="N1381" i="2" s="1"/>
  <c r="O1381" i="2" s="1"/>
  <c r="J1381" i="2"/>
  <c r="I1381" i="2"/>
  <c r="G1381" i="2"/>
  <c r="E1381" i="2"/>
  <c r="H1382" i="2" s="1"/>
  <c r="T1380" i="2"/>
  <c r="S1380" i="2"/>
  <c r="L1380" i="2"/>
  <c r="N1380" i="2" s="1"/>
  <c r="O1380" i="2" s="1"/>
  <c r="J1380" i="2"/>
  <c r="I1380" i="2"/>
  <c r="H1380" i="2"/>
  <c r="G1380" i="2"/>
  <c r="E1380" i="2"/>
  <c r="H1381" i="2" s="1"/>
  <c r="T1379" i="2"/>
  <c r="S1379" i="2"/>
  <c r="L1379" i="2"/>
  <c r="N1379" i="2" s="1"/>
  <c r="O1379" i="2" s="1"/>
  <c r="I1379" i="2"/>
  <c r="J1379" i="2" s="1"/>
  <c r="G1379" i="2"/>
  <c r="E1379" i="2"/>
  <c r="T1378" i="2"/>
  <c r="S1378" i="2"/>
  <c r="N1378" i="2"/>
  <c r="O1378" i="2" s="1"/>
  <c r="L1378" i="2"/>
  <c r="I1378" i="2"/>
  <c r="J1378" i="2" s="1"/>
  <c r="G1378" i="2"/>
  <c r="E1378" i="2"/>
  <c r="H1379" i="2" s="1"/>
  <c r="T1377" i="2"/>
  <c r="S1377" i="2"/>
  <c r="N1377" i="2"/>
  <c r="O1377" i="2" s="1"/>
  <c r="L1377" i="2"/>
  <c r="I1377" i="2"/>
  <c r="J1377" i="2" s="1"/>
  <c r="H1377" i="2"/>
  <c r="G1377" i="2"/>
  <c r="E1377" i="2"/>
  <c r="H1378" i="2" s="1"/>
  <c r="T1376" i="2"/>
  <c r="S1376" i="2"/>
  <c r="N1376" i="2"/>
  <c r="O1376" i="2" s="1"/>
  <c r="L1376" i="2"/>
  <c r="J1376" i="2"/>
  <c r="I1376" i="2"/>
  <c r="H1376" i="2"/>
  <c r="G1376" i="2"/>
  <c r="E1376" i="2"/>
  <c r="T1375" i="2"/>
  <c r="S1375" i="2"/>
  <c r="L1375" i="2"/>
  <c r="N1375" i="2" s="1"/>
  <c r="O1375" i="2" s="1"/>
  <c r="J1375" i="2"/>
  <c r="I1375" i="2"/>
  <c r="H1375" i="2"/>
  <c r="G1375" i="2"/>
  <c r="E1375" i="2"/>
  <c r="T1374" i="2"/>
  <c r="S1374" i="2"/>
  <c r="O1374" i="2"/>
  <c r="N1374" i="2"/>
  <c r="L1374" i="2"/>
  <c r="J1374" i="2"/>
  <c r="I1374" i="2"/>
  <c r="H1374" i="2"/>
  <c r="G1374" i="2"/>
  <c r="E1374" i="2"/>
  <c r="T1373" i="2"/>
  <c r="S1373" i="2"/>
  <c r="O1373" i="2"/>
  <c r="N1373" i="2"/>
  <c r="L1373" i="2"/>
  <c r="J1373" i="2"/>
  <c r="I1373" i="2"/>
  <c r="H1373" i="2"/>
  <c r="G1373" i="2"/>
  <c r="E1373" i="2"/>
  <c r="T1372" i="2"/>
  <c r="S1372" i="2"/>
  <c r="O1372" i="2"/>
  <c r="N1372" i="2"/>
  <c r="L1372" i="2"/>
  <c r="I1372" i="2"/>
  <c r="J1372" i="2" s="1"/>
  <c r="G1372" i="2"/>
  <c r="E1372" i="2"/>
  <c r="T1371" i="2"/>
  <c r="S1371" i="2"/>
  <c r="O1371" i="2"/>
  <c r="N1371" i="2"/>
  <c r="L1371" i="2"/>
  <c r="I1371" i="2"/>
  <c r="J1371" i="2" s="1"/>
  <c r="G1371" i="2"/>
  <c r="E1371" i="2"/>
  <c r="H1372" i="2" s="1"/>
  <c r="T1370" i="2"/>
  <c r="S1370" i="2"/>
  <c r="O1370" i="2"/>
  <c r="N1370" i="2"/>
  <c r="L1370" i="2"/>
  <c r="J1370" i="2"/>
  <c r="I1370" i="2"/>
  <c r="G1370" i="2"/>
  <c r="E1370" i="2"/>
  <c r="H1371" i="2" s="1"/>
  <c r="T1369" i="2"/>
  <c r="S1369" i="2"/>
  <c r="L1369" i="2"/>
  <c r="N1369" i="2" s="1"/>
  <c r="O1369" i="2" s="1"/>
  <c r="J1369" i="2"/>
  <c r="I1369" i="2"/>
  <c r="G1369" i="2"/>
  <c r="E1369" i="2"/>
  <c r="H1370" i="2" s="1"/>
  <c r="T1368" i="2"/>
  <c r="S1368" i="2"/>
  <c r="O1368" i="2"/>
  <c r="L1368" i="2"/>
  <c r="N1368" i="2" s="1"/>
  <c r="I1368" i="2"/>
  <c r="J1368" i="2" s="1"/>
  <c r="H1368" i="2"/>
  <c r="G1368" i="2"/>
  <c r="E1368" i="2"/>
  <c r="H1369" i="2" s="1"/>
  <c r="T1367" i="2"/>
  <c r="S1367" i="2"/>
  <c r="O1367" i="2"/>
  <c r="L1367" i="2"/>
  <c r="N1367" i="2" s="1"/>
  <c r="I1367" i="2"/>
  <c r="J1367" i="2" s="1"/>
  <c r="H1367" i="2"/>
  <c r="G1367" i="2"/>
  <c r="E1367" i="2"/>
  <c r="T1366" i="2"/>
  <c r="S1366" i="2"/>
  <c r="N1366" i="2"/>
  <c r="O1366" i="2" s="1"/>
  <c r="L1366" i="2"/>
  <c r="J1366" i="2"/>
  <c r="I1366" i="2"/>
  <c r="G1366" i="2"/>
  <c r="E1366" i="2"/>
  <c r="T1365" i="2"/>
  <c r="S1365" i="2"/>
  <c r="O1365" i="2"/>
  <c r="N1365" i="2"/>
  <c r="L1365" i="2"/>
  <c r="I1365" i="2"/>
  <c r="J1365" i="2" s="1"/>
  <c r="G1365" i="2"/>
  <c r="E1365" i="2"/>
  <c r="H1366" i="2" s="1"/>
  <c r="T1364" i="2"/>
  <c r="S1364" i="2"/>
  <c r="O1364" i="2"/>
  <c r="N1364" i="2"/>
  <c r="L1364" i="2"/>
  <c r="J1364" i="2"/>
  <c r="I1364" i="2"/>
  <c r="H1364" i="2"/>
  <c r="G1364" i="2"/>
  <c r="E1364" i="2"/>
  <c r="H1365" i="2" s="1"/>
  <c r="T1363" i="2"/>
  <c r="S1363" i="2"/>
  <c r="L1363" i="2"/>
  <c r="N1363" i="2" s="1"/>
  <c r="O1363" i="2" s="1"/>
  <c r="I1363" i="2"/>
  <c r="J1363" i="2" s="1"/>
  <c r="G1363" i="2"/>
  <c r="E1363" i="2"/>
  <c r="T1362" i="2"/>
  <c r="S1362" i="2"/>
  <c r="N1362" i="2"/>
  <c r="O1362" i="2" s="1"/>
  <c r="L1362" i="2"/>
  <c r="I1362" i="2"/>
  <c r="J1362" i="2" s="1"/>
  <c r="H1362" i="2"/>
  <c r="G1362" i="2"/>
  <c r="E1362" i="2"/>
  <c r="H1363" i="2" s="1"/>
  <c r="T1361" i="2"/>
  <c r="S1361" i="2"/>
  <c r="N1361" i="2"/>
  <c r="O1361" i="2" s="1"/>
  <c r="L1361" i="2"/>
  <c r="I1361" i="2"/>
  <c r="J1361" i="2" s="1"/>
  <c r="G1361" i="2"/>
  <c r="E1361" i="2"/>
  <c r="T1360" i="2"/>
  <c r="S1360" i="2"/>
  <c r="N1360" i="2"/>
  <c r="O1360" i="2" s="1"/>
  <c r="L1360" i="2"/>
  <c r="J1360" i="2"/>
  <c r="I1360" i="2"/>
  <c r="G1360" i="2"/>
  <c r="E1360" i="2"/>
  <c r="H1361" i="2" s="1"/>
  <c r="T1359" i="2"/>
  <c r="S1359" i="2"/>
  <c r="L1359" i="2"/>
  <c r="N1359" i="2" s="1"/>
  <c r="O1359" i="2" s="1"/>
  <c r="I1359" i="2"/>
  <c r="J1359" i="2" s="1"/>
  <c r="H1359" i="2"/>
  <c r="G1359" i="2"/>
  <c r="E1359" i="2"/>
  <c r="H1360" i="2" s="1"/>
  <c r="T1358" i="2"/>
  <c r="S1358" i="2"/>
  <c r="O1358" i="2"/>
  <c r="N1358" i="2"/>
  <c r="L1358" i="2"/>
  <c r="I1358" i="2"/>
  <c r="J1358" i="2" s="1"/>
  <c r="H1358" i="2"/>
  <c r="G1358" i="2"/>
  <c r="E1358" i="2"/>
  <c r="T1357" i="2"/>
  <c r="S1357" i="2"/>
  <c r="L1357" i="2"/>
  <c r="N1357" i="2" s="1"/>
  <c r="O1357" i="2" s="1"/>
  <c r="I1357" i="2"/>
  <c r="J1357" i="2" s="1"/>
  <c r="H1357" i="2"/>
  <c r="G1357" i="2"/>
  <c r="E1357" i="2"/>
  <c r="T1356" i="2"/>
  <c r="S1356" i="2"/>
  <c r="N1356" i="2"/>
  <c r="O1356" i="2" s="1"/>
  <c r="L1356" i="2"/>
  <c r="J1356" i="2"/>
  <c r="I1356" i="2"/>
  <c r="H1356" i="2"/>
  <c r="G1356" i="2"/>
  <c r="E1356" i="2"/>
  <c r="T1355" i="2"/>
  <c r="S1355" i="2"/>
  <c r="L1355" i="2"/>
  <c r="N1355" i="2" s="1"/>
  <c r="O1355" i="2" s="1"/>
  <c r="J1355" i="2"/>
  <c r="I1355" i="2"/>
  <c r="H1355" i="2"/>
  <c r="G1355" i="2"/>
  <c r="E1355" i="2"/>
  <c r="T1354" i="2"/>
  <c r="S1354" i="2"/>
  <c r="N1354" i="2"/>
  <c r="O1354" i="2" s="1"/>
  <c r="L1354" i="2"/>
  <c r="I1354" i="2"/>
  <c r="J1354" i="2" s="1"/>
  <c r="G1354" i="2"/>
  <c r="E1354" i="2"/>
  <c r="T1353" i="2"/>
  <c r="S1353" i="2"/>
  <c r="L1353" i="2"/>
  <c r="N1353" i="2" s="1"/>
  <c r="O1353" i="2" s="1"/>
  <c r="I1353" i="2"/>
  <c r="J1353" i="2" s="1"/>
  <c r="G1353" i="2"/>
  <c r="E1353" i="2"/>
  <c r="H1354" i="2" s="1"/>
  <c r="T1352" i="2"/>
  <c r="S1352" i="2"/>
  <c r="N1352" i="2"/>
  <c r="O1352" i="2" s="1"/>
  <c r="L1352" i="2"/>
  <c r="J1352" i="2"/>
  <c r="I1352" i="2"/>
  <c r="G1352" i="2"/>
  <c r="E1352" i="2"/>
  <c r="H1353" i="2" s="1"/>
  <c r="T1351" i="2"/>
  <c r="S1351" i="2"/>
  <c r="L1351" i="2"/>
  <c r="N1351" i="2" s="1"/>
  <c r="O1351" i="2" s="1"/>
  <c r="J1351" i="2"/>
  <c r="I1351" i="2"/>
  <c r="G1351" i="2"/>
  <c r="E1351" i="2"/>
  <c r="H1352" i="2" s="1"/>
  <c r="T1350" i="2"/>
  <c r="S1350" i="2"/>
  <c r="L1350" i="2"/>
  <c r="N1350" i="2" s="1"/>
  <c r="O1350" i="2" s="1"/>
  <c r="I1350" i="2"/>
  <c r="J1350" i="2" s="1"/>
  <c r="H1350" i="2"/>
  <c r="G1350" i="2"/>
  <c r="E1350" i="2"/>
  <c r="H1351" i="2" s="1"/>
  <c r="T1349" i="2"/>
  <c r="S1349" i="2"/>
  <c r="O1349" i="2"/>
  <c r="L1349" i="2"/>
  <c r="N1349" i="2" s="1"/>
  <c r="I1349" i="2"/>
  <c r="J1349" i="2" s="1"/>
  <c r="G1349" i="2"/>
  <c r="E1349" i="2"/>
  <c r="T1348" i="2"/>
  <c r="S1348" i="2"/>
  <c r="N1348" i="2"/>
  <c r="O1348" i="2" s="1"/>
  <c r="L1348" i="2"/>
  <c r="J1348" i="2"/>
  <c r="I1348" i="2"/>
  <c r="G1348" i="2"/>
  <c r="E1348" i="2"/>
  <c r="H1349" i="2" s="1"/>
  <c r="T1347" i="2"/>
  <c r="S1347" i="2"/>
  <c r="O1347" i="2"/>
  <c r="N1347" i="2"/>
  <c r="L1347" i="2"/>
  <c r="I1347" i="2"/>
  <c r="J1347" i="2" s="1"/>
  <c r="G1347" i="2"/>
  <c r="E1347" i="2"/>
  <c r="H1348" i="2" s="1"/>
  <c r="T1346" i="2"/>
  <c r="S1346" i="2"/>
  <c r="O1346" i="2"/>
  <c r="N1346" i="2"/>
  <c r="L1346" i="2"/>
  <c r="J1346" i="2"/>
  <c r="I1346" i="2"/>
  <c r="G1346" i="2"/>
  <c r="E1346" i="2"/>
  <c r="H1347" i="2" s="1"/>
  <c r="T1345" i="2"/>
  <c r="S1345" i="2"/>
  <c r="N1345" i="2"/>
  <c r="O1345" i="2" s="1"/>
  <c r="L1345" i="2"/>
  <c r="J1345" i="2"/>
  <c r="I1345" i="2"/>
  <c r="H1345" i="2"/>
  <c r="G1345" i="2"/>
  <c r="E1345" i="2"/>
  <c r="H1346" i="2" s="1"/>
  <c r="T1344" i="2"/>
  <c r="S1344" i="2"/>
  <c r="O1344" i="2"/>
  <c r="L1344" i="2"/>
  <c r="N1344" i="2" s="1"/>
  <c r="J1344" i="2"/>
  <c r="I1344" i="2"/>
  <c r="H1344" i="2"/>
  <c r="G1344" i="2"/>
  <c r="E1344" i="2"/>
  <c r="T1343" i="2"/>
  <c r="S1343" i="2"/>
  <c r="O1343" i="2"/>
  <c r="L1343" i="2"/>
  <c r="N1343" i="2" s="1"/>
  <c r="J1343" i="2"/>
  <c r="I1343" i="2"/>
  <c r="G1343" i="2"/>
  <c r="E1343" i="2"/>
  <c r="T1342" i="2"/>
  <c r="S1342" i="2"/>
  <c r="N1342" i="2"/>
  <c r="O1342" i="2" s="1"/>
  <c r="L1342" i="2"/>
  <c r="J1342" i="2"/>
  <c r="I1342" i="2"/>
  <c r="G1342" i="2"/>
  <c r="E1342" i="2"/>
  <c r="H1343" i="2" s="1"/>
  <c r="T1341" i="2"/>
  <c r="S1341" i="2"/>
  <c r="L1341" i="2"/>
  <c r="N1341" i="2" s="1"/>
  <c r="O1341" i="2" s="1"/>
  <c r="I1341" i="2"/>
  <c r="J1341" i="2" s="1"/>
  <c r="H1341" i="2"/>
  <c r="G1341" i="2"/>
  <c r="E1341" i="2"/>
  <c r="H1342" i="2" s="1"/>
  <c r="T1340" i="2"/>
  <c r="S1340" i="2"/>
  <c r="L1340" i="2"/>
  <c r="N1340" i="2" s="1"/>
  <c r="O1340" i="2" s="1"/>
  <c r="J1340" i="2"/>
  <c r="I1340" i="2"/>
  <c r="H1340" i="2"/>
  <c r="G1340" i="2"/>
  <c r="E1340" i="2"/>
  <c r="T1339" i="2"/>
  <c r="S1339" i="2"/>
  <c r="L1339" i="2"/>
  <c r="N1339" i="2" s="1"/>
  <c r="O1339" i="2" s="1"/>
  <c r="J1339" i="2"/>
  <c r="I1339" i="2"/>
  <c r="H1339" i="2"/>
  <c r="G1339" i="2"/>
  <c r="E1339" i="2"/>
  <c r="T1338" i="2"/>
  <c r="S1338" i="2"/>
  <c r="L1338" i="2"/>
  <c r="N1338" i="2" s="1"/>
  <c r="O1338" i="2" s="1"/>
  <c r="I1338" i="2"/>
  <c r="J1338" i="2" s="1"/>
  <c r="H1338" i="2"/>
  <c r="G1338" i="2"/>
  <c r="E1338" i="2"/>
  <c r="T1337" i="2"/>
  <c r="S1337" i="2"/>
  <c r="N1337" i="2"/>
  <c r="O1337" i="2" s="1"/>
  <c r="L1337" i="2"/>
  <c r="J1337" i="2"/>
  <c r="I1337" i="2"/>
  <c r="G1337" i="2"/>
  <c r="E1337" i="2"/>
  <c r="T1336" i="2"/>
  <c r="S1336" i="2"/>
  <c r="L1336" i="2"/>
  <c r="N1336" i="2" s="1"/>
  <c r="O1336" i="2" s="1"/>
  <c r="J1336" i="2"/>
  <c r="I1336" i="2"/>
  <c r="G1336" i="2"/>
  <c r="E1336" i="2"/>
  <c r="H1337" i="2" s="1"/>
  <c r="T1335" i="2"/>
  <c r="S1335" i="2"/>
  <c r="O1335" i="2"/>
  <c r="L1335" i="2"/>
  <c r="N1335" i="2" s="1"/>
  <c r="I1335" i="2"/>
  <c r="J1335" i="2" s="1"/>
  <c r="G1335" i="2"/>
  <c r="E1335" i="2"/>
  <c r="H1336" i="2" s="1"/>
  <c r="T1334" i="2"/>
  <c r="S1334" i="2"/>
  <c r="L1334" i="2"/>
  <c r="N1334" i="2" s="1"/>
  <c r="O1334" i="2" s="1"/>
  <c r="I1334" i="2"/>
  <c r="J1334" i="2" s="1"/>
  <c r="G1334" i="2"/>
  <c r="E1334" i="2"/>
  <c r="H1335" i="2" s="1"/>
  <c r="T1333" i="2"/>
  <c r="S1333" i="2"/>
  <c r="N1333" i="2"/>
  <c r="O1333" i="2" s="1"/>
  <c r="L1333" i="2"/>
  <c r="I1333" i="2"/>
  <c r="J1333" i="2" s="1"/>
  <c r="H1333" i="2"/>
  <c r="G1333" i="2"/>
  <c r="E1333" i="2"/>
  <c r="H1334" i="2" s="1"/>
  <c r="T1332" i="2"/>
  <c r="S1332" i="2"/>
  <c r="L1332" i="2"/>
  <c r="N1332" i="2" s="1"/>
  <c r="O1332" i="2" s="1"/>
  <c r="J1332" i="2"/>
  <c r="I1332" i="2"/>
  <c r="H1332" i="2"/>
  <c r="G1332" i="2"/>
  <c r="E1332" i="2"/>
  <c r="T1331" i="2"/>
  <c r="S1331" i="2"/>
  <c r="L1331" i="2"/>
  <c r="N1331" i="2" s="1"/>
  <c r="O1331" i="2" s="1"/>
  <c r="J1331" i="2"/>
  <c r="I1331" i="2"/>
  <c r="G1331" i="2"/>
  <c r="E1331" i="2"/>
  <c r="T1330" i="2"/>
  <c r="S1330" i="2"/>
  <c r="N1330" i="2"/>
  <c r="O1330" i="2" s="1"/>
  <c r="L1330" i="2"/>
  <c r="J1330" i="2"/>
  <c r="I1330" i="2"/>
  <c r="G1330" i="2"/>
  <c r="E1330" i="2"/>
  <c r="H1331" i="2" s="1"/>
  <c r="T1329" i="2"/>
  <c r="S1329" i="2"/>
  <c r="L1329" i="2"/>
  <c r="N1329" i="2" s="1"/>
  <c r="O1329" i="2" s="1"/>
  <c r="I1329" i="2"/>
  <c r="J1329" i="2" s="1"/>
  <c r="H1329" i="2"/>
  <c r="G1329" i="2"/>
  <c r="E1329" i="2"/>
  <c r="H1330" i="2" s="1"/>
  <c r="T1328" i="2"/>
  <c r="S1328" i="2"/>
  <c r="L1328" i="2"/>
  <c r="N1328" i="2" s="1"/>
  <c r="O1328" i="2" s="1"/>
  <c r="J1328" i="2"/>
  <c r="I1328" i="2"/>
  <c r="G1328" i="2"/>
  <c r="E1328" i="2"/>
  <c r="T1327" i="2"/>
  <c r="S1327" i="2"/>
  <c r="N1327" i="2"/>
  <c r="O1327" i="2" s="1"/>
  <c r="L1327" i="2"/>
  <c r="J1327" i="2"/>
  <c r="I1327" i="2"/>
  <c r="H1327" i="2"/>
  <c r="G1327" i="2"/>
  <c r="E1327" i="2"/>
  <c r="H1328" i="2" s="1"/>
  <c r="T1326" i="2"/>
  <c r="S1326" i="2"/>
  <c r="L1326" i="2"/>
  <c r="N1326" i="2" s="1"/>
  <c r="O1326" i="2" s="1"/>
  <c r="I1326" i="2"/>
  <c r="J1326" i="2" s="1"/>
  <c r="H1326" i="2"/>
  <c r="G1326" i="2"/>
  <c r="E1326" i="2"/>
  <c r="T1325" i="2"/>
  <c r="S1325" i="2"/>
  <c r="L1325" i="2"/>
  <c r="N1325" i="2" s="1"/>
  <c r="O1325" i="2" s="1"/>
  <c r="J1325" i="2"/>
  <c r="I1325" i="2"/>
  <c r="G1325" i="2"/>
  <c r="E1325" i="2"/>
  <c r="T1324" i="2"/>
  <c r="S1324" i="2"/>
  <c r="N1324" i="2"/>
  <c r="O1324" i="2" s="1"/>
  <c r="L1324" i="2"/>
  <c r="J1324" i="2"/>
  <c r="I1324" i="2"/>
  <c r="G1324" i="2"/>
  <c r="E1324" i="2"/>
  <c r="H1325" i="2" s="1"/>
  <c r="T1323" i="2"/>
  <c r="S1323" i="2"/>
  <c r="O1323" i="2"/>
  <c r="L1323" i="2"/>
  <c r="N1323" i="2" s="1"/>
  <c r="I1323" i="2"/>
  <c r="J1323" i="2" s="1"/>
  <c r="G1323" i="2"/>
  <c r="E1323" i="2"/>
  <c r="H1324" i="2" s="1"/>
  <c r="T1322" i="2"/>
  <c r="S1322" i="2"/>
  <c r="L1322" i="2"/>
  <c r="N1322" i="2" s="1"/>
  <c r="O1322" i="2" s="1"/>
  <c r="J1322" i="2"/>
  <c r="I1322" i="2"/>
  <c r="G1322" i="2"/>
  <c r="E1322" i="2"/>
  <c r="H1323" i="2" s="1"/>
  <c r="T1321" i="2"/>
  <c r="S1321" i="2"/>
  <c r="N1321" i="2"/>
  <c r="O1321" i="2" s="1"/>
  <c r="L1321" i="2"/>
  <c r="J1321" i="2"/>
  <c r="I1321" i="2"/>
  <c r="H1321" i="2"/>
  <c r="G1321" i="2"/>
  <c r="E1321" i="2"/>
  <c r="H1322" i="2" s="1"/>
  <c r="T1320" i="2"/>
  <c r="S1320" i="2"/>
  <c r="L1320" i="2"/>
  <c r="N1320" i="2" s="1"/>
  <c r="O1320" i="2" s="1"/>
  <c r="J1320" i="2"/>
  <c r="I1320" i="2"/>
  <c r="H1320" i="2"/>
  <c r="G1320" i="2"/>
  <c r="E1320" i="2"/>
  <c r="T1319" i="2"/>
  <c r="S1319" i="2"/>
  <c r="L1319" i="2"/>
  <c r="N1319" i="2" s="1"/>
  <c r="O1319" i="2" s="1"/>
  <c r="J1319" i="2"/>
  <c r="I1319" i="2"/>
  <c r="G1319" i="2"/>
  <c r="E1319" i="2"/>
  <c r="T1318" i="2"/>
  <c r="S1318" i="2"/>
  <c r="N1318" i="2"/>
  <c r="O1318" i="2" s="1"/>
  <c r="L1318" i="2"/>
  <c r="J1318" i="2"/>
  <c r="I1318" i="2"/>
  <c r="G1318" i="2"/>
  <c r="E1318" i="2"/>
  <c r="H1319" i="2" s="1"/>
  <c r="T1317" i="2"/>
  <c r="S1317" i="2"/>
  <c r="L1317" i="2"/>
  <c r="N1317" i="2" s="1"/>
  <c r="O1317" i="2" s="1"/>
  <c r="I1317" i="2"/>
  <c r="J1317" i="2" s="1"/>
  <c r="H1317" i="2"/>
  <c r="G1317" i="2"/>
  <c r="E1317" i="2"/>
  <c r="H1318" i="2" s="1"/>
  <c r="T1316" i="2"/>
  <c r="S1316" i="2"/>
  <c r="L1316" i="2"/>
  <c r="N1316" i="2" s="1"/>
  <c r="O1316" i="2" s="1"/>
  <c r="J1316" i="2"/>
  <c r="I1316" i="2"/>
  <c r="H1316" i="2"/>
  <c r="G1316" i="2"/>
  <c r="E1316" i="2"/>
  <c r="T1315" i="2"/>
  <c r="S1315" i="2"/>
  <c r="N1315" i="2"/>
  <c r="O1315" i="2" s="1"/>
  <c r="L1315" i="2"/>
  <c r="J1315" i="2"/>
  <c r="I1315" i="2"/>
  <c r="H1315" i="2"/>
  <c r="G1315" i="2"/>
  <c r="E1315" i="2"/>
  <c r="T1314" i="2"/>
  <c r="S1314" i="2"/>
  <c r="N1314" i="2"/>
  <c r="O1314" i="2" s="1"/>
  <c r="L1314" i="2"/>
  <c r="I1314" i="2"/>
  <c r="J1314" i="2" s="1"/>
  <c r="H1314" i="2"/>
  <c r="G1314" i="2"/>
  <c r="E1314" i="2"/>
  <c r="T1313" i="2"/>
  <c r="S1313" i="2"/>
  <c r="N1313" i="2"/>
  <c r="O1313" i="2" s="1"/>
  <c r="L1313" i="2"/>
  <c r="J1313" i="2"/>
  <c r="I1313" i="2"/>
  <c r="G1313" i="2"/>
  <c r="E1313" i="2"/>
  <c r="T1312" i="2"/>
  <c r="S1312" i="2"/>
  <c r="N1312" i="2"/>
  <c r="O1312" i="2" s="1"/>
  <c r="L1312" i="2"/>
  <c r="J1312" i="2"/>
  <c r="I1312" i="2"/>
  <c r="G1312" i="2"/>
  <c r="E1312" i="2"/>
  <c r="H1313" i="2" s="1"/>
  <c r="T1311" i="2"/>
  <c r="S1311" i="2"/>
  <c r="O1311" i="2"/>
  <c r="L1311" i="2"/>
  <c r="N1311" i="2" s="1"/>
  <c r="I1311" i="2"/>
  <c r="J1311" i="2" s="1"/>
  <c r="G1311" i="2"/>
  <c r="E1311" i="2"/>
  <c r="H1312" i="2" s="1"/>
  <c r="T1310" i="2"/>
  <c r="S1310" i="2"/>
  <c r="L1310" i="2"/>
  <c r="N1310" i="2" s="1"/>
  <c r="O1310" i="2" s="1"/>
  <c r="I1310" i="2"/>
  <c r="J1310" i="2" s="1"/>
  <c r="G1310" i="2"/>
  <c r="E1310" i="2"/>
  <c r="H1311" i="2" s="1"/>
  <c r="T1309" i="2"/>
  <c r="S1309" i="2"/>
  <c r="N1309" i="2"/>
  <c r="O1309" i="2" s="1"/>
  <c r="L1309" i="2"/>
  <c r="J1309" i="2"/>
  <c r="I1309" i="2"/>
  <c r="H1309" i="2"/>
  <c r="G1309" i="2"/>
  <c r="E1309" i="2"/>
  <c r="H1310" i="2" s="1"/>
  <c r="T1308" i="2"/>
  <c r="S1308" i="2"/>
  <c r="L1308" i="2"/>
  <c r="N1308" i="2" s="1"/>
  <c r="O1308" i="2" s="1"/>
  <c r="J1308" i="2"/>
  <c r="I1308" i="2"/>
  <c r="H1308" i="2"/>
  <c r="G1308" i="2"/>
  <c r="E1308" i="2"/>
  <c r="T1307" i="2"/>
  <c r="S1307" i="2"/>
  <c r="L1307" i="2"/>
  <c r="N1307" i="2" s="1"/>
  <c r="O1307" i="2" s="1"/>
  <c r="J1307" i="2"/>
  <c r="I1307" i="2"/>
  <c r="G1307" i="2"/>
  <c r="E1307" i="2"/>
  <c r="T1306" i="2"/>
  <c r="S1306" i="2"/>
  <c r="N1306" i="2"/>
  <c r="O1306" i="2" s="1"/>
  <c r="L1306" i="2"/>
  <c r="J1306" i="2"/>
  <c r="I1306" i="2"/>
  <c r="G1306" i="2"/>
  <c r="E1306" i="2"/>
  <c r="H1307" i="2" s="1"/>
  <c r="T1305" i="2"/>
  <c r="S1305" i="2"/>
  <c r="L1305" i="2"/>
  <c r="N1305" i="2" s="1"/>
  <c r="O1305" i="2" s="1"/>
  <c r="I1305" i="2"/>
  <c r="J1305" i="2" s="1"/>
  <c r="H1305" i="2"/>
  <c r="G1305" i="2"/>
  <c r="E1305" i="2"/>
  <c r="H1306" i="2" s="1"/>
  <c r="T1304" i="2"/>
  <c r="S1304" i="2"/>
  <c r="L1304" i="2"/>
  <c r="N1304" i="2" s="1"/>
  <c r="O1304" i="2" s="1"/>
  <c r="J1304" i="2"/>
  <c r="I1304" i="2"/>
  <c r="G1304" i="2"/>
  <c r="E1304" i="2"/>
  <c r="T1303" i="2"/>
  <c r="S1303" i="2"/>
  <c r="N1303" i="2"/>
  <c r="O1303" i="2" s="1"/>
  <c r="L1303" i="2"/>
  <c r="J1303" i="2"/>
  <c r="I1303" i="2"/>
  <c r="H1303" i="2"/>
  <c r="G1303" i="2"/>
  <c r="E1303" i="2"/>
  <c r="H1304" i="2" s="1"/>
  <c r="T1302" i="2"/>
  <c r="S1302" i="2"/>
  <c r="N1302" i="2"/>
  <c r="O1302" i="2" s="1"/>
  <c r="L1302" i="2"/>
  <c r="I1302" i="2"/>
  <c r="J1302" i="2" s="1"/>
  <c r="H1302" i="2"/>
  <c r="G1302" i="2"/>
  <c r="E1302" i="2"/>
  <c r="T1301" i="2"/>
  <c r="S1301" i="2"/>
  <c r="N1301" i="2"/>
  <c r="O1301" i="2" s="1"/>
  <c r="L1301" i="2"/>
  <c r="J1301" i="2"/>
  <c r="I1301" i="2"/>
  <c r="G1301" i="2"/>
  <c r="E1301" i="2"/>
  <c r="T1300" i="2"/>
  <c r="S1300" i="2"/>
  <c r="N1300" i="2"/>
  <c r="O1300" i="2" s="1"/>
  <c r="L1300" i="2"/>
  <c r="J1300" i="2"/>
  <c r="I1300" i="2"/>
  <c r="G1300" i="2"/>
  <c r="E1300" i="2"/>
  <c r="H1301" i="2" s="1"/>
  <c r="T1299" i="2"/>
  <c r="S1299" i="2"/>
  <c r="O1299" i="2"/>
  <c r="L1299" i="2"/>
  <c r="N1299" i="2" s="1"/>
  <c r="I1299" i="2"/>
  <c r="J1299" i="2" s="1"/>
  <c r="G1299" i="2"/>
  <c r="E1299" i="2"/>
  <c r="H1300" i="2" s="1"/>
  <c r="T1298" i="2"/>
  <c r="S1298" i="2"/>
  <c r="L1298" i="2"/>
  <c r="N1298" i="2" s="1"/>
  <c r="O1298" i="2" s="1"/>
  <c r="J1298" i="2"/>
  <c r="I1298" i="2"/>
  <c r="G1298" i="2"/>
  <c r="E1298" i="2"/>
  <c r="H1299" i="2" s="1"/>
  <c r="T1297" i="2"/>
  <c r="S1297" i="2"/>
  <c r="N1297" i="2"/>
  <c r="O1297" i="2" s="1"/>
  <c r="L1297" i="2"/>
  <c r="J1297" i="2"/>
  <c r="I1297" i="2"/>
  <c r="H1297" i="2"/>
  <c r="G1297" i="2"/>
  <c r="E1297" i="2"/>
  <c r="H1298" i="2" s="1"/>
  <c r="T1296" i="2"/>
  <c r="S1296" i="2"/>
  <c r="O1296" i="2"/>
  <c r="L1296" i="2"/>
  <c r="N1296" i="2" s="1"/>
  <c r="J1296" i="2"/>
  <c r="I1296" i="2"/>
  <c r="H1296" i="2"/>
  <c r="G1296" i="2"/>
  <c r="E1296" i="2"/>
  <c r="T1295" i="2"/>
  <c r="S1295" i="2"/>
  <c r="O1295" i="2"/>
  <c r="L1295" i="2"/>
  <c r="N1295" i="2" s="1"/>
  <c r="J1295" i="2"/>
  <c r="I1295" i="2"/>
  <c r="G1295" i="2"/>
  <c r="E1295" i="2"/>
  <c r="T1294" i="2"/>
  <c r="S1294" i="2"/>
  <c r="N1294" i="2"/>
  <c r="O1294" i="2" s="1"/>
  <c r="L1294" i="2"/>
  <c r="J1294" i="2"/>
  <c r="I1294" i="2"/>
  <c r="G1294" i="2"/>
  <c r="E1294" i="2"/>
  <c r="H1295" i="2" s="1"/>
  <c r="T1293" i="2"/>
  <c r="S1293" i="2"/>
  <c r="L1293" i="2"/>
  <c r="N1293" i="2" s="1"/>
  <c r="O1293" i="2" s="1"/>
  <c r="I1293" i="2"/>
  <c r="J1293" i="2" s="1"/>
  <c r="H1293" i="2"/>
  <c r="G1293" i="2"/>
  <c r="E1293" i="2"/>
  <c r="H1294" i="2" s="1"/>
  <c r="T1292" i="2"/>
  <c r="S1292" i="2"/>
  <c r="L1292" i="2"/>
  <c r="N1292" i="2" s="1"/>
  <c r="O1292" i="2" s="1"/>
  <c r="J1292" i="2"/>
  <c r="I1292" i="2"/>
  <c r="H1292" i="2"/>
  <c r="G1292" i="2"/>
  <c r="E1292" i="2"/>
  <c r="T1291" i="2"/>
  <c r="S1291" i="2"/>
  <c r="N1291" i="2"/>
  <c r="O1291" i="2" s="1"/>
  <c r="L1291" i="2"/>
  <c r="J1291" i="2"/>
  <c r="I1291" i="2"/>
  <c r="H1291" i="2"/>
  <c r="G1291" i="2"/>
  <c r="E1291" i="2"/>
  <c r="T1290" i="2"/>
  <c r="S1290" i="2"/>
  <c r="L1290" i="2"/>
  <c r="N1290" i="2" s="1"/>
  <c r="O1290" i="2" s="1"/>
  <c r="I1290" i="2"/>
  <c r="J1290" i="2" s="1"/>
  <c r="H1290" i="2"/>
  <c r="G1290" i="2"/>
  <c r="E1290" i="2"/>
  <c r="T1289" i="2"/>
  <c r="S1289" i="2"/>
  <c r="N1289" i="2"/>
  <c r="O1289" i="2" s="1"/>
  <c r="L1289" i="2"/>
  <c r="J1289" i="2"/>
  <c r="I1289" i="2"/>
  <c r="G1289" i="2"/>
  <c r="E1289" i="2"/>
  <c r="T1288" i="2"/>
  <c r="S1288" i="2"/>
  <c r="L1288" i="2"/>
  <c r="N1288" i="2" s="1"/>
  <c r="O1288" i="2" s="1"/>
  <c r="J1288" i="2"/>
  <c r="I1288" i="2"/>
  <c r="G1288" i="2"/>
  <c r="E1288" i="2"/>
  <c r="H1289" i="2" s="1"/>
  <c r="T1287" i="2"/>
  <c r="S1287" i="2"/>
  <c r="O1287" i="2"/>
  <c r="L1287" i="2"/>
  <c r="N1287" i="2" s="1"/>
  <c r="I1287" i="2"/>
  <c r="J1287" i="2" s="1"/>
  <c r="G1287" i="2"/>
  <c r="E1287" i="2"/>
  <c r="H1288" i="2" s="1"/>
  <c r="T1286" i="2"/>
  <c r="S1286" i="2"/>
  <c r="L1286" i="2"/>
  <c r="N1286" i="2" s="1"/>
  <c r="O1286" i="2" s="1"/>
  <c r="J1286" i="2"/>
  <c r="I1286" i="2"/>
  <c r="G1286" i="2"/>
  <c r="E1286" i="2"/>
  <c r="H1287" i="2" s="1"/>
  <c r="T1285" i="2"/>
  <c r="S1285" i="2"/>
  <c r="N1285" i="2"/>
  <c r="O1285" i="2" s="1"/>
  <c r="L1285" i="2"/>
  <c r="I1285" i="2"/>
  <c r="J1285" i="2" s="1"/>
  <c r="H1285" i="2"/>
  <c r="G1285" i="2"/>
  <c r="E1285" i="2"/>
  <c r="H1286" i="2" s="1"/>
  <c r="T1284" i="2"/>
  <c r="S1284" i="2"/>
  <c r="L1284" i="2"/>
  <c r="N1284" i="2" s="1"/>
  <c r="O1284" i="2" s="1"/>
  <c r="J1284" i="2"/>
  <c r="I1284" i="2"/>
  <c r="H1284" i="2"/>
  <c r="G1284" i="2"/>
  <c r="E1284" i="2"/>
  <c r="T1283" i="2"/>
  <c r="S1283" i="2"/>
  <c r="L1283" i="2"/>
  <c r="N1283" i="2" s="1"/>
  <c r="O1283" i="2" s="1"/>
  <c r="J1283" i="2"/>
  <c r="I1283" i="2"/>
  <c r="G1283" i="2"/>
  <c r="E1283" i="2"/>
  <c r="T1282" i="2"/>
  <c r="S1282" i="2"/>
  <c r="N1282" i="2"/>
  <c r="O1282" i="2" s="1"/>
  <c r="L1282" i="2"/>
  <c r="J1282" i="2"/>
  <c r="I1282" i="2"/>
  <c r="G1282" i="2"/>
  <c r="E1282" i="2"/>
  <c r="H1283" i="2" s="1"/>
  <c r="T1281" i="2"/>
  <c r="S1281" i="2"/>
  <c r="L1281" i="2"/>
  <c r="N1281" i="2" s="1"/>
  <c r="O1281" i="2" s="1"/>
  <c r="I1281" i="2"/>
  <c r="J1281" i="2" s="1"/>
  <c r="H1281" i="2"/>
  <c r="G1281" i="2"/>
  <c r="E1281" i="2"/>
  <c r="H1282" i="2" s="1"/>
  <c r="T1280" i="2"/>
  <c r="S1280" i="2"/>
  <c r="L1280" i="2"/>
  <c r="N1280" i="2" s="1"/>
  <c r="O1280" i="2" s="1"/>
  <c r="J1280" i="2"/>
  <c r="I1280" i="2"/>
  <c r="G1280" i="2"/>
  <c r="E1280" i="2"/>
  <c r="T1279" i="2"/>
  <c r="S1279" i="2"/>
  <c r="N1279" i="2"/>
  <c r="O1279" i="2" s="1"/>
  <c r="L1279" i="2"/>
  <c r="J1279" i="2"/>
  <c r="I1279" i="2"/>
  <c r="H1279" i="2"/>
  <c r="G1279" i="2"/>
  <c r="E1279" i="2"/>
  <c r="H1280" i="2" s="1"/>
  <c r="T1278" i="2"/>
  <c r="S1278" i="2"/>
  <c r="L1278" i="2"/>
  <c r="N1278" i="2" s="1"/>
  <c r="O1278" i="2" s="1"/>
  <c r="I1278" i="2"/>
  <c r="J1278" i="2" s="1"/>
  <c r="H1278" i="2"/>
  <c r="G1278" i="2"/>
  <c r="E1278" i="2"/>
  <c r="T1277" i="2"/>
  <c r="S1277" i="2"/>
  <c r="L1277" i="2"/>
  <c r="N1277" i="2" s="1"/>
  <c r="O1277" i="2" s="1"/>
  <c r="J1277" i="2"/>
  <c r="I1277" i="2"/>
  <c r="G1277" i="2"/>
  <c r="E1277" i="2"/>
  <c r="T1276" i="2"/>
  <c r="S1276" i="2"/>
  <c r="N1276" i="2"/>
  <c r="O1276" i="2" s="1"/>
  <c r="L1276" i="2"/>
  <c r="J1276" i="2"/>
  <c r="I1276" i="2"/>
  <c r="G1276" i="2"/>
  <c r="E1276" i="2"/>
  <c r="H1277" i="2" s="1"/>
  <c r="T1275" i="2"/>
  <c r="S1275" i="2"/>
  <c r="O1275" i="2"/>
  <c r="L1275" i="2"/>
  <c r="N1275" i="2" s="1"/>
  <c r="I1275" i="2"/>
  <c r="J1275" i="2" s="1"/>
  <c r="G1275" i="2"/>
  <c r="E1275" i="2"/>
  <c r="H1276" i="2" s="1"/>
  <c r="T1274" i="2"/>
  <c r="S1274" i="2"/>
  <c r="L1274" i="2"/>
  <c r="N1274" i="2" s="1"/>
  <c r="O1274" i="2" s="1"/>
  <c r="J1274" i="2"/>
  <c r="I1274" i="2"/>
  <c r="G1274" i="2"/>
  <c r="E1274" i="2"/>
  <c r="H1275" i="2" s="1"/>
  <c r="T1273" i="2"/>
  <c r="S1273" i="2"/>
  <c r="N1273" i="2"/>
  <c r="O1273" i="2" s="1"/>
  <c r="L1273" i="2"/>
  <c r="J1273" i="2"/>
  <c r="I1273" i="2"/>
  <c r="H1273" i="2"/>
  <c r="G1273" i="2"/>
  <c r="E1273" i="2"/>
  <c r="H1274" i="2" s="1"/>
  <c r="T1272" i="2"/>
  <c r="S1272" i="2"/>
  <c r="L1272" i="2"/>
  <c r="N1272" i="2" s="1"/>
  <c r="O1272" i="2" s="1"/>
  <c r="J1272" i="2"/>
  <c r="I1272" i="2"/>
  <c r="H1272" i="2"/>
  <c r="G1272" i="2"/>
  <c r="E1272" i="2"/>
  <c r="T1271" i="2"/>
  <c r="S1271" i="2"/>
  <c r="L1271" i="2"/>
  <c r="N1271" i="2" s="1"/>
  <c r="O1271" i="2" s="1"/>
  <c r="J1271" i="2"/>
  <c r="I1271" i="2"/>
  <c r="G1271" i="2"/>
  <c r="E1271" i="2"/>
  <c r="T1270" i="2"/>
  <c r="S1270" i="2"/>
  <c r="N1270" i="2"/>
  <c r="O1270" i="2" s="1"/>
  <c r="L1270" i="2"/>
  <c r="J1270" i="2"/>
  <c r="I1270" i="2"/>
  <c r="G1270" i="2"/>
  <c r="E1270" i="2"/>
  <c r="H1271" i="2" s="1"/>
  <c r="T1269" i="2"/>
  <c r="S1269" i="2"/>
  <c r="L1269" i="2"/>
  <c r="N1269" i="2" s="1"/>
  <c r="O1269" i="2" s="1"/>
  <c r="I1269" i="2"/>
  <c r="J1269" i="2" s="1"/>
  <c r="H1269" i="2"/>
  <c r="G1269" i="2"/>
  <c r="E1269" i="2"/>
  <c r="H1270" i="2" s="1"/>
  <c r="T1268" i="2"/>
  <c r="S1268" i="2"/>
  <c r="L1268" i="2"/>
  <c r="N1268" i="2" s="1"/>
  <c r="O1268" i="2" s="1"/>
  <c r="J1268" i="2"/>
  <c r="I1268" i="2"/>
  <c r="H1268" i="2"/>
  <c r="G1268" i="2"/>
  <c r="E1268" i="2"/>
  <c r="T1267" i="2"/>
  <c r="S1267" i="2"/>
  <c r="N1267" i="2"/>
  <c r="O1267" i="2" s="1"/>
  <c r="L1267" i="2"/>
  <c r="J1267" i="2"/>
  <c r="I1267" i="2"/>
  <c r="H1267" i="2"/>
  <c r="G1267" i="2"/>
  <c r="E1267" i="2"/>
  <c r="T1266" i="2"/>
  <c r="S1266" i="2"/>
  <c r="N1266" i="2"/>
  <c r="O1266" i="2" s="1"/>
  <c r="L1266" i="2"/>
  <c r="I1266" i="2"/>
  <c r="J1266" i="2" s="1"/>
  <c r="H1266" i="2"/>
  <c r="G1266" i="2"/>
  <c r="E1266" i="2"/>
  <c r="T1265" i="2"/>
  <c r="S1265" i="2"/>
  <c r="L1265" i="2"/>
  <c r="N1265" i="2" s="1"/>
  <c r="O1265" i="2" s="1"/>
  <c r="J1265" i="2"/>
  <c r="I1265" i="2"/>
  <c r="G1265" i="2"/>
  <c r="E1265" i="2"/>
  <c r="T1264" i="2"/>
  <c r="S1264" i="2"/>
  <c r="L1264" i="2"/>
  <c r="N1264" i="2" s="1"/>
  <c r="O1264" i="2" s="1"/>
  <c r="J1264" i="2"/>
  <c r="I1264" i="2"/>
  <c r="G1264" i="2"/>
  <c r="E1264" i="2"/>
  <c r="H1265" i="2" s="1"/>
  <c r="T1263" i="2"/>
  <c r="S1263" i="2"/>
  <c r="O1263" i="2"/>
  <c r="L1263" i="2"/>
  <c r="N1263" i="2" s="1"/>
  <c r="I1263" i="2"/>
  <c r="J1263" i="2" s="1"/>
  <c r="G1263" i="2"/>
  <c r="E1263" i="2"/>
  <c r="H1264" i="2" s="1"/>
  <c r="T1262" i="2"/>
  <c r="S1262" i="2"/>
  <c r="L1262" i="2"/>
  <c r="N1262" i="2" s="1"/>
  <c r="O1262" i="2" s="1"/>
  <c r="I1262" i="2"/>
  <c r="J1262" i="2" s="1"/>
  <c r="G1262" i="2"/>
  <c r="E1262" i="2"/>
  <c r="H1263" i="2" s="1"/>
  <c r="T1261" i="2"/>
  <c r="S1261" i="2"/>
  <c r="N1261" i="2"/>
  <c r="O1261" i="2" s="1"/>
  <c r="L1261" i="2"/>
  <c r="J1261" i="2"/>
  <c r="I1261" i="2"/>
  <c r="H1261" i="2"/>
  <c r="G1261" i="2"/>
  <c r="E1261" i="2"/>
  <c r="H1262" i="2" s="1"/>
  <c r="T1260" i="2"/>
  <c r="S1260" i="2"/>
  <c r="L1260" i="2"/>
  <c r="N1260" i="2" s="1"/>
  <c r="O1260" i="2" s="1"/>
  <c r="I1260" i="2"/>
  <c r="J1260" i="2" s="1"/>
  <c r="H1260" i="2"/>
  <c r="G1260" i="2"/>
  <c r="E1260" i="2"/>
  <c r="T1259" i="2"/>
  <c r="S1259" i="2"/>
  <c r="L1259" i="2"/>
  <c r="N1259" i="2" s="1"/>
  <c r="O1259" i="2" s="1"/>
  <c r="J1259" i="2"/>
  <c r="I1259" i="2"/>
  <c r="G1259" i="2"/>
  <c r="E1259" i="2"/>
  <c r="T1258" i="2"/>
  <c r="S1258" i="2"/>
  <c r="N1258" i="2"/>
  <c r="O1258" i="2" s="1"/>
  <c r="L1258" i="2"/>
  <c r="J1258" i="2"/>
  <c r="I1258" i="2"/>
  <c r="G1258" i="2"/>
  <c r="E1258" i="2"/>
  <c r="H1259" i="2" s="1"/>
  <c r="T1257" i="2"/>
  <c r="S1257" i="2"/>
  <c r="L1257" i="2"/>
  <c r="N1257" i="2" s="1"/>
  <c r="O1257" i="2" s="1"/>
  <c r="I1257" i="2"/>
  <c r="J1257" i="2" s="1"/>
  <c r="H1257" i="2"/>
  <c r="G1257" i="2"/>
  <c r="E1257" i="2"/>
  <c r="H1258" i="2" s="1"/>
  <c r="T1256" i="2"/>
  <c r="S1256" i="2"/>
  <c r="L1256" i="2"/>
  <c r="N1256" i="2" s="1"/>
  <c r="O1256" i="2" s="1"/>
  <c r="I1256" i="2"/>
  <c r="J1256" i="2" s="1"/>
  <c r="G1256" i="2"/>
  <c r="E1256" i="2"/>
  <c r="T1255" i="2"/>
  <c r="S1255" i="2"/>
  <c r="N1255" i="2"/>
  <c r="O1255" i="2" s="1"/>
  <c r="L1255" i="2"/>
  <c r="I1255" i="2"/>
  <c r="J1255" i="2" s="1"/>
  <c r="H1255" i="2"/>
  <c r="G1255" i="2"/>
  <c r="E1255" i="2"/>
  <c r="H1256" i="2" s="1"/>
  <c r="T1254" i="2"/>
  <c r="S1254" i="2"/>
  <c r="O1254" i="2"/>
  <c r="N1254" i="2"/>
  <c r="L1254" i="2"/>
  <c r="I1254" i="2"/>
  <c r="J1254" i="2" s="1"/>
  <c r="H1254" i="2"/>
  <c r="G1254" i="2"/>
  <c r="E1254" i="2"/>
  <c r="T1253" i="2"/>
  <c r="S1253" i="2"/>
  <c r="O1253" i="2"/>
  <c r="N1253" i="2"/>
  <c r="L1253" i="2"/>
  <c r="J1253" i="2"/>
  <c r="I1253" i="2"/>
  <c r="H1253" i="2"/>
  <c r="G1253" i="2"/>
  <c r="E1253" i="2"/>
  <c r="T1252" i="2"/>
  <c r="S1252" i="2"/>
  <c r="L1252" i="2"/>
  <c r="N1252" i="2" s="1"/>
  <c r="O1252" i="2" s="1"/>
  <c r="J1252" i="2"/>
  <c r="I1252" i="2"/>
  <c r="G1252" i="2"/>
  <c r="E1252" i="2"/>
  <c r="T1251" i="2"/>
  <c r="S1251" i="2"/>
  <c r="O1251" i="2"/>
  <c r="L1251" i="2"/>
  <c r="N1251" i="2" s="1"/>
  <c r="I1251" i="2"/>
  <c r="J1251" i="2" s="1"/>
  <c r="H1251" i="2"/>
  <c r="G1251" i="2"/>
  <c r="E1251" i="2"/>
  <c r="H1252" i="2" s="1"/>
  <c r="T1250" i="2"/>
  <c r="S1250" i="2"/>
  <c r="O1250" i="2"/>
  <c r="L1250" i="2"/>
  <c r="N1250" i="2" s="1"/>
  <c r="J1250" i="2"/>
  <c r="I1250" i="2"/>
  <c r="G1250" i="2"/>
  <c r="E1250" i="2"/>
  <c r="T1249" i="2"/>
  <c r="S1249" i="2"/>
  <c r="N1249" i="2"/>
  <c r="O1249" i="2" s="1"/>
  <c r="L1249" i="2"/>
  <c r="I1249" i="2"/>
  <c r="J1249" i="2" s="1"/>
  <c r="H1249" i="2"/>
  <c r="G1249" i="2"/>
  <c r="E1249" i="2"/>
  <c r="H1250" i="2" s="1"/>
  <c r="T1248" i="2"/>
  <c r="S1248" i="2"/>
  <c r="O1248" i="2"/>
  <c r="N1248" i="2"/>
  <c r="L1248" i="2"/>
  <c r="I1248" i="2"/>
  <c r="J1248" i="2" s="1"/>
  <c r="H1248" i="2"/>
  <c r="G1248" i="2"/>
  <c r="E1248" i="2"/>
  <c r="T1247" i="2"/>
  <c r="S1247" i="2"/>
  <c r="O1247" i="2"/>
  <c r="N1247" i="2"/>
  <c r="L1247" i="2"/>
  <c r="J1247" i="2"/>
  <c r="I1247" i="2"/>
  <c r="G1247" i="2"/>
  <c r="E1247" i="2"/>
  <c r="T1246" i="2"/>
  <c r="S1246" i="2"/>
  <c r="L1246" i="2"/>
  <c r="N1246" i="2" s="1"/>
  <c r="O1246" i="2" s="1"/>
  <c r="J1246" i="2"/>
  <c r="I1246" i="2"/>
  <c r="G1246" i="2"/>
  <c r="E1246" i="2"/>
  <c r="H1247" i="2" s="1"/>
  <c r="T1245" i="2"/>
  <c r="S1245" i="2"/>
  <c r="O1245" i="2"/>
  <c r="L1245" i="2"/>
  <c r="N1245" i="2" s="1"/>
  <c r="I1245" i="2"/>
  <c r="J1245" i="2" s="1"/>
  <c r="G1245" i="2"/>
  <c r="E1245" i="2"/>
  <c r="H1246" i="2" s="1"/>
  <c r="T1244" i="2"/>
  <c r="S1244" i="2"/>
  <c r="O1244" i="2"/>
  <c r="L1244" i="2"/>
  <c r="N1244" i="2" s="1"/>
  <c r="I1244" i="2"/>
  <c r="J1244" i="2" s="1"/>
  <c r="H1244" i="2"/>
  <c r="G1244" i="2"/>
  <c r="E1244" i="2"/>
  <c r="H1245" i="2" s="1"/>
  <c r="T1243" i="2"/>
  <c r="S1243" i="2"/>
  <c r="N1243" i="2"/>
  <c r="O1243" i="2" s="1"/>
  <c r="L1243" i="2"/>
  <c r="I1243" i="2"/>
  <c r="J1243" i="2" s="1"/>
  <c r="G1243" i="2"/>
  <c r="E1243" i="2"/>
  <c r="T1242" i="2"/>
  <c r="S1242" i="2"/>
  <c r="N1242" i="2"/>
  <c r="O1242" i="2" s="1"/>
  <c r="L1242" i="2"/>
  <c r="I1242" i="2"/>
  <c r="J1242" i="2" s="1"/>
  <c r="H1242" i="2"/>
  <c r="G1242" i="2"/>
  <c r="E1242" i="2"/>
  <c r="H1243" i="2" s="1"/>
  <c r="T1241" i="2"/>
  <c r="S1241" i="2"/>
  <c r="N1241" i="2"/>
  <c r="O1241" i="2" s="1"/>
  <c r="L1241" i="2"/>
  <c r="J1241" i="2"/>
  <c r="I1241" i="2"/>
  <c r="G1241" i="2"/>
  <c r="E1241" i="2"/>
  <c r="T1240" i="2"/>
  <c r="S1240" i="2"/>
  <c r="L1240" i="2"/>
  <c r="N1240" i="2" s="1"/>
  <c r="O1240" i="2" s="1"/>
  <c r="J1240" i="2"/>
  <c r="I1240" i="2"/>
  <c r="G1240" i="2"/>
  <c r="E1240" i="2"/>
  <c r="H1241" i="2" s="1"/>
  <c r="T1239" i="2"/>
  <c r="S1239" i="2"/>
  <c r="O1239" i="2"/>
  <c r="L1239" i="2"/>
  <c r="N1239" i="2" s="1"/>
  <c r="I1239" i="2"/>
  <c r="J1239" i="2" s="1"/>
  <c r="G1239" i="2"/>
  <c r="E1239" i="2"/>
  <c r="H1240" i="2" s="1"/>
  <c r="T1238" i="2"/>
  <c r="S1238" i="2"/>
  <c r="O1238" i="2"/>
  <c r="L1238" i="2"/>
  <c r="N1238" i="2" s="1"/>
  <c r="I1238" i="2"/>
  <c r="J1238" i="2" s="1"/>
  <c r="G1238" i="2"/>
  <c r="E1238" i="2"/>
  <c r="H1239" i="2" s="1"/>
  <c r="T1237" i="2"/>
  <c r="S1237" i="2"/>
  <c r="N1237" i="2"/>
  <c r="O1237" i="2" s="1"/>
  <c r="L1237" i="2"/>
  <c r="I1237" i="2"/>
  <c r="J1237" i="2" s="1"/>
  <c r="G1237" i="2"/>
  <c r="E1237" i="2"/>
  <c r="H1238" i="2" s="1"/>
  <c r="T1236" i="2"/>
  <c r="S1236" i="2"/>
  <c r="O1236" i="2"/>
  <c r="N1236" i="2"/>
  <c r="L1236" i="2"/>
  <c r="J1236" i="2"/>
  <c r="I1236" i="2"/>
  <c r="H1236" i="2"/>
  <c r="G1236" i="2"/>
  <c r="E1236" i="2"/>
  <c r="H1237" i="2" s="1"/>
  <c r="T1235" i="2"/>
  <c r="S1235" i="2"/>
  <c r="N1235" i="2"/>
  <c r="O1235" i="2" s="1"/>
  <c r="L1235" i="2"/>
  <c r="J1235" i="2"/>
  <c r="I1235" i="2"/>
  <c r="H1235" i="2"/>
  <c r="G1235" i="2"/>
  <c r="E1235" i="2"/>
  <c r="T1234" i="2"/>
  <c r="S1234" i="2"/>
  <c r="L1234" i="2"/>
  <c r="N1234" i="2" s="1"/>
  <c r="O1234" i="2" s="1"/>
  <c r="J1234" i="2"/>
  <c r="I1234" i="2"/>
  <c r="G1234" i="2"/>
  <c r="E1234" i="2"/>
  <c r="T1233" i="2"/>
  <c r="S1233" i="2"/>
  <c r="O1233" i="2"/>
  <c r="L1233" i="2"/>
  <c r="N1233" i="2" s="1"/>
  <c r="I1233" i="2"/>
  <c r="J1233" i="2" s="1"/>
  <c r="H1233" i="2"/>
  <c r="G1233" i="2"/>
  <c r="E1233" i="2"/>
  <c r="H1234" i="2" s="1"/>
  <c r="T1232" i="2"/>
  <c r="S1232" i="2"/>
  <c r="O1232" i="2"/>
  <c r="L1232" i="2"/>
  <c r="N1232" i="2" s="1"/>
  <c r="I1232" i="2"/>
  <c r="J1232" i="2" s="1"/>
  <c r="G1232" i="2"/>
  <c r="E1232" i="2"/>
  <c r="T1231" i="2"/>
  <c r="S1231" i="2"/>
  <c r="N1231" i="2"/>
  <c r="O1231" i="2" s="1"/>
  <c r="L1231" i="2"/>
  <c r="J1231" i="2"/>
  <c r="I1231" i="2"/>
  <c r="G1231" i="2"/>
  <c r="E1231" i="2"/>
  <c r="H1232" i="2" s="1"/>
  <c r="T1230" i="2"/>
  <c r="S1230" i="2"/>
  <c r="N1230" i="2"/>
  <c r="O1230" i="2" s="1"/>
  <c r="L1230" i="2"/>
  <c r="J1230" i="2"/>
  <c r="I1230" i="2"/>
  <c r="H1230" i="2"/>
  <c r="G1230" i="2"/>
  <c r="E1230" i="2"/>
  <c r="H1231" i="2" s="1"/>
  <c r="T1229" i="2"/>
  <c r="S1229" i="2"/>
  <c r="O1229" i="2"/>
  <c r="N1229" i="2"/>
  <c r="L1229" i="2"/>
  <c r="J1229" i="2"/>
  <c r="I1229" i="2"/>
  <c r="H1229" i="2"/>
  <c r="G1229" i="2"/>
  <c r="E1229" i="2"/>
  <c r="T1228" i="2"/>
  <c r="S1228" i="2"/>
  <c r="L1228" i="2"/>
  <c r="N1228" i="2" s="1"/>
  <c r="O1228" i="2" s="1"/>
  <c r="J1228" i="2"/>
  <c r="I1228" i="2"/>
  <c r="G1228" i="2"/>
  <c r="E1228" i="2"/>
  <c r="T1227" i="2"/>
  <c r="W1227" i="2" s="1"/>
  <c r="S1227" i="2"/>
  <c r="O1227" i="2"/>
  <c r="L1227" i="2"/>
  <c r="N1227" i="2" s="1"/>
  <c r="I1227" i="2"/>
  <c r="J1227" i="2" s="1"/>
  <c r="H1227" i="2"/>
  <c r="G1227" i="2"/>
  <c r="E1227" i="2"/>
  <c r="H1228" i="2" s="1"/>
  <c r="T1226" i="2"/>
  <c r="S1226" i="2"/>
  <c r="O1226" i="2"/>
  <c r="L1226" i="2"/>
  <c r="N1226" i="2" s="1"/>
  <c r="J1226" i="2"/>
  <c r="I1226" i="2"/>
  <c r="G1226" i="2"/>
  <c r="E1226" i="2"/>
  <c r="T1225" i="2"/>
  <c r="S1225" i="2"/>
  <c r="N1225" i="2"/>
  <c r="O1225" i="2" s="1"/>
  <c r="L1225" i="2"/>
  <c r="I1225" i="2"/>
  <c r="J1225" i="2" s="1"/>
  <c r="G1225" i="2"/>
  <c r="E1225" i="2"/>
  <c r="H1226" i="2" s="1"/>
  <c r="T1224" i="2"/>
  <c r="S1224" i="2"/>
  <c r="O1224" i="2"/>
  <c r="N1224" i="2"/>
  <c r="L1224" i="2"/>
  <c r="I1224" i="2"/>
  <c r="J1224" i="2" s="1"/>
  <c r="H1224" i="2"/>
  <c r="G1224" i="2"/>
  <c r="E1224" i="2"/>
  <c r="H1225" i="2" s="1"/>
  <c r="T1223" i="2"/>
  <c r="S1223" i="2"/>
  <c r="O1223" i="2"/>
  <c r="N1223" i="2"/>
  <c r="L1223" i="2"/>
  <c r="J1223" i="2"/>
  <c r="I1223" i="2"/>
  <c r="H1223" i="2"/>
  <c r="G1223" i="2"/>
  <c r="E1223" i="2"/>
  <c r="T1222" i="2"/>
  <c r="S1222" i="2"/>
  <c r="L1222" i="2"/>
  <c r="N1222" i="2" s="1"/>
  <c r="O1222" i="2" s="1"/>
  <c r="J1222" i="2"/>
  <c r="I1222" i="2"/>
  <c r="G1222" i="2"/>
  <c r="E1222" i="2"/>
  <c r="T1221" i="2"/>
  <c r="S1221" i="2"/>
  <c r="O1221" i="2"/>
  <c r="L1221" i="2"/>
  <c r="N1221" i="2" s="1"/>
  <c r="I1221" i="2"/>
  <c r="J1221" i="2" s="1"/>
  <c r="H1221" i="2"/>
  <c r="G1221" i="2"/>
  <c r="E1221" i="2"/>
  <c r="H1222" i="2" s="1"/>
  <c r="T1220" i="2"/>
  <c r="S1220" i="2"/>
  <c r="O1220" i="2"/>
  <c r="L1220" i="2"/>
  <c r="N1220" i="2" s="1"/>
  <c r="J1220" i="2"/>
  <c r="I1220" i="2"/>
  <c r="G1220" i="2"/>
  <c r="E1220" i="2"/>
  <c r="T1219" i="2"/>
  <c r="S1219" i="2"/>
  <c r="N1219" i="2"/>
  <c r="O1219" i="2" s="1"/>
  <c r="L1219" i="2"/>
  <c r="J1219" i="2"/>
  <c r="I1219" i="2"/>
  <c r="G1219" i="2"/>
  <c r="E1219" i="2"/>
  <c r="H1220" i="2" s="1"/>
  <c r="T1218" i="2"/>
  <c r="S1218" i="2"/>
  <c r="O1218" i="2"/>
  <c r="N1218" i="2"/>
  <c r="L1218" i="2"/>
  <c r="I1218" i="2"/>
  <c r="J1218" i="2" s="1"/>
  <c r="H1218" i="2"/>
  <c r="G1218" i="2"/>
  <c r="E1218" i="2"/>
  <c r="H1219" i="2" s="1"/>
  <c r="T1217" i="2"/>
  <c r="S1217" i="2"/>
  <c r="O1217" i="2"/>
  <c r="N1217" i="2"/>
  <c r="L1217" i="2"/>
  <c r="J1217" i="2"/>
  <c r="I1217" i="2"/>
  <c r="H1217" i="2"/>
  <c r="G1217" i="2"/>
  <c r="E1217" i="2"/>
  <c r="T1216" i="2"/>
  <c r="S1216" i="2"/>
  <c r="L1216" i="2"/>
  <c r="N1216" i="2" s="1"/>
  <c r="O1216" i="2" s="1"/>
  <c r="J1216" i="2"/>
  <c r="I1216" i="2"/>
  <c r="G1216" i="2"/>
  <c r="E1216" i="2"/>
  <c r="T1215" i="2"/>
  <c r="S1215" i="2"/>
  <c r="O1215" i="2"/>
  <c r="L1215" i="2"/>
  <c r="N1215" i="2" s="1"/>
  <c r="I1215" i="2"/>
  <c r="J1215" i="2" s="1"/>
  <c r="H1215" i="2"/>
  <c r="G1215" i="2"/>
  <c r="E1215" i="2"/>
  <c r="H1216" i="2" s="1"/>
  <c r="T1214" i="2"/>
  <c r="S1214" i="2"/>
  <c r="O1214" i="2"/>
  <c r="L1214" i="2"/>
  <c r="N1214" i="2" s="1"/>
  <c r="J1214" i="2"/>
  <c r="I1214" i="2"/>
  <c r="G1214" i="2"/>
  <c r="E1214" i="2"/>
  <c r="T1213" i="2"/>
  <c r="S1213" i="2"/>
  <c r="N1213" i="2"/>
  <c r="O1213" i="2" s="1"/>
  <c r="L1213" i="2"/>
  <c r="J1213" i="2"/>
  <c r="I1213" i="2"/>
  <c r="G1213" i="2"/>
  <c r="E1213" i="2"/>
  <c r="H1214" i="2" s="1"/>
  <c r="T1212" i="2"/>
  <c r="S1212" i="2"/>
  <c r="O1212" i="2"/>
  <c r="N1212" i="2"/>
  <c r="L1212" i="2"/>
  <c r="I1212" i="2"/>
  <c r="J1212" i="2" s="1"/>
  <c r="H1212" i="2"/>
  <c r="G1212" i="2"/>
  <c r="E1212" i="2"/>
  <c r="H1213" i="2" s="1"/>
  <c r="T1211" i="2"/>
  <c r="S1211" i="2"/>
  <c r="O1211" i="2"/>
  <c r="N1211" i="2"/>
  <c r="L1211" i="2"/>
  <c r="J1211" i="2"/>
  <c r="I1211" i="2"/>
  <c r="H1211" i="2"/>
  <c r="G1211" i="2"/>
  <c r="E1211" i="2"/>
  <c r="T1210" i="2"/>
  <c r="S1210" i="2"/>
  <c r="L1210" i="2"/>
  <c r="N1210" i="2" s="1"/>
  <c r="O1210" i="2" s="1"/>
  <c r="J1210" i="2"/>
  <c r="I1210" i="2"/>
  <c r="G1210" i="2"/>
  <c r="E1210" i="2"/>
  <c r="T1209" i="2"/>
  <c r="S1209" i="2"/>
  <c r="O1209" i="2"/>
  <c r="L1209" i="2"/>
  <c r="N1209" i="2" s="1"/>
  <c r="I1209" i="2"/>
  <c r="J1209" i="2" s="1"/>
  <c r="H1209" i="2"/>
  <c r="G1209" i="2"/>
  <c r="E1209" i="2"/>
  <c r="H1210" i="2" s="1"/>
  <c r="T1208" i="2"/>
  <c r="S1208" i="2"/>
  <c r="O1208" i="2"/>
  <c r="L1208" i="2"/>
  <c r="N1208" i="2" s="1"/>
  <c r="J1208" i="2"/>
  <c r="I1208" i="2"/>
  <c r="G1208" i="2"/>
  <c r="E1208" i="2"/>
  <c r="T1207" i="2"/>
  <c r="S1207" i="2"/>
  <c r="N1207" i="2"/>
  <c r="O1207" i="2" s="1"/>
  <c r="L1207" i="2"/>
  <c r="I1207" i="2"/>
  <c r="J1207" i="2" s="1"/>
  <c r="G1207" i="2"/>
  <c r="E1207" i="2"/>
  <c r="H1208" i="2" s="1"/>
  <c r="T1206" i="2"/>
  <c r="S1206" i="2"/>
  <c r="O1206" i="2"/>
  <c r="N1206" i="2"/>
  <c r="L1206" i="2"/>
  <c r="I1206" i="2"/>
  <c r="J1206" i="2" s="1"/>
  <c r="H1206" i="2"/>
  <c r="G1206" i="2"/>
  <c r="E1206" i="2"/>
  <c r="H1207" i="2" s="1"/>
  <c r="T1205" i="2"/>
  <c r="S1205" i="2"/>
  <c r="O1205" i="2"/>
  <c r="N1205" i="2"/>
  <c r="L1205" i="2"/>
  <c r="J1205" i="2"/>
  <c r="I1205" i="2"/>
  <c r="H1205" i="2"/>
  <c r="G1205" i="2"/>
  <c r="E1205" i="2"/>
  <c r="T1204" i="2"/>
  <c r="S1204" i="2"/>
  <c r="L1204" i="2"/>
  <c r="N1204" i="2" s="1"/>
  <c r="O1204" i="2" s="1"/>
  <c r="J1204" i="2"/>
  <c r="I1204" i="2"/>
  <c r="G1204" i="2"/>
  <c r="E1204" i="2"/>
  <c r="T1203" i="2"/>
  <c r="S1203" i="2"/>
  <c r="O1203" i="2"/>
  <c r="L1203" i="2"/>
  <c r="N1203" i="2" s="1"/>
  <c r="I1203" i="2"/>
  <c r="J1203" i="2" s="1"/>
  <c r="H1203" i="2"/>
  <c r="G1203" i="2"/>
  <c r="E1203" i="2"/>
  <c r="H1204" i="2" s="1"/>
  <c r="T1202" i="2"/>
  <c r="S1202" i="2"/>
  <c r="O1202" i="2"/>
  <c r="L1202" i="2"/>
  <c r="N1202" i="2" s="1"/>
  <c r="J1202" i="2"/>
  <c r="I1202" i="2"/>
  <c r="G1202" i="2"/>
  <c r="E1202" i="2"/>
  <c r="T1201" i="2"/>
  <c r="S1201" i="2"/>
  <c r="N1201" i="2"/>
  <c r="O1201" i="2" s="1"/>
  <c r="L1201" i="2"/>
  <c r="I1201" i="2"/>
  <c r="J1201" i="2" s="1"/>
  <c r="G1201" i="2"/>
  <c r="E1201" i="2"/>
  <c r="H1202" i="2" s="1"/>
  <c r="T1200" i="2"/>
  <c r="S1200" i="2"/>
  <c r="O1200" i="2"/>
  <c r="N1200" i="2"/>
  <c r="L1200" i="2"/>
  <c r="I1200" i="2"/>
  <c r="J1200" i="2" s="1"/>
  <c r="H1200" i="2"/>
  <c r="G1200" i="2"/>
  <c r="E1200" i="2"/>
  <c r="H1201" i="2" s="1"/>
  <c r="T1199" i="2"/>
  <c r="S1199" i="2"/>
  <c r="O1199" i="2"/>
  <c r="N1199" i="2"/>
  <c r="L1199" i="2"/>
  <c r="J1199" i="2"/>
  <c r="I1199" i="2"/>
  <c r="H1199" i="2"/>
  <c r="G1199" i="2"/>
  <c r="E1199" i="2"/>
  <c r="T1198" i="2"/>
  <c r="S1198" i="2"/>
  <c r="L1198" i="2"/>
  <c r="N1198" i="2" s="1"/>
  <c r="O1198" i="2" s="1"/>
  <c r="J1198" i="2"/>
  <c r="I1198" i="2"/>
  <c r="G1198" i="2"/>
  <c r="E1198" i="2"/>
  <c r="T1197" i="2"/>
  <c r="S1197" i="2"/>
  <c r="O1197" i="2"/>
  <c r="L1197" i="2"/>
  <c r="N1197" i="2" s="1"/>
  <c r="I1197" i="2"/>
  <c r="J1197" i="2" s="1"/>
  <c r="H1197" i="2"/>
  <c r="G1197" i="2"/>
  <c r="E1197" i="2"/>
  <c r="H1198" i="2" s="1"/>
  <c r="T1196" i="2"/>
  <c r="S1196" i="2"/>
  <c r="O1196" i="2"/>
  <c r="L1196" i="2"/>
  <c r="N1196" i="2" s="1"/>
  <c r="J1196" i="2"/>
  <c r="I1196" i="2"/>
  <c r="G1196" i="2"/>
  <c r="E1196" i="2"/>
  <c r="T1195" i="2"/>
  <c r="S1195" i="2"/>
  <c r="N1195" i="2"/>
  <c r="O1195" i="2" s="1"/>
  <c r="L1195" i="2"/>
  <c r="I1195" i="2"/>
  <c r="J1195" i="2" s="1"/>
  <c r="G1195" i="2"/>
  <c r="E1195" i="2"/>
  <c r="H1196" i="2" s="1"/>
  <c r="T1194" i="2"/>
  <c r="S1194" i="2"/>
  <c r="O1194" i="2"/>
  <c r="N1194" i="2"/>
  <c r="L1194" i="2"/>
  <c r="J1194" i="2"/>
  <c r="I1194" i="2"/>
  <c r="H1194" i="2"/>
  <c r="G1194" i="2"/>
  <c r="E1194" i="2"/>
  <c r="H1195" i="2" s="1"/>
  <c r="T1193" i="2"/>
  <c r="S1193" i="2"/>
  <c r="O1193" i="2"/>
  <c r="N1193" i="2"/>
  <c r="L1193" i="2"/>
  <c r="J1193" i="2"/>
  <c r="I1193" i="2"/>
  <c r="H1193" i="2"/>
  <c r="G1193" i="2"/>
  <c r="E1193" i="2"/>
  <c r="T1192" i="2"/>
  <c r="S1192" i="2"/>
  <c r="L1192" i="2"/>
  <c r="N1192" i="2" s="1"/>
  <c r="O1192" i="2" s="1"/>
  <c r="J1192" i="2"/>
  <c r="I1192" i="2"/>
  <c r="G1192" i="2"/>
  <c r="E1192" i="2"/>
  <c r="T1191" i="2"/>
  <c r="S1191" i="2"/>
  <c r="O1191" i="2"/>
  <c r="L1191" i="2"/>
  <c r="N1191" i="2" s="1"/>
  <c r="I1191" i="2"/>
  <c r="J1191" i="2" s="1"/>
  <c r="H1191" i="2"/>
  <c r="G1191" i="2"/>
  <c r="E1191" i="2"/>
  <c r="H1192" i="2" s="1"/>
  <c r="T1190" i="2"/>
  <c r="S1190" i="2"/>
  <c r="O1190" i="2"/>
  <c r="L1190" i="2"/>
  <c r="N1190" i="2" s="1"/>
  <c r="J1190" i="2"/>
  <c r="I1190" i="2"/>
  <c r="G1190" i="2"/>
  <c r="E1190" i="2"/>
  <c r="T1189" i="2"/>
  <c r="S1189" i="2"/>
  <c r="N1189" i="2"/>
  <c r="O1189" i="2" s="1"/>
  <c r="L1189" i="2"/>
  <c r="J1189" i="2"/>
  <c r="I1189" i="2"/>
  <c r="G1189" i="2"/>
  <c r="E1189" i="2"/>
  <c r="H1190" i="2" s="1"/>
  <c r="T1188" i="2"/>
  <c r="S1188" i="2"/>
  <c r="O1188" i="2"/>
  <c r="N1188" i="2"/>
  <c r="L1188" i="2"/>
  <c r="J1188" i="2"/>
  <c r="I1188" i="2"/>
  <c r="H1188" i="2"/>
  <c r="G1188" i="2"/>
  <c r="E1188" i="2"/>
  <c r="H1189" i="2" s="1"/>
  <c r="T1187" i="2"/>
  <c r="S1187" i="2"/>
  <c r="O1187" i="2"/>
  <c r="N1187" i="2"/>
  <c r="L1187" i="2"/>
  <c r="J1187" i="2"/>
  <c r="I1187" i="2"/>
  <c r="H1187" i="2"/>
  <c r="G1187" i="2"/>
  <c r="E1187" i="2"/>
  <c r="T1186" i="2"/>
  <c r="S1186" i="2"/>
  <c r="L1186" i="2"/>
  <c r="N1186" i="2" s="1"/>
  <c r="O1186" i="2" s="1"/>
  <c r="J1186" i="2"/>
  <c r="I1186" i="2"/>
  <c r="G1186" i="2"/>
  <c r="E1186" i="2"/>
  <c r="T1185" i="2"/>
  <c r="S1185" i="2"/>
  <c r="O1185" i="2"/>
  <c r="L1185" i="2"/>
  <c r="N1185" i="2" s="1"/>
  <c r="I1185" i="2"/>
  <c r="J1185" i="2" s="1"/>
  <c r="H1185" i="2"/>
  <c r="G1185" i="2"/>
  <c r="E1185" i="2"/>
  <c r="H1186" i="2" s="1"/>
  <c r="T1184" i="2"/>
  <c r="S1184" i="2"/>
  <c r="O1184" i="2"/>
  <c r="L1184" i="2"/>
  <c r="N1184" i="2" s="1"/>
  <c r="J1184" i="2"/>
  <c r="I1184" i="2"/>
  <c r="G1184" i="2"/>
  <c r="E1184" i="2"/>
  <c r="T1183" i="2"/>
  <c r="S1183" i="2"/>
  <c r="N1183" i="2"/>
  <c r="O1183" i="2" s="1"/>
  <c r="L1183" i="2"/>
  <c r="I1183" i="2"/>
  <c r="J1183" i="2" s="1"/>
  <c r="G1183" i="2"/>
  <c r="E1183" i="2"/>
  <c r="H1184" i="2" s="1"/>
  <c r="T1182" i="2"/>
  <c r="S1182" i="2"/>
  <c r="O1182" i="2"/>
  <c r="N1182" i="2"/>
  <c r="L1182" i="2"/>
  <c r="I1182" i="2"/>
  <c r="J1182" i="2" s="1"/>
  <c r="H1182" i="2"/>
  <c r="G1182" i="2"/>
  <c r="E1182" i="2"/>
  <c r="H1183" i="2" s="1"/>
  <c r="T1181" i="2"/>
  <c r="S1181" i="2"/>
  <c r="O1181" i="2"/>
  <c r="N1181" i="2"/>
  <c r="L1181" i="2"/>
  <c r="J1181" i="2"/>
  <c r="I1181" i="2"/>
  <c r="H1181" i="2"/>
  <c r="G1181" i="2"/>
  <c r="E1181" i="2"/>
  <c r="T1180" i="2"/>
  <c r="S1180" i="2"/>
  <c r="L1180" i="2"/>
  <c r="N1180" i="2" s="1"/>
  <c r="O1180" i="2" s="1"/>
  <c r="J1180" i="2"/>
  <c r="I1180" i="2"/>
  <c r="G1180" i="2"/>
  <c r="E1180" i="2"/>
  <c r="T1179" i="2"/>
  <c r="S1179" i="2"/>
  <c r="O1179" i="2"/>
  <c r="L1179" i="2"/>
  <c r="N1179" i="2" s="1"/>
  <c r="I1179" i="2"/>
  <c r="J1179" i="2" s="1"/>
  <c r="H1179" i="2"/>
  <c r="G1179" i="2"/>
  <c r="E1179" i="2"/>
  <c r="H1180" i="2" s="1"/>
  <c r="T1178" i="2"/>
  <c r="S1178" i="2"/>
  <c r="O1178" i="2"/>
  <c r="L1178" i="2"/>
  <c r="N1178" i="2" s="1"/>
  <c r="J1178" i="2"/>
  <c r="I1178" i="2"/>
  <c r="G1178" i="2"/>
  <c r="E1178" i="2"/>
  <c r="T1177" i="2"/>
  <c r="S1177" i="2"/>
  <c r="N1177" i="2"/>
  <c r="O1177" i="2" s="1"/>
  <c r="L1177" i="2"/>
  <c r="I1177" i="2"/>
  <c r="J1177" i="2" s="1"/>
  <c r="G1177" i="2"/>
  <c r="E1177" i="2"/>
  <c r="H1178" i="2" s="1"/>
  <c r="T1176" i="2"/>
  <c r="S1176" i="2"/>
  <c r="O1176" i="2"/>
  <c r="N1176" i="2"/>
  <c r="L1176" i="2"/>
  <c r="I1176" i="2"/>
  <c r="J1176" i="2" s="1"/>
  <c r="H1176" i="2"/>
  <c r="G1176" i="2"/>
  <c r="E1176" i="2"/>
  <c r="H1177" i="2" s="1"/>
  <c r="T1175" i="2"/>
  <c r="S1175" i="2"/>
  <c r="O1175" i="2"/>
  <c r="N1175" i="2"/>
  <c r="L1175" i="2"/>
  <c r="J1175" i="2"/>
  <c r="I1175" i="2"/>
  <c r="H1175" i="2"/>
  <c r="G1175" i="2"/>
  <c r="E1175" i="2"/>
  <c r="T1174" i="2"/>
  <c r="S1174" i="2"/>
  <c r="L1174" i="2"/>
  <c r="N1174" i="2" s="1"/>
  <c r="O1174" i="2" s="1"/>
  <c r="J1174" i="2"/>
  <c r="I1174" i="2"/>
  <c r="G1174" i="2"/>
  <c r="E1174" i="2"/>
  <c r="T1173" i="2"/>
  <c r="S1173" i="2"/>
  <c r="O1173" i="2"/>
  <c r="L1173" i="2"/>
  <c r="N1173" i="2" s="1"/>
  <c r="I1173" i="2"/>
  <c r="J1173" i="2" s="1"/>
  <c r="H1173" i="2"/>
  <c r="G1173" i="2"/>
  <c r="E1173" i="2"/>
  <c r="H1174" i="2" s="1"/>
  <c r="T1172" i="2"/>
  <c r="S1172" i="2"/>
  <c r="O1172" i="2"/>
  <c r="N1172" i="2"/>
  <c r="L1172" i="2"/>
  <c r="I1172" i="2"/>
  <c r="J1172" i="2" s="1"/>
  <c r="G1172" i="2"/>
  <c r="E1172" i="2"/>
  <c r="T1171" i="2"/>
  <c r="S1171" i="2"/>
  <c r="L1171" i="2"/>
  <c r="N1171" i="2" s="1"/>
  <c r="O1171" i="2" s="1"/>
  <c r="J1171" i="2"/>
  <c r="I1171" i="2"/>
  <c r="H1171" i="2"/>
  <c r="G1171" i="2"/>
  <c r="E1171" i="2"/>
  <c r="H1172" i="2" s="1"/>
  <c r="T1170" i="2"/>
  <c r="S1170" i="2"/>
  <c r="N1170" i="2"/>
  <c r="O1170" i="2" s="1"/>
  <c r="L1170" i="2"/>
  <c r="J1170" i="2"/>
  <c r="I1170" i="2"/>
  <c r="G1170" i="2"/>
  <c r="E1170" i="2"/>
  <c r="T1169" i="2"/>
  <c r="S1169" i="2"/>
  <c r="L1169" i="2"/>
  <c r="N1169" i="2" s="1"/>
  <c r="O1169" i="2" s="1"/>
  <c r="J1169" i="2"/>
  <c r="I1169" i="2"/>
  <c r="H1169" i="2"/>
  <c r="G1169" i="2"/>
  <c r="E1169" i="2"/>
  <c r="H1170" i="2" s="1"/>
  <c r="T1168" i="2"/>
  <c r="S1168" i="2"/>
  <c r="N1168" i="2"/>
  <c r="O1168" i="2" s="1"/>
  <c r="L1168" i="2"/>
  <c r="J1168" i="2"/>
  <c r="I1168" i="2"/>
  <c r="H1168" i="2"/>
  <c r="G1168" i="2"/>
  <c r="E1168" i="2"/>
  <c r="T1167" i="2"/>
  <c r="S1167" i="2"/>
  <c r="O1167" i="2"/>
  <c r="L1167" i="2"/>
  <c r="N1167" i="2" s="1"/>
  <c r="J1167" i="2"/>
  <c r="I1167" i="2"/>
  <c r="H1167" i="2"/>
  <c r="G1167" i="2"/>
  <c r="E1167" i="2"/>
  <c r="T1166" i="2"/>
  <c r="S1166" i="2"/>
  <c r="N1166" i="2"/>
  <c r="O1166" i="2" s="1"/>
  <c r="L1166" i="2"/>
  <c r="J1166" i="2"/>
  <c r="I1166" i="2"/>
  <c r="G1166" i="2"/>
  <c r="E1166" i="2"/>
  <c r="T1165" i="2"/>
  <c r="S1165" i="2"/>
  <c r="L1165" i="2"/>
  <c r="N1165" i="2" s="1"/>
  <c r="O1165" i="2" s="1"/>
  <c r="J1165" i="2"/>
  <c r="I1165" i="2"/>
  <c r="G1165" i="2"/>
  <c r="E1165" i="2"/>
  <c r="H1166" i="2" s="1"/>
  <c r="T1164" i="2"/>
  <c r="S1164" i="2"/>
  <c r="O1164" i="2"/>
  <c r="N1164" i="2"/>
  <c r="L1164" i="2"/>
  <c r="I1164" i="2"/>
  <c r="J1164" i="2" s="1"/>
  <c r="H1164" i="2"/>
  <c r="G1164" i="2"/>
  <c r="E1164" i="2"/>
  <c r="H1165" i="2" s="1"/>
  <c r="T1163" i="2"/>
  <c r="S1163" i="2"/>
  <c r="O1163" i="2"/>
  <c r="N1163" i="2"/>
  <c r="L1163" i="2"/>
  <c r="J1163" i="2"/>
  <c r="I1163" i="2"/>
  <c r="G1163" i="2"/>
  <c r="E1163" i="2"/>
  <c r="T1162" i="2"/>
  <c r="S1162" i="2"/>
  <c r="N1162" i="2"/>
  <c r="O1162" i="2" s="1"/>
  <c r="L1162" i="2"/>
  <c r="I1162" i="2"/>
  <c r="J1162" i="2" s="1"/>
  <c r="G1162" i="2"/>
  <c r="E1162" i="2"/>
  <c r="H1163" i="2" s="1"/>
  <c r="T1161" i="2"/>
  <c r="S1161" i="2"/>
  <c r="O1161" i="2"/>
  <c r="L1161" i="2"/>
  <c r="N1161" i="2" s="1"/>
  <c r="J1161" i="2"/>
  <c r="I1161" i="2"/>
  <c r="G1161" i="2"/>
  <c r="E1161" i="2"/>
  <c r="H1162" i="2" s="1"/>
  <c r="T1160" i="2"/>
  <c r="S1160" i="2"/>
  <c r="O1160" i="2"/>
  <c r="N1160" i="2"/>
  <c r="L1160" i="2"/>
  <c r="I1160" i="2"/>
  <c r="J1160" i="2" s="1"/>
  <c r="H1160" i="2"/>
  <c r="G1160" i="2"/>
  <c r="E1160" i="2"/>
  <c r="H1161" i="2" s="1"/>
  <c r="T1159" i="2"/>
  <c r="S1159" i="2"/>
  <c r="O1159" i="2"/>
  <c r="N1159" i="2"/>
  <c r="L1159" i="2"/>
  <c r="I1159" i="2"/>
  <c r="J1159" i="2" s="1"/>
  <c r="H1159" i="2"/>
  <c r="G1159" i="2"/>
  <c r="E1159" i="2"/>
  <c r="T1158" i="2"/>
  <c r="S1158" i="2"/>
  <c r="N1158" i="2"/>
  <c r="O1158" i="2" s="1"/>
  <c r="L1158" i="2"/>
  <c r="I1158" i="2"/>
  <c r="J1158" i="2" s="1"/>
  <c r="G1158" i="2"/>
  <c r="E1158" i="2"/>
  <c r="T1157" i="2"/>
  <c r="S1157" i="2"/>
  <c r="N1157" i="2"/>
  <c r="O1157" i="2" s="1"/>
  <c r="L1157" i="2"/>
  <c r="J1157" i="2"/>
  <c r="I1157" i="2"/>
  <c r="G1157" i="2"/>
  <c r="E1157" i="2"/>
  <c r="H1158" i="2" s="1"/>
  <c r="T1156" i="2"/>
  <c r="S1156" i="2"/>
  <c r="O1156" i="2"/>
  <c r="N1156" i="2"/>
  <c r="L1156" i="2"/>
  <c r="J1156" i="2"/>
  <c r="I1156" i="2"/>
  <c r="H1156" i="2"/>
  <c r="G1156" i="2"/>
  <c r="E1156" i="2"/>
  <c r="H1157" i="2" s="1"/>
  <c r="T1155" i="2"/>
  <c r="S1155" i="2"/>
  <c r="O1155" i="2"/>
  <c r="L1155" i="2"/>
  <c r="N1155" i="2" s="1"/>
  <c r="I1155" i="2"/>
  <c r="J1155" i="2" s="1"/>
  <c r="H1155" i="2"/>
  <c r="G1155" i="2"/>
  <c r="E1155" i="2"/>
  <c r="T1154" i="2"/>
  <c r="S1154" i="2"/>
  <c r="N1154" i="2"/>
  <c r="O1154" i="2" s="1"/>
  <c r="L1154" i="2"/>
  <c r="J1154" i="2"/>
  <c r="I1154" i="2"/>
  <c r="H1154" i="2"/>
  <c r="G1154" i="2"/>
  <c r="E1154" i="2"/>
  <c r="T1153" i="2"/>
  <c r="S1153" i="2"/>
  <c r="O1153" i="2"/>
  <c r="L1153" i="2"/>
  <c r="N1153" i="2" s="1"/>
  <c r="J1153" i="2"/>
  <c r="I1153" i="2"/>
  <c r="H1153" i="2"/>
  <c r="G1153" i="2"/>
  <c r="E1153" i="2"/>
  <c r="T1152" i="2"/>
  <c r="S1152" i="2"/>
  <c r="N1152" i="2"/>
  <c r="O1152" i="2" s="1"/>
  <c r="L1152" i="2"/>
  <c r="J1152" i="2"/>
  <c r="I1152" i="2"/>
  <c r="G1152" i="2"/>
  <c r="E1152" i="2"/>
  <c r="T1151" i="2"/>
  <c r="S1151" i="2"/>
  <c r="O1151" i="2"/>
  <c r="N1151" i="2"/>
  <c r="L1151" i="2"/>
  <c r="I1151" i="2"/>
  <c r="J1151" i="2" s="1"/>
  <c r="H1151" i="2"/>
  <c r="G1151" i="2"/>
  <c r="E1151" i="2"/>
  <c r="H1152" i="2" s="1"/>
  <c r="T1150" i="2"/>
  <c r="S1150" i="2"/>
  <c r="O1150" i="2"/>
  <c r="N1150" i="2"/>
  <c r="L1150" i="2"/>
  <c r="I1150" i="2"/>
  <c r="J1150" i="2" s="1"/>
  <c r="G1150" i="2"/>
  <c r="E1150" i="2"/>
  <c r="T1149" i="2"/>
  <c r="S1149" i="2"/>
  <c r="L1149" i="2"/>
  <c r="N1149" i="2" s="1"/>
  <c r="O1149" i="2" s="1"/>
  <c r="J1149" i="2"/>
  <c r="I1149" i="2"/>
  <c r="G1149" i="2"/>
  <c r="E1149" i="2"/>
  <c r="H1150" i="2" s="1"/>
  <c r="T1148" i="2"/>
  <c r="S1148" i="2"/>
  <c r="N1148" i="2"/>
  <c r="O1148" i="2" s="1"/>
  <c r="L1148" i="2"/>
  <c r="I1148" i="2"/>
  <c r="J1148" i="2" s="1"/>
  <c r="H1148" i="2"/>
  <c r="G1148" i="2"/>
  <c r="E1148" i="2"/>
  <c r="H1149" i="2" s="1"/>
  <c r="T1147" i="2"/>
  <c r="S1147" i="2"/>
  <c r="N1147" i="2"/>
  <c r="O1147" i="2" s="1"/>
  <c r="L1147" i="2"/>
  <c r="I1147" i="2"/>
  <c r="J1147" i="2" s="1"/>
  <c r="H1147" i="2"/>
  <c r="G1147" i="2"/>
  <c r="E1147" i="2"/>
  <c r="T1146" i="2"/>
  <c r="S1146" i="2"/>
  <c r="L1146" i="2"/>
  <c r="N1146" i="2" s="1"/>
  <c r="O1146" i="2" s="1"/>
  <c r="I1146" i="2"/>
  <c r="J1146" i="2" s="1"/>
  <c r="G1146" i="2"/>
  <c r="E1146" i="2"/>
  <c r="W1145" i="2"/>
  <c r="T1145" i="2"/>
  <c r="S1145" i="2"/>
  <c r="N1145" i="2"/>
  <c r="O1145" i="2" s="1"/>
  <c r="L1145" i="2"/>
  <c r="I1145" i="2"/>
  <c r="J1145" i="2" s="1"/>
  <c r="H1145" i="2"/>
  <c r="G1145" i="2"/>
  <c r="E1145" i="2"/>
  <c r="H1146" i="2" s="1"/>
  <c r="T1144" i="2"/>
  <c r="S1144" i="2"/>
  <c r="N1144" i="2"/>
  <c r="O1144" i="2" s="1"/>
  <c r="L1144" i="2"/>
  <c r="J1144" i="2"/>
  <c r="I1144" i="2"/>
  <c r="G1144" i="2"/>
  <c r="E1144" i="2"/>
  <c r="T1143" i="2"/>
  <c r="S1143" i="2"/>
  <c r="L1143" i="2"/>
  <c r="N1143" i="2" s="1"/>
  <c r="O1143" i="2" s="1"/>
  <c r="I1143" i="2"/>
  <c r="J1143" i="2" s="1"/>
  <c r="G1143" i="2"/>
  <c r="E1143" i="2"/>
  <c r="H1144" i="2" s="1"/>
  <c r="T1142" i="2"/>
  <c r="S1142" i="2"/>
  <c r="L1142" i="2"/>
  <c r="N1142" i="2" s="1"/>
  <c r="O1142" i="2" s="1"/>
  <c r="I1142" i="2"/>
  <c r="J1142" i="2" s="1"/>
  <c r="H1142" i="2"/>
  <c r="G1142" i="2"/>
  <c r="E1142" i="2"/>
  <c r="H1143" i="2" s="1"/>
  <c r="T1141" i="2"/>
  <c r="S1141" i="2"/>
  <c r="N1141" i="2"/>
  <c r="O1141" i="2" s="1"/>
  <c r="L1141" i="2"/>
  <c r="I1141" i="2"/>
  <c r="J1141" i="2" s="1"/>
  <c r="H1141" i="2"/>
  <c r="G1141" i="2"/>
  <c r="E1141" i="2"/>
  <c r="T1140" i="2"/>
  <c r="S1140" i="2"/>
  <c r="N1140" i="2"/>
  <c r="O1140" i="2" s="1"/>
  <c r="L1140" i="2"/>
  <c r="I1140" i="2"/>
  <c r="J1140" i="2" s="1"/>
  <c r="G1140" i="2"/>
  <c r="E1140" i="2"/>
  <c r="T1139" i="2"/>
  <c r="S1139" i="2"/>
  <c r="O1139" i="2"/>
  <c r="L1139" i="2"/>
  <c r="N1139" i="2" s="1"/>
  <c r="I1139" i="2"/>
  <c r="J1139" i="2" s="1"/>
  <c r="H1139" i="2"/>
  <c r="G1139" i="2"/>
  <c r="E1139" i="2"/>
  <c r="H1140" i="2" s="1"/>
  <c r="T1138" i="2"/>
  <c r="S1138" i="2"/>
  <c r="N1138" i="2"/>
  <c r="O1138" i="2" s="1"/>
  <c r="L1138" i="2"/>
  <c r="J1138" i="2"/>
  <c r="I1138" i="2"/>
  <c r="H1138" i="2"/>
  <c r="G1138" i="2"/>
  <c r="E1138" i="2"/>
  <c r="T1137" i="2"/>
  <c r="S1137" i="2"/>
  <c r="L1137" i="2"/>
  <c r="N1137" i="2" s="1"/>
  <c r="O1137" i="2" s="1"/>
  <c r="J1137" i="2"/>
  <c r="I1137" i="2"/>
  <c r="G1137" i="2"/>
  <c r="E1137" i="2"/>
  <c r="T1136" i="2"/>
  <c r="S1136" i="2"/>
  <c r="N1136" i="2"/>
  <c r="O1136" i="2" s="1"/>
  <c r="L1136" i="2"/>
  <c r="I1136" i="2"/>
  <c r="J1136" i="2" s="1"/>
  <c r="H1136" i="2"/>
  <c r="G1136" i="2"/>
  <c r="E1136" i="2"/>
  <c r="H1137" i="2" s="1"/>
  <c r="T1135" i="2"/>
  <c r="S1135" i="2"/>
  <c r="N1135" i="2"/>
  <c r="O1135" i="2" s="1"/>
  <c r="L1135" i="2"/>
  <c r="I1135" i="2"/>
  <c r="J1135" i="2" s="1"/>
  <c r="G1135" i="2"/>
  <c r="E1135" i="2"/>
  <c r="T1134" i="2"/>
  <c r="S1134" i="2"/>
  <c r="N1134" i="2"/>
  <c r="O1134" i="2" s="1"/>
  <c r="L1134" i="2"/>
  <c r="J1134" i="2"/>
  <c r="I1134" i="2"/>
  <c r="G1134" i="2"/>
  <c r="E1134" i="2"/>
  <c r="H1135" i="2" s="1"/>
  <c r="T1133" i="2"/>
  <c r="S1133" i="2"/>
  <c r="O1133" i="2"/>
  <c r="N1133" i="2"/>
  <c r="L1133" i="2"/>
  <c r="I1133" i="2"/>
  <c r="J1133" i="2" s="1"/>
  <c r="H1133" i="2"/>
  <c r="G1133" i="2"/>
  <c r="E1133" i="2"/>
  <c r="H1134" i="2" s="1"/>
  <c r="T1132" i="2"/>
  <c r="S1132" i="2"/>
  <c r="O1132" i="2"/>
  <c r="N1132" i="2"/>
  <c r="L1132" i="2"/>
  <c r="I1132" i="2"/>
  <c r="J1132" i="2" s="1"/>
  <c r="G1132" i="2"/>
  <c r="E1132" i="2"/>
  <c r="T1131" i="2"/>
  <c r="S1131" i="2"/>
  <c r="L1131" i="2"/>
  <c r="N1131" i="2" s="1"/>
  <c r="O1131" i="2" s="1"/>
  <c r="J1131" i="2"/>
  <c r="I1131" i="2"/>
  <c r="G1131" i="2"/>
  <c r="E1131" i="2"/>
  <c r="H1132" i="2" s="1"/>
  <c r="T1130" i="2"/>
  <c r="S1130" i="2"/>
  <c r="N1130" i="2"/>
  <c r="O1130" i="2" s="1"/>
  <c r="L1130" i="2"/>
  <c r="I1130" i="2"/>
  <c r="J1130" i="2" s="1"/>
  <c r="H1130" i="2"/>
  <c r="G1130" i="2"/>
  <c r="E1130" i="2"/>
  <c r="H1131" i="2" s="1"/>
  <c r="T1129" i="2"/>
  <c r="S1129" i="2"/>
  <c r="N1129" i="2"/>
  <c r="O1129" i="2" s="1"/>
  <c r="L1129" i="2"/>
  <c r="I1129" i="2"/>
  <c r="J1129" i="2" s="1"/>
  <c r="G1129" i="2"/>
  <c r="E1129" i="2"/>
  <c r="T1128" i="2"/>
  <c r="S1128" i="2"/>
  <c r="L1128" i="2"/>
  <c r="N1128" i="2" s="1"/>
  <c r="O1128" i="2" s="1"/>
  <c r="I1128" i="2"/>
  <c r="J1128" i="2" s="1"/>
  <c r="G1128" i="2"/>
  <c r="E1128" i="2"/>
  <c r="H1129" i="2" s="1"/>
  <c r="T1127" i="2"/>
  <c r="S1127" i="2"/>
  <c r="N1127" i="2"/>
  <c r="O1127" i="2" s="1"/>
  <c r="L1127" i="2"/>
  <c r="I1127" i="2"/>
  <c r="J1127" i="2" s="1"/>
  <c r="H1127" i="2"/>
  <c r="G1127" i="2"/>
  <c r="E1127" i="2"/>
  <c r="H1128" i="2" s="1"/>
  <c r="T1126" i="2"/>
  <c r="S1126" i="2"/>
  <c r="N1126" i="2"/>
  <c r="O1126" i="2" s="1"/>
  <c r="L1126" i="2"/>
  <c r="J1126" i="2"/>
  <c r="I1126" i="2"/>
  <c r="G1126" i="2"/>
  <c r="E1126" i="2"/>
  <c r="T1125" i="2"/>
  <c r="S1125" i="2"/>
  <c r="L1125" i="2"/>
  <c r="N1125" i="2" s="1"/>
  <c r="O1125" i="2" s="1"/>
  <c r="J1125" i="2"/>
  <c r="I1125" i="2"/>
  <c r="G1125" i="2"/>
  <c r="E1125" i="2"/>
  <c r="H1126" i="2" s="1"/>
  <c r="T1124" i="2"/>
  <c r="S1124" i="2"/>
  <c r="L1124" i="2"/>
  <c r="N1124" i="2" s="1"/>
  <c r="O1124" i="2" s="1"/>
  <c r="I1124" i="2"/>
  <c r="J1124" i="2" s="1"/>
  <c r="H1124" i="2"/>
  <c r="G1124" i="2"/>
  <c r="E1124" i="2"/>
  <c r="H1125" i="2" s="1"/>
  <c r="T1123" i="2"/>
  <c r="S1123" i="2"/>
  <c r="N1123" i="2"/>
  <c r="O1123" i="2" s="1"/>
  <c r="L1123" i="2"/>
  <c r="I1123" i="2"/>
  <c r="J1123" i="2" s="1"/>
  <c r="H1123" i="2"/>
  <c r="G1123" i="2"/>
  <c r="E1123" i="2"/>
  <c r="T1122" i="2"/>
  <c r="S1122" i="2"/>
  <c r="L1122" i="2"/>
  <c r="N1122" i="2" s="1"/>
  <c r="O1122" i="2" s="1"/>
  <c r="J1122" i="2"/>
  <c r="I1122" i="2"/>
  <c r="G1122" i="2"/>
  <c r="E1122" i="2"/>
  <c r="T1121" i="2"/>
  <c r="S1121" i="2"/>
  <c r="N1121" i="2"/>
  <c r="O1121" i="2" s="1"/>
  <c r="L1121" i="2"/>
  <c r="I1121" i="2"/>
  <c r="J1121" i="2" s="1"/>
  <c r="H1121" i="2"/>
  <c r="G1121" i="2"/>
  <c r="E1121" i="2"/>
  <c r="H1122" i="2" s="1"/>
  <c r="T1120" i="2"/>
  <c r="S1120" i="2"/>
  <c r="O1120" i="2"/>
  <c r="N1120" i="2"/>
  <c r="L1120" i="2"/>
  <c r="J1120" i="2"/>
  <c r="I1120" i="2"/>
  <c r="H1120" i="2"/>
  <c r="G1120" i="2"/>
  <c r="E1120" i="2"/>
  <c r="T1119" i="2"/>
  <c r="S1119" i="2"/>
  <c r="N1119" i="2"/>
  <c r="O1119" i="2" s="1"/>
  <c r="L1119" i="2"/>
  <c r="J1119" i="2"/>
  <c r="I1119" i="2"/>
  <c r="G1119" i="2"/>
  <c r="E1119" i="2"/>
  <c r="T1118" i="2"/>
  <c r="S1118" i="2"/>
  <c r="L1118" i="2"/>
  <c r="N1118" i="2" s="1"/>
  <c r="O1118" i="2" s="1"/>
  <c r="I1118" i="2"/>
  <c r="J1118" i="2" s="1"/>
  <c r="H1118" i="2"/>
  <c r="G1118" i="2"/>
  <c r="E1118" i="2"/>
  <c r="H1119" i="2" s="1"/>
  <c r="T1117" i="2"/>
  <c r="S1117" i="2"/>
  <c r="N1117" i="2"/>
  <c r="O1117" i="2" s="1"/>
  <c r="L1117" i="2"/>
  <c r="I1117" i="2"/>
  <c r="J1117" i="2" s="1"/>
  <c r="G1117" i="2"/>
  <c r="E1117" i="2"/>
  <c r="T1116" i="2"/>
  <c r="S1116" i="2"/>
  <c r="N1116" i="2"/>
  <c r="O1116" i="2" s="1"/>
  <c r="L1116" i="2"/>
  <c r="J1116" i="2"/>
  <c r="I1116" i="2"/>
  <c r="G1116" i="2"/>
  <c r="E1116" i="2"/>
  <c r="H1117" i="2" s="1"/>
  <c r="T1115" i="2"/>
  <c r="S1115" i="2"/>
  <c r="O1115" i="2"/>
  <c r="N1115" i="2"/>
  <c r="L1115" i="2"/>
  <c r="I1115" i="2"/>
  <c r="J1115" i="2" s="1"/>
  <c r="H1115" i="2"/>
  <c r="G1115" i="2"/>
  <c r="E1115" i="2"/>
  <c r="H1116" i="2" s="1"/>
  <c r="T1114" i="2"/>
  <c r="S1114" i="2"/>
  <c r="O1114" i="2"/>
  <c r="N1114" i="2"/>
  <c r="L1114" i="2"/>
  <c r="I1114" i="2"/>
  <c r="J1114" i="2" s="1"/>
  <c r="G1114" i="2"/>
  <c r="E1114" i="2"/>
  <c r="T1113" i="2"/>
  <c r="S1113" i="2"/>
  <c r="L1113" i="2"/>
  <c r="N1113" i="2" s="1"/>
  <c r="O1113" i="2" s="1"/>
  <c r="J1113" i="2"/>
  <c r="I1113" i="2"/>
  <c r="G1113" i="2"/>
  <c r="E1113" i="2"/>
  <c r="H1114" i="2" s="1"/>
  <c r="T1112" i="2"/>
  <c r="S1112" i="2"/>
  <c r="N1112" i="2"/>
  <c r="O1112" i="2" s="1"/>
  <c r="L1112" i="2"/>
  <c r="I1112" i="2"/>
  <c r="J1112" i="2" s="1"/>
  <c r="H1112" i="2"/>
  <c r="G1112" i="2"/>
  <c r="E1112" i="2"/>
  <c r="H1113" i="2" s="1"/>
  <c r="T1111" i="2"/>
  <c r="S1111" i="2"/>
  <c r="N1111" i="2"/>
  <c r="O1111" i="2" s="1"/>
  <c r="L1111" i="2"/>
  <c r="I1111" i="2"/>
  <c r="J1111" i="2" s="1"/>
  <c r="H1111" i="2"/>
  <c r="G1111" i="2"/>
  <c r="E1111" i="2"/>
  <c r="T1110" i="2"/>
  <c r="S1110" i="2"/>
  <c r="L1110" i="2"/>
  <c r="N1110" i="2" s="1"/>
  <c r="O1110" i="2" s="1"/>
  <c r="I1110" i="2"/>
  <c r="J1110" i="2" s="1"/>
  <c r="G1110" i="2"/>
  <c r="E1110" i="2"/>
  <c r="T1109" i="2"/>
  <c r="S1109" i="2"/>
  <c r="N1109" i="2"/>
  <c r="O1109" i="2" s="1"/>
  <c r="L1109" i="2"/>
  <c r="I1109" i="2"/>
  <c r="J1109" i="2" s="1"/>
  <c r="H1109" i="2"/>
  <c r="G1109" i="2"/>
  <c r="E1109" i="2"/>
  <c r="H1110" i="2" s="1"/>
  <c r="T1108" i="2"/>
  <c r="S1108" i="2"/>
  <c r="N1108" i="2"/>
  <c r="O1108" i="2" s="1"/>
  <c r="L1108" i="2"/>
  <c r="J1108" i="2"/>
  <c r="I1108" i="2"/>
  <c r="G1108" i="2"/>
  <c r="E1108" i="2"/>
  <c r="T1107" i="2"/>
  <c r="S1107" i="2"/>
  <c r="L1107" i="2"/>
  <c r="N1107" i="2" s="1"/>
  <c r="O1107" i="2" s="1"/>
  <c r="I1107" i="2"/>
  <c r="J1107" i="2" s="1"/>
  <c r="G1107" i="2"/>
  <c r="E1107" i="2"/>
  <c r="H1108" i="2" s="1"/>
  <c r="T1106" i="2"/>
  <c r="S1106" i="2"/>
  <c r="L1106" i="2"/>
  <c r="N1106" i="2" s="1"/>
  <c r="O1106" i="2" s="1"/>
  <c r="I1106" i="2"/>
  <c r="J1106" i="2" s="1"/>
  <c r="H1106" i="2"/>
  <c r="G1106" i="2"/>
  <c r="E1106" i="2"/>
  <c r="H1107" i="2" s="1"/>
  <c r="T1105" i="2"/>
  <c r="S1105" i="2"/>
  <c r="N1105" i="2"/>
  <c r="O1105" i="2" s="1"/>
  <c r="L1105" i="2"/>
  <c r="J1105" i="2"/>
  <c r="I1105" i="2"/>
  <c r="H1105" i="2"/>
  <c r="G1105" i="2"/>
  <c r="E1105" i="2"/>
  <c r="T1104" i="2"/>
  <c r="S1104" i="2"/>
  <c r="N1104" i="2"/>
  <c r="O1104" i="2" s="1"/>
  <c r="L1104" i="2"/>
  <c r="J1104" i="2"/>
  <c r="I1104" i="2"/>
  <c r="G1104" i="2"/>
  <c r="E1104" i="2"/>
  <c r="T1103" i="2"/>
  <c r="S1103" i="2"/>
  <c r="L1103" i="2"/>
  <c r="N1103" i="2" s="1"/>
  <c r="O1103" i="2" s="1"/>
  <c r="I1103" i="2"/>
  <c r="J1103" i="2" s="1"/>
  <c r="H1103" i="2"/>
  <c r="G1103" i="2"/>
  <c r="E1103" i="2"/>
  <c r="H1104" i="2" s="1"/>
  <c r="T1102" i="2"/>
  <c r="S1102" i="2"/>
  <c r="N1102" i="2"/>
  <c r="O1102" i="2" s="1"/>
  <c r="L1102" i="2"/>
  <c r="J1102" i="2"/>
  <c r="I1102" i="2"/>
  <c r="H1102" i="2"/>
  <c r="G1102" i="2"/>
  <c r="E1102" i="2"/>
  <c r="T1101" i="2"/>
  <c r="S1101" i="2"/>
  <c r="L1101" i="2"/>
  <c r="N1101" i="2" s="1"/>
  <c r="O1101" i="2" s="1"/>
  <c r="J1101" i="2"/>
  <c r="I1101" i="2"/>
  <c r="G1101" i="2"/>
  <c r="E1101" i="2"/>
  <c r="T1100" i="2"/>
  <c r="S1100" i="2"/>
  <c r="O1100" i="2"/>
  <c r="L1100" i="2"/>
  <c r="N1100" i="2" s="1"/>
  <c r="I1100" i="2"/>
  <c r="J1100" i="2" s="1"/>
  <c r="H1100" i="2"/>
  <c r="G1100" i="2"/>
  <c r="E1100" i="2"/>
  <c r="H1101" i="2" s="1"/>
  <c r="T1099" i="2"/>
  <c r="S1099" i="2"/>
  <c r="O1099" i="2"/>
  <c r="N1099" i="2"/>
  <c r="L1099" i="2"/>
  <c r="I1099" i="2"/>
  <c r="J1099" i="2" s="1"/>
  <c r="G1099" i="2"/>
  <c r="E1099" i="2"/>
  <c r="T1098" i="2"/>
  <c r="S1098" i="2"/>
  <c r="N1098" i="2"/>
  <c r="O1098" i="2" s="1"/>
  <c r="L1098" i="2"/>
  <c r="J1098" i="2"/>
  <c r="I1098" i="2"/>
  <c r="G1098" i="2"/>
  <c r="E1098" i="2"/>
  <c r="H1099" i="2" s="1"/>
  <c r="T1097" i="2"/>
  <c r="S1097" i="2"/>
  <c r="O1097" i="2"/>
  <c r="N1097" i="2"/>
  <c r="L1097" i="2"/>
  <c r="I1097" i="2"/>
  <c r="J1097" i="2" s="1"/>
  <c r="H1097" i="2"/>
  <c r="G1097" i="2"/>
  <c r="E1097" i="2"/>
  <c r="H1098" i="2" s="1"/>
  <c r="T1096" i="2"/>
  <c r="S1096" i="2"/>
  <c r="O1096" i="2"/>
  <c r="N1096" i="2"/>
  <c r="L1096" i="2"/>
  <c r="I1096" i="2"/>
  <c r="J1096" i="2" s="1"/>
  <c r="G1096" i="2"/>
  <c r="E1096" i="2"/>
  <c r="T1095" i="2"/>
  <c r="S1095" i="2"/>
  <c r="L1095" i="2"/>
  <c r="N1095" i="2" s="1"/>
  <c r="O1095" i="2" s="1"/>
  <c r="J1095" i="2"/>
  <c r="I1095" i="2"/>
  <c r="G1095" i="2"/>
  <c r="E1095" i="2"/>
  <c r="H1096" i="2" s="1"/>
  <c r="T1094" i="2"/>
  <c r="S1094" i="2"/>
  <c r="N1094" i="2"/>
  <c r="O1094" i="2" s="1"/>
  <c r="L1094" i="2"/>
  <c r="I1094" i="2"/>
  <c r="J1094" i="2" s="1"/>
  <c r="H1094" i="2"/>
  <c r="G1094" i="2"/>
  <c r="E1094" i="2"/>
  <c r="H1095" i="2" s="1"/>
  <c r="T1093" i="2"/>
  <c r="S1093" i="2"/>
  <c r="N1093" i="2"/>
  <c r="O1093" i="2" s="1"/>
  <c r="L1093" i="2"/>
  <c r="I1093" i="2"/>
  <c r="J1093" i="2" s="1"/>
  <c r="G1093" i="2"/>
  <c r="E1093" i="2"/>
  <c r="T1092" i="2"/>
  <c r="S1092" i="2"/>
  <c r="L1092" i="2"/>
  <c r="N1092" i="2" s="1"/>
  <c r="O1092" i="2" s="1"/>
  <c r="I1092" i="2"/>
  <c r="J1092" i="2" s="1"/>
  <c r="G1092" i="2"/>
  <c r="E1092" i="2"/>
  <c r="H1093" i="2" s="1"/>
  <c r="T1091" i="2"/>
  <c r="S1091" i="2"/>
  <c r="N1091" i="2"/>
  <c r="O1091" i="2" s="1"/>
  <c r="L1091" i="2"/>
  <c r="I1091" i="2"/>
  <c r="J1091" i="2" s="1"/>
  <c r="H1091" i="2"/>
  <c r="G1091" i="2"/>
  <c r="E1091" i="2"/>
  <c r="H1092" i="2" s="1"/>
  <c r="T1090" i="2"/>
  <c r="S1090" i="2"/>
  <c r="N1090" i="2"/>
  <c r="O1090" i="2" s="1"/>
  <c r="L1090" i="2"/>
  <c r="I1090" i="2"/>
  <c r="J1090" i="2" s="1"/>
  <c r="H1090" i="2"/>
  <c r="G1090" i="2"/>
  <c r="E1090" i="2"/>
  <c r="T1089" i="2"/>
  <c r="S1089" i="2"/>
  <c r="L1089" i="2"/>
  <c r="N1089" i="2" s="1"/>
  <c r="O1089" i="2" s="1"/>
  <c r="J1089" i="2"/>
  <c r="I1089" i="2"/>
  <c r="G1089" i="2"/>
  <c r="E1089" i="2"/>
  <c r="T1088" i="2"/>
  <c r="S1088" i="2"/>
  <c r="L1088" i="2"/>
  <c r="N1088" i="2" s="1"/>
  <c r="O1088" i="2" s="1"/>
  <c r="I1088" i="2"/>
  <c r="J1088" i="2" s="1"/>
  <c r="H1088" i="2"/>
  <c r="G1088" i="2"/>
  <c r="E1088" i="2"/>
  <c r="H1089" i="2" s="1"/>
  <c r="T1087" i="2"/>
  <c r="S1087" i="2"/>
  <c r="N1087" i="2"/>
  <c r="O1087" i="2" s="1"/>
  <c r="L1087" i="2"/>
  <c r="J1087" i="2"/>
  <c r="I1087" i="2"/>
  <c r="H1087" i="2"/>
  <c r="G1087" i="2"/>
  <c r="E1087" i="2"/>
  <c r="T1086" i="2"/>
  <c r="S1086" i="2"/>
  <c r="L1086" i="2"/>
  <c r="N1086" i="2" s="1"/>
  <c r="O1086" i="2" s="1"/>
  <c r="J1086" i="2"/>
  <c r="I1086" i="2"/>
  <c r="G1086" i="2"/>
  <c r="E1086" i="2"/>
  <c r="T1085" i="2"/>
  <c r="S1085" i="2"/>
  <c r="N1085" i="2"/>
  <c r="O1085" i="2" s="1"/>
  <c r="L1085" i="2"/>
  <c r="I1085" i="2"/>
  <c r="J1085" i="2" s="1"/>
  <c r="H1085" i="2"/>
  <c r="G1085" i="2"/>
  <c r="E1085" i="2"/>
  <c r="H1086" i="2" s="1"/>
  <c r="T1084" i="2"/>
  <c r="S1084" i="2"/>
  <c r="N1084" i="2"/>
  <c r="O1084" i="2" s="1"/>
  <c r="L1084" i="2"/>
  <c r="J1084" i="2"/>
  <c r="I1084" i="2"/>
  <c r="H1084" i="2"/>
  <c r="G1084" i="2"/>
  <c r="E1084" i="2"/>
  <c r="T1083" i="2"/>
  <c r="S1083" i="2"/>
  <c r="L1083" i="2"/>
  <c r="N1083" i="2" s="1"/>
  <c r="O1083" i="2" s="1"/>
  <c r="J1083" i="2"/>
  <c r="I1083" i="2"/>
  <c r="G1083" i="2"/>
  <c r="E1083" i="2"/>
  <c r="T1082" i="2"/>
  <c r="S1082" i="2"/>
  <c r="N1082" i="2"/>
  <c r="O1082" i="2" s="1"/>
  <c r="L1082" i="2"/>
  <c r="I1082" i="2"/>
  <c r="J1082" i="2" s="1"/>
  <c r="H1082" i="2"/>
  <c r="G1082" i="2"/>
  <c r="E1082" i="2"/>
  <c r="H1083" i="2" s="1"/>
  <c r="T1081" i="2"/>
  <c r="S1081" i="2"/>
  <c r="O1081" i="2"/>
  <c r="N1081" i="2"/>
  <c r="L1081" i="2"/>
  <c r="I1081" i="2"/>
  <c r="J1081" i="2" s="1"/>
  <c r="G1081" i="2"/>
  <c r="E1081" i="2"/>
  <c r="T1080" i="2"/>
  <c r="S1080" i="2"/>
  <c r="N1080" i="2"/>
  <c r="O1080" i="2" s="1"/>
  <c r="L1080" i="2"/>
  <c r="J1080" i="2"/>
  <c r="I1080" i="2"/>
  <c r="G1080" i="2"/>
  <c r="E1080" i="2"/>
  <c r="H1081" i="2" s="1"/>
  <c r="T1079" i="2"/>
  <c r="S1079" i="2"/>
  <c r="N1079" i="2"/>
  <c r="O1079" i="2" s="1"/>
  <c r="L1079" i="2"/>
  <c r="I1079" i="2"/>
  <c r="J1079" i="2" s="1"/>
  <c r="H1079" i="2"/>
  <c r="G1079" i="2"/>
  <c r="E1079" i="2"/>
  <c r="H1080" i="2" s="1"/>
  <c r="T1078" i="2"/>
  <c r="S1078" i="2"/>
  <c r="O1078" i="2"/>
  <c r="N1078" i="2"/>
  <c r="L1078" i="2"/>
  <c r="I1078" i="2"/>
  <c r="J1078" i="2" s="1"/>
  <c r="G1078" i="2"/>
  <c r="E1078" i="2"/>
  <c r="T1077" i="2"/>
  <c r="S1077" i="2"/>
  <c r="L1077" i="2"/>
  <c r="N1077" i="2" s="1"/>
  <c r="O1077" i="2" s="1"/>
  <c r="J1077" i="2"/>
  <c r="I1077" i="2"/>
  <c r="G1077" i="2"/>
  <c r="E1077" i="2"/>
  <c r="H1078" i="2" s="1"/>
  <c r="T1076" i="2"/>
  <c r="S1076" i="2"/>
  <c r="N1076" i="2"/>
  <c r="O1076" i="2" s="1"/>
  <c r="L1076" i="2"/>
  <c r="I1076" i="2"/>
  <c r="J1076" i="2" s="1"/>
  <c r="H1076" i="2"/>
  <c r="G1076" i="2"/>
  <c r="E1076" i="2"/>
  <c r="H1077" i="2" s="1"/>
  <c r="T1075" i="2"/>
  <c r="S1075" i="2"/>
  <c r="N1075" i="2"/>
  <c r="O1075" i="2" s="1"/>
  <c r="L1075" i="2"/>
  <c r="I1075" i="2"/>
  <c r="J1075" i="2" s="1"/>
  <c r="G1075" i="2"/>
  <c r="E1075" i="2"/>
  <c r="T1074" i="2"/>
  <c r="S1074" i="2"/>
  <c r="L1074" i="2"/>
  <c r="N1074" i="2" s="1"/>
  <c r="O1074" i="2" s="1"/>
  <c r="J1074" i="2"/>
  <c r="I1074" i="2"/>
  <c r="G1074" i="2"/>
  <c r="E1074" i="2"/>
  <c r="H1075" i="2" s="1"/>
  <c r="T1073" i="2"/>
  <c r="S1073" i="2"/>
  <c r="N1073" i="2"/>
  <c r="O1073" i="2" s="1"/>
  <c r="L1073" i="2"/>
  <c r="I1073" i="2"/>
  <c r="J1073" i="2" s="1"/>
  <c r="H1073" i="2"/>
  <c r="G1073" i="2"/>
  <c r="E1073" i="2"/>
  <c r="H1074" i="2" s="1"/>
  <c r="T1072" i="2"/>
  <c r="S1072" i="2"/>
  <c r="N1072" i="2"/>
  <c r="O1072" i="2" s="1"/>
  <c r="L1072" i="2"/>
  <c r="I1072" i="2"/>
  <c r="J1072" i="2" s="1"/>
  <c r="G1072" i="2"/>
  <c r="E1072" i="2"/>
  <c r="T1071" i="2"/>
  <c r="S1071" i="2"/>
  <c r="L1071" i="2"/>
  <c r="N1071" i="2" s="1"/>
  <c r="O1071" i="2" s="1"/>
  <c r="J1071" i="2"/>
  <c r="I1071" i="2"/>
  <c r="G1071" i="2"/>
  <c r="E1071" i="2"/>
  <c r="H1072" i="2" s="1"/>
  <c r="T1070" i="2"/>
  <c r="S1070" i="2"/>
  <c r="L1070" i="2"/>
  <c r="N1070" i="2" s="1"/>
  <c r="O1070" i="2" s="1"/>
  <c r="I1070" i="2"/>
  <c r="J1070" i="2" s="1"/>
  <c r="H1070" i="2"/>
  <c r="G1070" i="2"/>
  <c r="E1070" i="2"/>
  <c r="H1071" i="2" s="1"/>
  <c r="T1069" i="2"/>
  <c r="S1069" i="2"/>
  <c r="N1069" i="2"/>
  <c r="O1069" i="2" s="1"/>
  <c r="L1069" i="2"/>
  <c r="I1069" i="2"/>
  <c r="J1069" i="2" s="1"/>
  <c r="H1069" i="2"/>
  <c r="G1069" i="2"/>
  <c r="E1069" i="2"/>
  <c r="T1068" i="2"/>
  <c r="S1068" i="2"/>
  <c r="N1068" i="2"/>
  <c r="O1068" i="2" s="1"/>
  <c r="L1068" i="2"/>
  <c r="J1068" i="2"/>
  <c r="I1068" i="2"/>
  <c r="G1068" i="2"/>
  <c r="E1068" i="2"/>
  <c r="T1067" i="2"/>
  <c r="S1067" i="2"/>
  <c r="L1067" i="2"/>
  <c r="N1067" i="2" s="1"/>
  <c r="O1067" i="2" s="1"/>
  <c r="I1067" i="2"/>
  <c r="J1067" i="2" s="1"/>
  <c r="H1067" i="2"/>
  <c r="G1067" i="2"/>
  <c r="E1067" i="2"/>
  <c r="H1068" i="2" s="1"/>
  <c r="T1066" i="2"/>
  <c r="S1066" i="2"/>
  <c r="O1066" i="2"/>
  <c r="N1066" i="2"/>
  <c r="L1066" i="2"/>
  <c r="I1066" i="2"/>
  <c r="J1066" i="2" s="1"/>
  <c r="H1066" i="2"/>
  <c r="G1066" i="2"/>
  <c r="E1066" i="2"/>
  <c r="T1065" i="2"/>
  <c r="S1065" i="2"/>
  <c r="L1065" i="2"/>
  <c r="N1065" i="2" s="1"/>
  <c r="O1065" i="2" s="1"/>
  <c r="J1065" i="2"/>
  <c r="I1065" i="2"/>
  <c r="G1065" i="2"/>
  <c r="E1065" i="2"/>
  <c r="T1064" i="2"/>
  <c r="S1064" i="2"/>
  <c r="L1064" i="2"/>
  <c r="N1064" i="2" s="1"/>
  <c r="O1064" i="2" s="1"/>
  <c r="I1064" i="2"/>
  <c r="J1064" i="2" s="1"/>
  <c r="H1064" i="2"/>
  <c r="G1064" i="2"/>
  <c r="E1064" i="2"/>
  <c r="H1065" i="2" s="1"/>
  <c r="T1063" i="2"/>
  <c r="S1063" i="2"/>
  <c r="O1063" i="2"/>
  <c r="N1063" i="2"/>
  <c r="L1063" i="2"/>
  <c r="I1063" i="2"/>
  <c r="J1063" i="2" s="1"/>
  <c r="G1063" i="2"/>
  <c r="E1063" i="2"/>
  <c r="T1062" i="2"/>
  <c r="S1062" i="2"/>
  <c r="N1062" i="2"/>
  <c r="O1062" i="2" s="1"/>
  <c r="L1062" i="2"/>
  <c r="J1062" i="2"/>
  <c r="I1062" i="2"/>
  <c r="G1062" i="2"/>
  <c r="E1062" i="2"/>
  <c r="H1063" i="2" s="1"/>
  <c r="T1061" i="2"/>
  <c r="S1061" i="2"/>
  <c r="O1061" i="2"/>
  <c r="N1061" i="2"/>
  <c r="L1061" i="2"/>
  <c r="I1061" i="2"/>
  <c r="J1061" i="2" s="1"/>
  <c r="H1061" i="2"/>
  <c r="G1061" i="2"/>
  <c r="E1061" i="2"/>
  <c r="H1062" i="2" s="1"/>
  <c r="T1060" i="2"/>
  <c r="S1060" i="2"/>
  <c r="N1060" i="2"/>
  <c r="O1060" i="2" s="1"/>
  <c r="L1060" i="2"/>
  <c r="I1060" i="2"/>
  <c r="J1060" i="2" s="1"/>
  <c r="G1060" i="2"/>
  <c r="E1060" i="2"/>
  <c r="T1059" i="2"/>
  <c r="S1059" i="2"/>
  <c r="L1059" i="2"/>
  <c r="N1059" i="2" s="1"/>
  <c r="O1059" i="2" s="1"/>
  <c r="J1059" i="2"/>
  <c r="I1059" i="2"/>
  <c r="G1059" i="2"/>
  <c r="E1059" i="2"/>
  <c r="H1060" i="2" s="1"/>
  <c r="T1058" i="2"/>
  <c r="S1058" i="2"/>
  <c r="N1058" i="2"/>
  <c r="O1058" i="2" s="1"/>
  <c r="L1058" i="2"/>
  <c r="I1058" i="2"/>
  <c r="J1058" i="2" s="1"/>
  <c r="H1058" i="2"/>
  <c r="G1058" i="2"/>
  <c r="E1058" i="2"/>
  <c r="H1059" i="2" s="1"/>
  <c r="T1057" i="2"/>
  <c r="S1057" i="2"/>
  <c r="N1057" i="2"/>
  <c r="O1057" i="2" s="1"/>
  <c r="L1057" i="2"/>
  <c r="I1057" i="2"/>
  <c r="J1057" i="2" s="1"/>
  <c r="G1057" i="2"/>
  <c r="E1057" i="2"/>
  <c r="T1056" i="2"/>
  <c r="S1056" i="2"/>
  <c r="L1056" i="2"/>
  <c r="N1056" i="2" s="1"/>
  <c r="O1056" i="2" s="1"/>
  <c r="J1056" i="2"/>
  <c r="I1056" i="2"/>
  <c r="G1056" i="2"/>
  <c r="E1056" i="2"/>
  <c r="H1057" i="2" s="1"/>
  <c r="T1055" i="2"/>
  <c r="S1055" i="2"/>
  <c r="N1055" i="2"/>
  <c r="O1055" i="2" s="1"/>
  <c r="L1055" i="2"/>
  <c r="I1055" i="2"/>
  <c r="J1055" i="2" s="1"/>
  <c r="H1055" i="2"/>
  <c r="G1055" i="2"/>
  <c r="E1055" i="2"/>
  <c r="H1056" i="2" s="1"/>
  <c r="T1054" i="2"/>
  <c r="S1054" i="2"/>
  <c r="N1054" i="2"/>
  <c r="O1054" i="2" s="1"/>
  <c r="L1054" i="2"/>
  <c r="I1054" i="2"/>
  <c r="J1054" i="2" s="1"/>
  <c r="G1054" i="2"/>
  <c r="E1054" i="2"/>
  <c r="T1053" i="2"/>
  <c r="S1053" i="2"/>
  <c r="L1053" i="2"/>
  <c r="N1053" i="2" s="1"/>
  <c r="O1053" i="2" s="1"/>
  <c r="J1053" i="2"/>
  <c r="I1053" i="2"/>
  <c r="G1053" i="2"/>
  <c r="E1053" i="2"/>
  <c r="H1054" i="2" s="1"/>
  <c r="T1052" i="2"/>
  <c r="S1052" i="2"/>
  <c r="N1052" i="2"/>
  <c r="O1052" i="2" s="1"/>
  <c r="L1052" i="2"/>
  <c r="I1052" i="2"/>
  <c r="J1052" i="2" s="1"/>
  <c r="H1052" i="2"/>
  <c r="G1052" i="2"/>
  <c r="E1052" i="2"/>
  <c r="H1053" i="2" s="1"/>
  <c r="T1051" i="2"/>
  <c r="S1051" i="2"/>
  <c r="N1051" i="2"/>
  <c r="O1051" i="2" s="1"/>
  <c r="L1051" i="2"/>
  <c r="J1051" i="2"/>
  <c r="I1051" i="2"/>
  <c r="H1051" i="2"/>
  <c r="G1051" i="2"/>
  <c r="E1051" i="2"/>
  <c r="T1050" i="2"/>
  <c r="S1050" i="2"/>
  <c r="N1050" i="2"/>
  <c r="O1050" i="2" s="1"/>
  <c r="L1050" i="2"/>
  <c r="I1050" i="2"/>
  <c r="J1050" i="2" s="1"/>
  <c r="G1050" i="2"/>
  <c r="E1050" i="2"/>
  <c r="T1049" i="2"/>
  <c r="S1049" i="2"/>
  <c r="L1049" i="2"/>
  <c r="N1049" i="2" s="1"/>
  <c r="O1049" i="2" s="1"/>
  <c r="I1049" i="2"/>
  <c r="J1049" i="2" s="1"/>
  <c r="H1049" i="2"/>
  <c r="G1049" i="2"/>
  <c r="E1049" i="2"/>
  <c r="H1050" i="2" s="1"/>
  <c r="T1048" i="2"/>
  <c r="S1048" i="2"/>
  <c r="O1048" i="2"/>
  <c r="N1048" i="2"/>
  <c r="L1048" i="2"/>
  <c r="I1048" i="2"/>
  <c r="J1048" i="2" s="1"/>
  <c r="H1048" i="2"/>
  <c r="G1048" i="2"/>
  <c r="E1048" i="2"/>
  <c r="T1047" i="2"/>
  <c r="S1047" i="2"/>
  <c r="L1047" i="2"/>
  <c r="N1047" i="2" s="1"/>
  <c r="O1047" i="2" s="1"/>
  <c r="J1047" i="2"/>
  <c r="I1047" i="2"/>
  <c r="G1047" i="2"/>
  <c r="E1047" i="2"/>
  <c r="T1046" i="2"/>
  <c r="S1046" i="2"/>
  <c r="O1046" i="2"/>
  <c r="L1046" i="2"/>
  <c r="N1046" i="2" s="1"/>
  <c r="I1046" i="2"/>
  <c r="J1046" i="2" s="1"/>
  <c r="H1046" i="2"/>
  <c r="G1046" i="2"/>
  <c r="E1046" i="2"/>
  <c r="H1047" i="2" s="1"/>
  <c r="T1045" i="2"/>
  <c r="S1045" i="2"/>
  <c r="N1045" i="2"/>
  <c r="O1045" i="2" s="1"/>
  <c r="L1045" i="2"/>
  <c r="I1045" i="2"/>
  <c r="J1045" i="2" s="1"/>
  <c r="G1045" i="2"/>
  <c r="E1045" i="2"/>
  <c r="T1044" i="2"/>
  <c r="S1044" i="2"/>
  <c r="L1044" i="2"/>
  <c r="N1044" i="2" s="1"/>
  <c r="O1044" i="2" s="1"/>
  <c r="J1044" i="2"/>
  <c r="I1044" i="2"/>
  <c r="G1044" i="2"/>
  <c r="E1044" i="2"/>
  <c r="H1045" i="2" s="1"/>
  <c r="T1043" i="2"/>
  <c r="S1043" i="2"/>
  <c r="N1043" i="2"/>
  <c r="O1043" i="2" s="1"/>
  <c r="L1043" i="2"/>
  <c r="I1043" i="2"/>
  <c r="J1043" i="2" s="1"/>
  <c r="H1043" i="2"/>
  <c r="G1043" i="2"/>
  <c r="E1043" i="2"/>
  <c r="H1044" i="2" s="1"/>
  <c r="T1042" i="2"/>
  <c r="S1042" i="2"/>
  <c r="O1042" i="2"/>
  <c r="N1042" i="2"/>
  <c r="L1042" i="2"/>
  <c r="I1042" i="2"/>
  <c r="J1042" i="2" s="1"/>
  <c r="G1042" i="2"/>
  <c r="E1042" i="2"/>
  <c r="T1041" i="2"/>
  <c r="S1041" i="2"/>
  <c r="L1041" i="2"/>
  <c r="N1041" i="2" s="1"/>
  <c r="O1041" i="2" s="1"/>
  <c r="J1041" i="2"/>
  <c r="I1041" i="2"/>
  <c r="G1041" i="2"/>
  <c r="E1041" i="2"/>
  <c r="H1042" i="2" s="1"/>
  <c r="T1040" i="2"/>
  <c r="S1040" i="2"/>
  <c r="N1040" i="2"/>
  <c r="O1040" i="2" s="1"/>
  <c r="L1040" i="2"/>
  <c r="I1040" i="2"/>
  <c r="J1040" i="2" s="1"/>
  <c r="H1040" i="2"/>
  <c r="G1040" i="2"/>
  <c r="E1040" i="2"/>
  <c r="H1041" i="2" s="1"/>
  <c r="T1039" i="2"/>
  <c r="S1039" i="2"/>
  <c r="N1039" i="2"/>
  <c r="O1039" i="2" s="1"/>
  <c r="L1039" i="2"/>
  <c r="I1039" i="2"/>
  <c r="J1039" i="2" s="1"/>
  <c r="G1039" i="2"/>
  <c r="E1039" i="2"/>
  <c r="T1038" i="2"/>
  <c r="S1038" i="2"/>
  <c r="L1038" i="2"/>
  <c r="N1038" i="2" s="1"/>
  <c r="O1038" i="2" s="1"/>
  <c r="I1038" i="2"/>
  <c r="J1038" i="2" s="1"/>
  <c r="G1038" i="2"/>
  <c r="E1038" i="2"/>
  <c r="H1039" i="2" s="1"/>
  <c r="T1037" i="2"/>
  <c r="S1037" i="2"/>
  <c r="N1037" i="2"/>
  <c r="O1037" i="2" s="1"/>
  <c r="L1037" i="2"/>
  <c r="I1037" i="2"/>
  <c r="J1037" i="2" s="1"/>
  <c r="H1037" i="2"/>
  <c r="G1037" i="2"/>
  <c r="E1037" i="2"/>
  <c r="H1038" i="2" s="1"/>
  <c r="T1036" i="2"/>
  <c r="S1036" i="2"/>
  <c r="N1036" i="2"/>
  <c r="O1036" i="2" s="1"/>
  <c r="L1036" i="2"/>
  <c r="J1036" i="2"/>
  <c r="I1036" i="2"/>
  <c r="H1036" i="2"/>
  <c r="G1036" i="2"/>
  <c r="E1036" i="2"/>
  <c r="T1035" i="2"/>
  <c r="S1035" i="2"/>
  <c r="L1035" i="2"/>
  <c r="N1035" i="2" s="1"/>
  <c r="O1035" i="2" s="1"/>
  <c r="I1035" i="2"/>
  <c r="J1035" i="2" s="1"/>
  <c r="G1035" i="2"/>
  <c r="E1035" i="2"/>
  <c r="T1034" i="2"/>
  <c r="S1034" i="2"/>
  <c r="N1034" i="2"/>
  <c r="O1034" i="2" s="1"/>
  <c r="L1034" i="2"/>
  <c r="I1034" i="2"/>
  <c r="J1034" i="2" s="1"/>
  <c r="H1034" i="2"/>
  <c r="G1034" i="2"/>
  <c r="E1034" i="2"/>
  <c r="H1035" i="2" s="1"/>
  <c r="T1033" i="2"/>
  <c r="S1033" i="2"/>
  <c r="N1033" i="2"/>
  <c r="O1033" i="2" s="1"/>
  <c r="L1033" i="2"/>
  <c r="I1033" i="2"/>
  <c r="J1033" i="2" s="1"/>
  <c r="H1033" i="2"/>
  <c r="G1033" i="2"/>
  <c r="E1033" i="2"/>
  <c r="T1032" i="2"/>
  <c r="S1032" i="2"/>
  <c r="L1032" i="2"/>
  <c r="N1032" i="2" s="1"/>
  <c r="O1032" i="2" s="1"/>
  <c r="I1032" i="2"/>
  <c r="J1032" i="2" s="1"/>
  <c r="G1032" i="2"/>
  <c r="E1032" i="2"/>
  <c r="T1031" i="2"/>
  <c r="S1031" i="2"/>
  <c r="L1031" i="2"/>
  <c r="N1031" i="2" s="1"/>
  <c r="O1031" i="2" s="1"/>
  <c r="I1031" i="2"/>
  <c r="J1031" i="2" s="1"/>
  <c r="H1031" i="2"/>
  <c r="G1031" i="2"/>
  <c r="E1031" i="2"/>
  <c r="H1032" i="2" s="1"/>
  <c r="T1030" i="2"/>
  <c r="S1030" i="2"/>
  <c r="O1030" i="2"/>
  <c r="N1030" i="2"/>
  <c r="L1030" i="2"/>
  <c r="J1030" i="2"/>
  <c r="I1030" i="2"/>
  <c r="H1030" i="2"/>
  <c r="G1030" i="2"/>
  <c r="E1030" i="2"/>
  <c r="T1029" i="2"/>
  <c r="S1029" i="2"/>
  <c r="N1029" i="2"/>
  <c r="O1029" i="2" s="1"/>
  <c r="L1029" i="2"/>
  <c r="J1029" i="2"/>
  <c r="I1029" i="2"/>
  <c r="G1029" i="2"/>
  <c r="E1029" i="2"/>
  <c r="T1028" i="2"/>
  <c r="S1028" i="2"/>
  <c r="O1028" i="2"/>
  <c r="N1028" i="2"/>
  <c r="L1028" i="2"/>
  <c r="I1028" i="2"/>
  <c r="J1028" i="2" s="1"/>
  <c r="H1028" i="2"/>
  <c r="G1028" i="2"/>
  <c r="E1028" i="2"/>
  <c r="H1029" i="2" s="1"/>
  <c r="T1027" i="2"/>
  <c r="S1027" i="2"/>
  <c r="N1027" i="2"/>
  <c r="O1027" i="2" s="1"/>
  <c r="L1027" i="2"/>
  <c r="I1027" i="2"/>
  <c r="J1027" i="2" s="1"/>
  <c r="G1027" i="2"/>
  <c r="E1027" i="2"/>
  <c r="T1026" i="2"/>
  <c r="S1026" i="2"/>
  <c r="N1026" i="2"/>
  <c r="O1026" i="2" s="1"/>
  <c r="L1026" i="2"/>
  <c r="J1026" i="2"/>
  <c r="I1026" i="2"/>
  <c r="G1026" i="2"/>
  <c r="E1026" i="2"/>
  <c r="H1027" i="2" s="1"/>
  <c r="T1025" i="2"/>
  <c r="S1025" i="2"/>
  <c r="N1025" i="2"/>
  <c r="O1025" i="2" s="1"/>
  <c r="L1025" i="2"/>
  <c r="I1025" i="2"/>
  <c r="J1025" i="2" s="1"/>
  <c r="H1025" i="2"/>
  <c r="G1025" i="2"/>
  <c r="E1025" i="2"/>
  <c r="H1026" i="2" s="1"/>
  <c r="T1024" i="2"/>
  <c r="S1024" i="2"/>
  <c r="N1024" i="2"/>
  <c r="O1024" i="2" s="1"/>
  <c r="L1024" i="2"/>
  <c r="I1024" i="2"/>
  <c r="J1024" i="2" s="1"/>
  <c r="G1024" i="2"/>
  <c r="E1024" i="2"/>
  <c r="T1023" i="2"/>
  <c r="S1023" i="2"/>
  <c r="L1023" i="2"/>
  <c r="N1023" i="2" s="1"/>
  <c r="O1023" i="2" s="1"/>
  <c r="J1023" i="2"/>
  <c r="I1023" i="2"/>
  <c r="G1023" i="2"/>
  <c r="E1023" i="2"/>
  <c r="H1024" i="2" s="1"/>
  <c r="T1022" i="2"/>
  <c r="S1022" i="2"/>
  <c r="N1022" i="2"/>
  <c r="O1022" i="2" s="1"/>
  <c r="L1022" i="2"/>
  <c r="I1022" i="2"/>
  <c r="J1022" i="2" s="1"/>
  <c r="H1022" i="2"/>
  <c r="G1022" i="2"/>
  <c r="E1022" i="2"/>
  <c r="H1023" i="2" s="1"/>
  <c r="T1021" i="2"/>
  <c r="S1021" i="2"/>
  <c r="N1021" i="2"/>
  <c r="O1021" i="2" s="1"/>
  <c r="L1021" i="2"/>
  <c r="J1021" i="2"/>
  <c r="I1021" i="2"/>
  <c r="H1021" i="2"/>
  <c r="G1021" i="2"/>
  <c r="E1021" i="2"/>
  <c r="T1020" i="2"/>
  <c r="S1020" i="2"/>
  <c r="L1020" i="2"/>
  <c r="N1020" i="2" s="1"/>
  <c r="O1020" i="2" s="1"/>
  <c r="J1020" i="2"/>
  <c r="I1020" i="2"/>
  <c r="H1020" i="2"/>
  <c r="G1020" i="2"/>
  <c r="E1020" i="2"/>
  <c r="T1019" i="2"/>
  <c r="S1019" i="2"/>
  <c r="N1019" i="2"/>
  <c r="O1019" i="2" s="1"/>
  <c r="L1019" i="2"/>
  <c r="J1019" i="2"/>
  <c r="I1019" i="2"/>
  <c r="G1019" i="2"/>
  <c r="E1019" i="2"/>
  <c r="T1018" i="2"/>
  <c r="S1018" i="2"/>
  <c r="N1018" i="2"/>
  <c r="O1018" i="2" s="1"/>
  <c r="L1018" i="2"/>
  <c r="I1018" i="2"/>
  <c r="J1018" i="2" s="1"/>
  <c r="G1018" i="2"/>
  <c r="E1018" i="2"/>
  <c r="H1019" i="2" s="1"/>
  <c r="T1017" i="2"/>
  <c r="S1017" i="2"/>
  <c r="N1017" i="2"/>
  <c r="O1017" i="2" s="1"/>
  <c r="L1017" i="2"/>
  <c r="I1017" i="2"/>
  <c r="J1017" i="2" s="1"/>
  <c r="G1017" i="2"/>
  <c r="E1017" i="2"/>
  <c r="H1018" i="2" s="1"/>
  <c r="T1016" i="2"/>
  <c r="S1016" i="2"/>
  <c r="N1016" i="2"/>
  <c r="O1016" i="2" s="1"/>
  <c r="L1016" i="2"/>
  <c r="I1016" i="2"/>
  <c r="J1016" i="2" s="1"/>
  <c r="H1016" i="2"/>
  <c r="G1016" i="2"/>
  <c r="E1016" i="2"/>
  <c r="H1017" i="2" s="1"/>
  <c r="T1015" i="2"/>
  <c r="S1015" i="2"/>
  <c r="N1015" i="2"/>
  <c r="O1015" i="2" s="1"/>
  <c r="L1015" i="2"/>
  <c r="I1015" i="2"/>
  <c r="J1015" i="2" s="1"/>
  <c r="H1015" i="2"/>
  <c r="G1015" i="2"/>
  <c r="E1015" i="2"/>
  <c r="T1014" i="2"/>
  <c r="S1014" i="2"/>
  <c r="L1014" i="2"/>
  <c r="N1014" i="2" s="1"/>
  <c r="O1014" i="2" s="1"/>
  <c r="I1014" i="2"/>
  <c r="J1014" i="2" s="1"/>
  <c r="H1014" i="2"/>
  <c r="G1014" i="2"/>
  <c r="E1014" i="2"/>
  <c r="T1013" i="2"/>
  <c r="S1013" i="2"/>
  <c r="N1013" i="2"/>
  <c r="O1013" i="2" s="1"/>
  <c r="L1013" i="2"/>
  <c r="J1013" i="2"/>
  <c r="I1013" i="2"/>
  <c r="G1013" i="2"/>
  <c r="E1013" i="2"/>
  <c r="T1012" i="2"/>
  <c r="S1012" i="2"/>
  <c r="N1012" i="2"/>
  <c r="O1012" i="2" s="1"/>
  <c r="L1012" i="2"/>
  <c r="I1012" i="2"/>
  <c r="J1012" i="2" s="1"/>
  <c r="G1012" i="2"/>
  <c r="E1012" i="2"/>
  <c r="H1013" i="2" s="1"/>
  <c r="T1011" i="2"/>
  <c r="S1011" i="2"/>
  <c r="N1011" i="2"/>
  <c r="O1011" i="2" s="1"/>
  <c r="L1011" i="2"/>
  <c r="I1011" i="2"/>
  <c r="J1011" i="2" s="1"/>
  <c r="G1011" i="2"/>
  <c r="E1011" i="2"/>
  <c r="H1012" i="2" s="1"/>
  <c r="T1010" i="2"/>
  <c r="S1010" i="2"/>
  <c r="N1010" i="2"/>
  <c r="O1010" i="2" s="1"/>
  <c r="L1010" i="2"/>
  <c r="J1010" i="2"/>
  <c r="I1010" i="2"/>
  <c r="G1010" i="2"/>
  <c r="E1010" i="2"/>
  <c r="H1011" i="2" s="1"/>
  <c r="T1009" i="2"/>
  <c r="S1009" i="2"/>
  <c r="L1009" i="2"/>
  <c r="N1009" i="2" s="1"/>
  <c r="O1009" i="2" s="1"/>
  <c r="J1009" i="2"/>
  <c r="I1009" i="2"/>
  <c r="H1009" i="2"/>
  <c r="G1009" i="2"/>
  <c r="E1009" i="2"/>
  <c r="H1010" i="2" s="1"/>
  <c r="T1008" i="2"/>
  <c r="S1008" i="2"/>
  <c r="N1008" i="2"/>
  <c r="O1008" i="2" s="1"/>
  <c r="L1008" i="2"/>
  <c r="I1008" i="2"/>
  <c r="J1008" i="2" s="1"/>
  <c r="H1008" i="2"/>
  <c r="G1008" i="2"/>
  <c r="E1008" i="2"/>
  <c r="T1007" i="2"/>
  <c r="S1007" i="2"/>
  <c r="O1007" i="2"/>
  <c r="N1007" i="2"/>
  <c r="L1007" i="2"/>
  <c r="I1007" i="2"/>
  <c r="J1007" i="2" s="1"/>
  <c r="G1007" i="2"/>
  <c r="E1007" i="2"/>
  <c r="T1006" i="2"/>
  <c r="S1006" i="2"/>
  <c r="O1006" i="2"/>
  <c r="N1006" i="2"/>
  <c r="L1006" i="2"/>
  <c r="I1006" i="2"/>
  <c r="J1006" i="2" s="1"/>
  <c r="G1006" i="2"/>
  <c r="E1006" i="2"/>
  <c r="H1007" i="2" s="1"/>
  <c r="T1005" i="2"/>
  <c r="S1005" i="2"/>
  <c r="O1005" i="2"/>
  <c r="N1005" i="2"/>
  <c r="L1005" i="2"/>
  <c r="I1005" i="2"/>
  <c r="J1005" i="2" s="1"/>
  <c r="G1005" i="2"/>
  <c r="E1005" i="2"/>
  <c r="H1006" i="2" s="1"/>
  <c r="T1004" i="2"/>
  <c r="S1004" i="2"/>
  <c r="N1004" i="2"/>
  <c r="O1004" i="2" s="1"/>
  <c r="L1004" i="2"/>
  <c r="J1004" i="2"/>
  <c r="I1004" i="2"/>
  <c r="G1004" i="2"/>
  <c r="E1004" i="2"/>
  <c r="H1005" i="2" s="1"/>
  <c r="T1003" i="2"/>
  <c r="S1003" i="2"/>
  <c r="L1003" i="2"/>
  <c r="N1003" i="2" s="1"/>
  <c r="O1003" i="2" s="1"/>
  <c r="I1003" i="2"/>
  <c r="J1003" i="2" s="1"/>
  <c r="H1003" i="2"/>
  <c r="G1003" i="2"/>
  <c r="E1003" i="2"/>
  <c r="H1004" i="2" s="1"/>
  <c r="T1002" i="2"/>
  <c r="S1002" i="2"/>
  <c r="L1002" i="2"/>
  <c r="N1002" i="2" s="1"/>
  <c r="O1002" i="2" s="1"/>
  <c r="I1002" i="2"/>
  <c r="J1002" i="2" s="1"/>
  <c r="H1002" i="2"/>
  <c r="G1002" i="2"/>
  <c r="E1002" i="2"/>
  <c r="T1001" i="2"/>
  <c r="S1001" i="2"/>
  <c r="N1001" i="2"/>
  <c r="O1001" i="2" s="1"/>
  <c r="L1001" i="2"/>
  <c r="J1001" i="2"/>
  <c r="I1001" i="2"/>
  <c r="G1001" i="2"/>
  <c r="E1001" i="2"/>
  <c r="W1000" i="2"/>
  <c r="T1000" i="2"/>
  <c r="S1000" i="2"/>
  <c r="O1000" i="2"/>
  <c r="L1000" i="2"/>
  <c r="N1000" i="2" s="1"/>
  <c r="I1000" i="2"/>
  <c r="J1000" i="2" s="1"/>
  <c r="G1000" i="2"/>
  <c r="E1000" i="2"/>
  <c r="H1001" i="2" s="1"/>
  <c r="T999" i="2"/>
  <c r="S999" i="2"/>
  <c r="O999" i="2"/>
  <c r="N999" i="2"/>
  <c r="L999" i="2"/>
  <c r="I999" i="2"/>
  <c r="J999" i="2" s="1"/>
  <c r="G999" i="2"/>
  <c r="E999" i="2"/>
  <c r="H1000" i="2" s="1"/>
  <c r="T998" i="2"/>
  <c r="S998" i="2"/>
  <c r="N998" i="2"/>
  <c r="O998" i="2" s="1"/>
  <c r="L998" i="2"/>
  <c r="I998" i="2"/>
  <c r="J998" i="2" s="1"/>
  <c r="G998" i="2"/>
  <c r="E998" i="2"/>
  <c r="H999" i="2" s="1"/>
  <c r="T997" i="2"/>
  <c r="S997" i="2"/>
  <c r="L997" i="2"/>
  <c r="N997" i="2" s="1"/>
  <c r="O997" i="2" s="1"/>
  <c r="J997" i="2"/>
  <c r="I997" i="2"/>
  <c r="H997" i="2"/>
  <c r="G997" i="2"/>
  <c r="E997" i="2"/>
  <c r="H998" i="2" s="1"/>
  <c r="T996" i="2"/>
  <c r="S996" i="2"/>
  <c r="N996" i="2"/>
  <c r="O996" i="2" s="1"/>
  <c r="L996" i="2"/>
  <c r="I996" i="2"/>
  <c r="J996" i="2" s="1"/>
  <c r="H996" i="2"/>
  <c r="G996" i="2"/>
  <c r="E996" i="2"/>
  <c r="T995" i="2"/>
  <c r="S995" i="2"/>
  <c r="O995" i="2"/>
  <c r="L995" i="2"/>
  <c r="N995" i="2" s="1"/>
  <c r="I995" i="2"/>
  <c r="J995" i="2" s="1"/>
  <c r="G995" i="2"/>
  <c r="E995" i="2"/>
  <c r="T994" i="2"/>
  <c r="S994" i="2"/>
  <c r="N994" i="2"/>
  <c r="O994" i="2" s="1"/>
  <c r="L994" i="2"/>
  <c r="I994" i="2"/>
  <c r="J994" i="2" s="1"/>
  <c r="G994" i="2"/>
  <c r="E994" i="2"/>
  <c r="H995" i="2" s="1"/>
  <c r="W993" i="2"/>
  <c r="T993" i="2"/>
  <c r="S993" i="2"/>
  <c r="N993" i="2"/>
  <c r="O993" i="2" s="1"/>
  <c r="L993" i="2"/>
  <c r="I993" i="2"/>
  <c r="J993" i="2" s="1"/>
  <c r="G993" i="2"/>
  <c r="E993" i="2"/>
  <c r="H994" i="2" s="1"/>
  <c r="T992" i="2"/>
  <c r="S992" i="2"/>
  <c r="N992" i="2"/>
  <c r="O992" i="2" s="1"/>
  <c r="L992" i="2"/>
  <c r="J992" i="2"/>
  <c r="I992" i="2"/>
  <c r="G992" i="2"/>
  <c r="E992" i="2"/>
  <c r="H993" i="2" s="1"/>
  <c r="T991" i="2"/>
  <c r="S991" i="2"/>
  <c r="L991" i="2"/>
  <c r="N991" i="2" s="1"/>
  <c r="O991" i="2" s="1"/>
  <c r="J991" i="2"/>
  <c r="I991" i="2"/>
  <c r="H991" i="2"/>
  <c r="G991" i="2"/>
  <c r="E991" i="2"/>
  <c r="H992" i="2" s="1"/>
  <c r="T990" i="2"/>
  <c r="S990" i="2"/>
  <c r="L990" i="2"/>
  <c r="N990" i="2" s="1"/>
  <c r="O990" i="2" s="1"/>
  <c r="I990" i="2"/>
  <c r="J990" i="2" s="1"/>
  <c r="H990" i="2"/>
  <c r="G990" i="2"/>
  <c r="E990" i="2"/>
  <c r="T989" i="2"/>
  <c r="S989" i="2"/>
  <c r="O989" i="2"/>
  <c r="N989" i="2"/>
  <c r="L989" i="2"/>
  <c r="I989" i="2"/>
  <c r="J989" i="2" s="1"/>
  <c r="G989" i="2"/>
  <c r="E989" i="2"/>
  <c r="T988" i="2"/>
  <c r="S988" i="2"/>
  <c r="O988" i="2"/>
  <c r="N988" i="2"/>
  <c r="L988" i="2"/>
  <c r="I988" i="2"/>
  <c r="J988" i="2" s="1"/>
  <c r="G988" i="2"/>
  <c r="E988" i="2"/>
  <c r="H989" i="2" s="1"/>
  <c r="T987" i="2"/>
  <c r="S987" i="2"/>
  <c r="O987" i="2"/>
  <c r="N987" i="2"/>
  <c r="L987" i="2"/>
  <c r="I987" i="2"/>
  <c r="J987" i="2" s="1"/>
  <c r="G987" i="2"/>
  <c r="E987" i="2"/>
  <c r="H988" i="2" s="1"/>
  <c r="T986" i="2"/>
  <c r="S986" i="2"/>
  <c r="N986" i="2"/>
  <c r="O986" i="2" s="1"/>
  <c r="L986" i="2"/>
  <c r="J986" i="2"/>
  <c r="I986" i="2"/>
  <c r="G986" i="2"/>
  <c r="E986" i="2"/>
  <c r="H987" i="2" s="1"/>
  <c r="T985" i="2"/>
  <c r="S985" i="2"/>
  <c r="L985" i="2"/>
  <c r="N985" i="2" s="1"/>
  <c r="O985" i="2" s="1"/>
  <c r="I985" i="2"/>
  <c r="J985" i="2" s="1"/>
  <c r="H985" i="2"/>
  <c r="G985" i="2"/>
  <c r="E985" i="2"/>
  <c r="H986" i="2" s="1"/>
  <c r="T984" i="2"/>
  <c r="S984" i="2"/>
  <c r="L984" i="2"/>
  <c r="N984" i="2" s="1"/>
  <c r="O984" i="2" s="1"/>
  <c r="I984" i="2"/>
  <c r="J984" i="2" s="1"/>
  <c r="H984" i="2"/>
  <c r="G984" i="2"/>
  <c r="E984" i="2"/>
  <c r="T983" i="2"/>
  <c r="S983" i="2"/>
  <c r="N983" i="2"/>
  <c r="O983" i="2" s="1"/>
  <c r="L983" i="2"/>
  <c r="J983" i="2"/>
  <c r="I983" i="2"/>
  <c r="G983" i="2"/>
  <c r="E983" i="2"/>
  <c r="T982" i="2"/>
  <c r="S982" i="2"/>
  <c r="L982" i="2"/>
  <c r="N982" i="2" s="1"/>
  <c r="O982" i="2" s="1"/>
  <c r="I982" i="2"/>
  <c r="J982" i="2" s="1"/>
  <c r="G982" i="2"/>
  <c r="E982" i="2"/>
  <c r="H983" i="2" s="1"/>
  <c r="T981" i="2"/>
  <c r="S981" i="2"/>
  <c r="O981" i="2"/>
  <c r="N981" i="2"/>
  <c r="L981" i="2"/>
  <c r="I981" i="2"/>
  <c r="J981" i="2" s="1"/>
  <c r="H981" i="2"/>
  <c r="G981" i="2"/>
  <c r="E981" i="2"/>
  <c r="H982" i="2" s="1"/>
  <c r="T980" i="2"/>
  <c r="S980" i="2"/>
  <c r="N980" i="2"/>
  <c r="O980" i="2" s="1"/>
  <c r="L980" i="2"/>
  <c r="I980" i="2"/>
  <c r="J980" i="2" s="1"/>
  <c r="G980" i="2"/>
  <c r="E980" i="2"/>
  <c r="T979" i="2"/>
  <c r="S979" i="2"/>
  <c r="L979" i="2"/>
  <c r="N979" i="2" s="1"/>
  <c r="O979" i="2" s="1"/>
  <c r="J979" i="2"/>
  <c r="I979" i="2"/>
  <c r="H979" i="2"/>
  <c r="G979" i="2"/>
  <c r="E979" i="2"/>
  <c r="H980" i="2" s="1"/>
  <c r="T978" i="2"/>
  <c r="S978" i="2"/>
  <c r="N978" i="2"/>
  <c r="O978" i="2" s="1"/>
  <c r="L978" i="2"/>
  <c r="I978" i="2"/>
  <c r="J978" i="2" s="1"/>
  <c r="H978" i="2"/>
  <c r="G978" i="2"/>
  <c r="E978" i="2"/>
  <c r="T977" i="2"/>
  <c r="S977" i="2"/>
  <c r="L977" i="2"/>
  <c r="N977" i="2" s="1"/>
  <c r="O977" i="2" s="1"/>
  <c r="J977" i="2"/>
  <c r="I977" i="2"/>
  <c r="G977" i="2"/>
  <c r="E977" i="2"/>
  <c r="T976" i="2"/>
  <c r="S976" i="2"/>
  <c r="N976" i="2"/>
  <c r="O976" i="2" s="1"/>
  <c r="L976" i="2"/>
  <c r="I976" i="2"/>
  <c r="J976" i="2" s="1"/>
  <c r="G976" i="2"/>
  <c r="E976" i="2"/>
  <c r="H977" i="2" s="1"/>
  <c r="T975" i="2"/>
  <c r="S975" i="2"/>
  <c r="N975" i="2"/>
  <c r="O975" i="2" s="1"/>
  <c r="L975" i="2"/>
  <c r="I975" i="2"/>
  <c r="J975" i="2" s="1"/>
  <c r="G975" i="2"/>
  <c r="E975" i="2"/>
  <c r="H976" i="2" s="1"/>
  <c r="T974" i="2"/>
  <c r="S974" i="2"/>
  <c r="N974" i="2"/>
  <c r="O974" i="2" s="1"/>
  <c r="L974" i="2"/>
  <c r="J974" i="2"/>
  <c r="I974" i="2"/>
  <c r="G974" i="2"/>
  <c r="E974" i="2"/>
  <c r="H975" i="2" s="1"/>
  <c r="T973" i="2"/>
  <c r="S973" i="2"/>
  <c r="L973" i="2"/>
  <c r="N973" i="2" s="1"/>
  <c r="O973" i="2" s="1"/>
  <c r="J973" i="2"/>
  <c r="I973" i="2"/>
  <c r="H973" i="2"/>
  <c r="G973" i="2"/>
  <c r="E973" i="2"/>
  <c r="H974" i="2" s="1"/>
  <c r="T972" i="2"/>
  <c r="S972" i="2"/>
  <c r="N972" i="2"/>
  <c r="O972" i="2" s="1"/>
  <c r="L972" i="2"/>
  <c r="I972" i="2"/>
  <c r="J972" i="2" s="1"/>
  <c r="H972" i="2"/>
  <c r="G972" i="2"/>
  <c r="E972" i="2"/>
  <c r="T971" i="2"/>
  <c r="S971" i="2"/>
  <c r="O971" i="2"/>
  <c r="N971" i="2"/>
  <c r="L971" i="2"/>
  <c r="I971" i="2"/>
  <c r="J971" i="2" s="1"/>
  <c r="G971" i="2"/>
  <c r="E971" i="2"/>
  <c r="T970" i="2"/>
  <c r="S970" i="2"/>
  <c r="O970" i="2"/>
  <c r="N970" i="2"/>
  <c r="L970" i="2"/>
  <c r="I970" i="2"/>
  <c r="J970" i="2" s="1"/>
  <c r="G970" i="2"/>
  <c r="E970" i="2"/>
  <c r="H971" i="2" s="1"/>
  <c r="T969" i="2"/>
  <c r="S969" i="2"/>
  <c r="O969" i="2"/>
  <c r="N969" i="2"/>
  <c r="L969" i="2"/>
  <c r="I969" i="2"/>
  <c r="J969" i="2" s="1"/>
  <c r="G969" i="2"/>
  <c r="E969" i="2"/>
  <c r="H970" i="2" s="1"/>
  <c r="T968" i="2"/>
  <c r="S968" i="2"/>
  <c r="N968" i="2"/>
  <c r="O968" i="2" s="1"/>
  <c r="L968" i="2"/>
  <c r="J968" i="2"/>
  <c r="I968" i="2"/>
  <c r="G968" i="2"/>
  <c r="E968" i="2"/>
  <c r="H969" i="2" s="1"/>
  <c r="T967" i="2"/>
  <c r="S967" i="2"/>
  <c r="L967" i="2"/>
  <c r="N967" i="2" s="1"/>
  <c r="O967" i="2" s="1"/>
  <c r="I967" i="2"/>
  <c r="J967" i="2" s="1"/>
  <c r="H967" i="2"/>
  <c r="G967" i="2"/>
  <c r="E967" i="2"/>
  <c r="H968" i="2" s="1"/>
  <c r="T966" i="2"/>
  <c r="S966" i="2"/>
  <c r="L966" i="2"/>
  <c r="N966" i="2" s="1"/>
  <c r="O966" i="2" s="1"/>
  <c r="I966" i="2"/>
  <c r="J966" i="2" s="1"/>
  <c r="H966" i="2"/>
  <c r="G966" i="2"/>
  <c r="E966" i="2"/>
  <c r="T965" i="2"/>
  <c r="S965" i="2"/>
  <c r="N965" i="2"/>
  <c r="O965" i="2" s="1"/>
  <c r="L965" i="2"/>
  <c r="J965" i="2"/>
  <c r="I965" i="2"/>
  <c r="G965" i="2"/>
  <c r="E965" i="2"/>
  <c r="T964" i="2"/>
  <c r="S964" i="2"/>
  <c r="L964" i="2"/>
  <c r="N964" i="2" s="1"/>
  <c r="O964" i="2" s="1"/>
  <c r="I964" i="2"/>
  <c r="J964" i="2" s="1"/>
  <c r="G964" i="2"/>
  <c r="E964" i="2"/>
  <c r="H965" i="2" s="1"/>
  <c r="T963" i="2"/>
  <c r="S963" i="2"/>
  <c r="O963" i="2"/>
  <c r="N963" i="2"/>
  <c r="L963" i="2"/>
  <c r="I963" i="2"/>
  <c r="J963" i="2" s="1"/>
  <c r="G963" i="2"/>
  <c r="E963" i="2"/>
  <c r="H964" i="2" s="1"/>
  <c r="T962" i="2"/>
  <c r="S962" i="2"/>
  <c r="N962" i="2"/>
  <c r="O962" i="2" s="1"/>
  <c r="L962" i="2"/>
  <c r="I962" i="2"/>
  <c r="J962" i="2" s="1"/>
  <c r="H962" i="2"/>
  <c r="G962" i="2"/>
  <c r="E962" i="2"/>
  <c r="H963" i="2" s="1"/>
  <c r="T961" i="2"/>
  <c r="S961" i="2"/>
  <c r="L961" i="2"/>
  <c r="N961" i="2" s="1"/>
  <c r="O961" i="2" s="1"/>
  <c r="J961" i="2"/>
  <c r="I961" i="2"/>
  <c r="H961" i="2"/>
  <c r="G961" i="2"/>
  <c r="E961" i="2"/>
  <c r="T960" i="2"/>
  <c r="S960" i="2"/>
  <c r="N960" i="2"/>
  <c r="O960" i="2" s="1"/>
  <c r="L960" i="2"/>
  <c r="I960" i="2"/>
  <c r="J960" i="2" s="1"/>
  <c r="H960" i="2"/>
  <c r="G960" i="2"/>
  <c r="E960" i="2"/>
  <c r="T959" i="2"/>
  <c r="S959" i="2"/>
  <c r="L959" i="2"/>
  <c r="N959" i="2" s="1"/>
  <c r="O959" i="2" s="1"/>
  <c r="J959" i="2"/>
  <c r="I959" i="2"/>
  <c r="G959" i="2"/>
  <c r="E959" i="2"/>
  <c r="T958" i="2"/>
  <c r="S958" i="2"/>
  <c r="N958" i="2"/>
  <c r="O958" i="2" s="1"/>
  <c r="L958" i="2"/>
  <c r="I958" i="2"/>
  <c r="J958" i="2" s="1"/>
  <c r="G958" i="2"/>
  <c r="E958" i="2"/>
  <c r="H959" i="2" s="1"/>
  <c r="T957" i="2"/>
  <c r="S957" i="2"/>
  <c r="N957" i="2"/>
  <c r="O957" i="2" s="1"/>
  <c r="L957" i="2"/>
  <c r="I957" i="2"/>
  <c r="J957" i="2" s="1"/>
  <c r="G957" i="2"/>
  <c r="E957" i="2"/>
  <c r="H958" i="2" s="1"/>
  <c r="T956" i="2"/>
  <c r="S956" i="2"/>
  <c r="N956" i="2"/>
  <c r="O956" i="2" s="1"/>
  <c r="L956" i="2"/>
  <c r="J956" i="2"/>
  <c r="I956" i="2"/>
  <c r="G956" i="2"/>
  <c r="E956" i="2"/>
  <c r="H957" i="2" s="1"/>
  <c r="T955" i="2"/>
  <c r="S955" i="2"/>
  <c r="L955" i="2"/>
  <c r="N955" i="2" s="1"/>
  <c r="O955" i="2" s="1"/>
  <c r="J955" i="2"/>
  <c r="I955" i="2"/>
  <c r="H955" i="2"/>
  <c r="G955" i="2"/>
  <c r="E955" i="2"/>
  <c r="H956" i="2" s="1"/>
  <c r="T954" i="2"/>
  <c r="S954" i="2"/>
  <c r="N954" i="2"/>
  <c r="O954" i="2" s="1"/>
  <c r="L954" i="2"/>
  <c r="I954" i="2"/>
  <c r="J954" i="2" s="1"/>
  <c r="H954" i="2"/>
  <c r="G954" i="2"/>
  <c r="E954" i="2"/>
  <c r="T953" i="2"/>
  <c r="S953" i="2"/>
  <c r="O953" i="2"/>
  <c r="N953" i="2"/>
  <c r="L953" i="2"/>
  <c r="I953" i="2"/>
  <c r="J953" i="2" s="1"/>
  <c r="G953" i="2"/>
  <c r="E953" i="2"/>
  <c r="T952" i="2"/>
  <c r="S952" i="2"/>
  <c r="O952" i="2"/>
  <c r="N952" i="2"/>
  <c r="L952" i="2"/>
  <c r="I952" i="2"/>
  <c r="J952" i="2" s="1"/>
  <c r="G952" i="2"/>
  <c r="E952" i="2"/>
  <c r="H953" i="2" s="1"/>
  <c r="T951" i="2"/>
  <c r="S951" i="2"/>
  <c r="O951" i="2"/>
  <c r="N951" i="2"/>
  <c r="L951" i="2"/>
  <c r="I951" i="2"/>
  <c r="J951" i="2" s="1"/>
  <c r="H951" i="2"/>
  <c r="G951" i="2"/>
  <c r="E951" i="2"/>
  <c r="H952" i="2" s="1"/>
  <c r="T950" i="2"/>
  <c r="S950" i="2"/>
  <c r="N950" i="2"/>
  <c r="O950" i="2" s="1"/>
  <c r="L950" i="2"/>
  <c r="J950" i="2"/>
  <c r="I950" i="2"/>
  <c r="G950" i="2"/>
  <c r="E950" i="2"/>
  <c r="T949" i="2"/>
  <c r="S949" i="2"/>
  <c r="L949" i="2"/>
  <c r="N949" i="2" s="1"/>
  <c r="O949" i="2" s="1"/>
  <c r="I949" i="2"/>
  <c r="J949" i="2" s="1"/>
  <c r="H949" i="2"/>
  <c r="G949" i="2"/>
  <c r="E949" i="2"/>
  <c r="H950" i="2" s="1"/>
  <c r="T948" i="2"/>
  <c r="S948" i="2"/>
  <c r="L948" i="2"/>
  <c r="N948" i="2" s="1"/>
  <c r="O948" i="2" s="1"/>
  <c r="I948" i="2"/>
  <c r="J948" i="2" s="1"/>
  <c r="H948" i="2"/>
  <c r="G948" i="2"/>
  <c r="E948" i="2"/>
  <c r="T947" i="2"/>
  <c r="S947" i="2"/>
  <c r="N947" i="2"/>
  <c r="O947" i="2" s="1"/>
  <c r="L947" i="2"/>
  <c r="J947" i="2"/>
  <c r="I947" i="2"/>
  <c r="G947" i="2"/>
  <c r="E947" i="2"/>
  <c r="T946" i="2"/>
  <c r="S946" i="2"/>
  <c r="L946" i="2"/>
  <c r="N946" i="2" s="1"/>
  <c r="O946" i="2" s="1"/>
  <c r="I946" i="2"/>
  <c r="J946" i="2" s="1"/>
  <c r="G946" i="2"/>
  <c r="E946" i="2"/>
  <c r="H947" i="2" s="1"/>
  <c r="T945" i="2"/>
  <c r="S945" i="2"/>
  <c r="O945" i="2"/>
  <c r="N945" i="2"/>
  <c r="L945" i="2"/>
  <c r="I945" i="2"/>
  <c r="J945" i="2" s="1"/>
  <c r="G945" i="2"/>
  <c r="E945" i="2"/>
  <c r="H946" i="2" s="1"/>
  <c r="T944" i="2"/>
  <c r="S944" i="2"/>
  <c r="N944" i="2"/>
  <c r="O944" i="2" s="1"/>
  <c r="L944" i="2"/>
  <c r="I944" i="2"/>
  <c r="J944" i="2" s="1"/>
  <c r="H944" i="2"/>
  <c r="G944" i="2"/>
  <c r="E944" i="2"/>
  <c r="H945" i="2" s="1"/>
  <c r="T943" i="2"/>
  <c r="S943" i="2"/>
  <c r="L943" i="2"/>
  <c r="N943" i="2" s="1"/>
  <c r="O943" i="2" s="1"/>
  <c r="J943" i="2"/>
  <c r="I943" i="2"/>
  <c r="H943" i="2"/>
  <c r="G943" i="2"/>
  <c r="E943" i="2"/>
  <c r="T942" i="2"/>
  <c r="S942" i="2"/>
  <c r="N942" i="2"/>
  <c r="O942" i="2" s="1"/>
  <c r="L942" i="2"/>
  <c r="I942" i="2"/>
  <c r="J942" i="2" s="1"/>
  <c r="H942" i="2"/>
  <c r="G942" i="2"/>
  <c r="E942" i="2"/>
  <c r="T941" i="2"/>
  <c r="S941" i="2"/>
  <c r="L941" i="2"/>
  <c r="N941" i="2" s="1"/>
  <c r="O941" i="2" s="1"/>
  <c r="I941" i="2"/>
  <c r="J941" i="2" s="1"/>
  <c r="G941" i="2"/>
  <c r="E941" i="2"/>
  <c r="T940" i="2"/>
  <c r="S940" i="2"/>
  <c r="N940" i="2"/>
  <c r="O940" i="2" s="1"/>
  <c r="L940" i="2"/>
  <c r="I940" i="2"/>
  <c r="J940" i="2" s="1"/>
  <c r="G940" i="2"/>
  <c r="E940" i="2"/>
  <c r="H941" i="2" s="1"/>
  <c r="T939" i="2"/>
  <c r="S939" i="2"/>
  <c r="N939" i="2"/>
  <c r="O939" i="2" s="1"/>
  <c r="L939" i="2"/>
  <c r="I939" i="2"/>
  <c r="J939" i="2" s="1"/>
  <c r="G939" i="2"/>
  <c r="E939" i="2"/>
  <c r="H940" i="2" s="1"/>
  <c r="T938" i="2"/>
  <c r="S938" i="2"/>
  <c r="N938" i="2"/>
  <c r="O938" i="2" s="1"/>
  <c r="L938" i="2"/>
  <c r="J938" i="2"/>
  <c r="I938" i="2"/>
  <c r="G938" i="2"/>
  <c r="E938" i="2"/>
  <c r="H939" i="2" s="1"/>
  <c r="T937" i="2"/>
  <c r="S937" i="2"/>
  <c r="L937" i="2"/>
  <c r="N937" i="2" s="1"/>
  <c r="O937" i="2" s="1"/>
  <c r="J937" i="2"/>
  <c r="I937" i="2"/>
  <c r="H937" i="2"/>
  <c r="G937" i="2"/>
  <c r="E937" i="2"/>
  <c r="H938" i="2" s="1"/>
  <c r="T936" i="2"/>
  <c r="S936" i="2"/>
  <c r="N936" i="2"/>
  <c r="O936" i="2" s="1"/>
  <c r="L936" i="2"/>
  <c r="I936" i="2"/>
  <c r="J936" i="2" s="1"/>
  <c r="H936" i="2"/>
  <c r="G936" i="2"/>
  <c r="E936" i="2"/>
  <c r="T935" i="2"/>
  <c r="S935" i="2"/>
  <c r="N935" i="2"/>
  <c r="O935" i="2" s="1"/>
  <c r="L935" i="2"/>
  <c r="I935" i="2"/>
  <c r="J935" i="2" s="1"/>
  <c r="G935" i="2"/>
  <c r="E935" i="2"/>
  <c r="T934" i="2"/>
  <c r="S934" i="2"/>
  <c r="O934" i="2"/>
  <c r="N934" i="2"/>
  <c r="L934" i="2"/>
  <c r="I934" i="2"/>
  <c r="J934" i="2" s="1"/>
  <c r="G934" i="2"/>
  <c r="E934" i="2"/>
  <c r="H935" i="2" s="1"/>
  <c r="T933" i="2"/>
  <c r="S933" i="2"/>
  <c r="O933" i="2"/>
  <c r="N933" i="2"/>
  <c r="L933" i="2"/>
  <c r="I933" i="2"/>
  <c r="J933" i="2" s="1"/>
  <c r="H933" i="2"/>
  <c r="G933" i="2"/>
  <c r="E933" i="2"/>
  <c r="H934" i="2" s="1"/>
  <c r="T932" i="2"/>
  <c r="S932" i="2"/>
  <c r="N932" i="2"/>
  <c r="O932" i="2" s="1"/>
  <c r="L932" i="2"/>
  <c r="J932" i="2"/>
  <c r="I932" i="2"/>
  <c r="G932" i="2"/>
  <c r="E932" i="2"/>
  <c r="T931" i="2"/>
  <c r="S931" i="2"/>
  <c r="L931" i="2"/>
  <c r="N931" i="2" s="1"/>
  <c r="O931" i="2" s="1"/>
  <c r="J931" i="2"/>
  <c r="I931" i="2"/>
  <c r="H931" i="2"/>
  <c r="G931" i="2"/>
  <c r="E931" i="2"/>
  <c r="H932" i="2" s="1"/>
  <c r="V930" i="2"/>
  <c r="T930" i="2"/>
  <c r="S930" i="2"/>
  <c r="L930" i="2"/>
  <c r="N930" i="2" s="1"/>
  <c r="O930" i="2" s="1"/>
  <c r="I930" i="2"/>
  <c r="J930" i="2" s="1"/>
  <c r="H930" i="2"/>
  <c r="G930" i="2"/>
  <c r="E930" i="2"/>
  <c r="T929" i="2"/>
  <c r="S929" i="2"/>
  <c r="N929" i="2"/>
  <c r="O929" i="2" s="1"/>
  <c r="L929" i="2"/>
  <c r="J929" i="2"/>
  <c r="I929" i="2"/>
  <c r="G929" i="2"/>
  <c r="E929" i="2"/>
  <c r="T928" i="2"/>
  <c r="S928" i="2"/>
  <c r="O928" i="2"/>
  <c r="N928" i="2"/>
  <c r="L928" i="2"/>
  <c r="I928" i="2"/>
  <c r="J928" i="2" s="1"/>
  <c r="G928" i="2"/>
  <c r="E928" i="2"/>
  <c r="H929" i="2" s="1"/>
  <c r="T927" i="2"/>
  <c r="S927" i="2"/>
  <c r="O927" i="2"/>
  <c r="N927" i="2"/>
  <c r="L927" i="2"/>
  <c r="I927" i="2"/>
  <c r="J927" i="2" s="1"/>
  <c r="G927" i="2"/>
  <c r="E927" i="2"/>
  <c r="H928" i="2" s="1"/>
  <c r="T926" i="2"/>
  <c r="S926" i="2"/>
  <c r="N926" i="2"/>
  <c r="O926" i="2" s="1"/>
  <c r="L926" i="2"/>
  <c r="I926" i="2"/>
  <c r="J926" i="2" s="1"/>
  <c r="H926" i="2"/>
  <c r="G926" i="2"/>
  <c r="E926" i="2"/>
  <c r="H927" i="2" s="1"/>
  <c r="T925" i="2"/>
  <c r="S925" i="2"/>
  <c r="L925" i="2"/>
  <c r="N925" i="2" s="1"/>
  <c r="O925" i="2" s="1"/>
  <c r="J925" i="2"/>
  <c r="I925" i="2"/>
  <c r="H925" i="2"/>
  <c r="G925" i="2"/>
  <c r="E925" i="2"/>
  <c r="T924" i="2"/>
  <c r="S924" i="2"/>
  <c r="N924" i="2"/>
  <c r="O924" i="2" s="1"/>
  <c r="L924" i="2"/>
  <c r="I924" i="2"/>
  <c r="J924" i="2" s="1"/>
  <c r="H924" i="2"/>
  <c r="G924" i="2"/>
  <c r="E924" i="2"/>
  <c r="T923" i="2"/>
  <c r="S923" i="2"/>
  <c r="O923" i="2"/>
  <c r="L923" i="2"/>
  <c r="N923" i="2" s="1"/>
  <c r="I923" i="2"/>
  <c r="J923" i="2" s="1"/>
  <c r="G923" i="2"/>
  <c r="E923" i="2"/>
  <c r="T922" i="2"/>
  <c r="S922" i="2"/>
  <c r="N922" i="2"/>
  <c r="O922" i="2" s="1"/>
  <c r="L922" i="2"/>
  <c r="I922" i="2"/>
  <c r="J922" i="2" s="1"/>
  <c r="G922" i="2"/>
  <c r="E922" i="2"/>
  <c r="H923" i="2" s="1"/>
  <c r="T921" i="2"/>
  <c r="S921" i="2"/>
  <c r="N921" i="2"/>
  <c r="O921" i="2" s="1"/>
  <c r="L921" i="2"/>
  <c r="I921" i="2"/>
  <c r="J921" i="2" s="1"/>
  <c r="G921" i="2"/>
  <c r="E921" i="2"/>
  <c r="H922" i="2" s="1"/>
  <c r="T920" i="2"/>
  <c r="S920" i="2"/>
  <c r="N920" i="2"/>
  <c r="O920" i="2" s="1"/>
  <c r="L920" i="2"/>
  <c r="J920" i="2"/>
  <c r="I920" i="2"/>
  <c r="G920" i="2"/>
  <c r="E920" i="2"/>
  <c r="H921" i="2" s="1"/>
  <c r="T919" i="2"/>
  <c r="S919" i="2"/>
  <c r="L919" i="2"/>
  <c r="N919" i="2" s="1"/>
  <c r="O919" i="2" s="1"/>
  <c r="J919" i="2"/>
  <c r="I919" i="2"/>
  <c r="H919" i="2"/>
  <c r="G919" i="2"/>
  <c r="E919" i="2"/>
  <c r="H920" i="2" s="1"/>
  <c r="T918" i="2"/>
  <c r="S918" i="2"/>
  <c r="L918" i="2"/>
  <c r="N918" i="2" s="1"/>
  <c r="O918" i="2" s="1"/>
  <c r="I918" i="2"/>
  <c r="J918" i="2" s="1"/>
  <c r="H918" i="2"/>
  <c r="G918" i="2"/>
  <c r="E918" i="2"/>
  <c r="T917" i="2"/>
  <c r="S917" i="2"/>
  <c r="N917" i="2"/>
  <c r="O917" i="2" s="1"/>
  <c r="L917" i="2"/>
  <c r="I917" i="2"/>
  <c r="J917" i="2" s="1"/>
  <c r="G917" i="2"/>
  <c r="E917" i="2"/>
  <c r="T916" i="2"/>
  <c r="S916" i="2"/>
  <c r="O916" i="2"/>
  <c r="N916" i="2"/>
  <c r="L916" i="2"/>
  <c r="I916" i="2"/>
  <c r="J916" i="2" s="1"/>
  <c r="G916" i="2"/>
  <c r="E916" i="2"/>
  <c r="H917" i="2" s="1"/>
  <c r="T915" i="2"/>
  <c r="S915" i="2"/>
  <c r="O915" i="2"/>
  <c r="N915" i="2"/>
  <c r="L915" i="2"/>
  <c r="I915" i="2"/>
  <c r="J915" i="2" s="1"/>
  <c r="H915" i="2"/>
  <c r="G915" i="2"/>
  <c r="E915" i="2"/>
  <c r="H916" i="2" s="1"/>
  <c r="T914" i="2"/>
  <c r="S914" i="2"/>
  <c r="N914" i="2"/>
  <c r="O914" i="2" s="1"/>
  <c r="L914" i="2"/>
  <c r="J914" i="2"/>
  <c r="I914" i="2"/>
  <c r="G914" i="2"/>
  <c r="E914" i="2"/>
  <c r="T913" i="2"/>
  <c r="S913" i="2"/>
  <c r="L913" i="2"/>
  <c r="N913" i="2" s="1"/>
  <c r="O913" i="2" s="1"/>
  <c r="J913" i="2"/>
  <c r="I913" i="2"/>
  <c r="H913" i="2"/>
  <c r="G913" i="2"/>
  <c r="E913" i="2"/>
  <c r="H914" i="2" s="1"/>
  <c r="T912" i="2"/>
  <c r="S912" i="2"/>
  <c r="L912" i="2"/>
  <c r="N912" i="2" s="1"/>
  <c r="O912" i="2" s="1"/>
  <c r="I912" i="2"/>
  <c r="J912" i="2" s="1"/>
  <c r="H912" i="2"/>
  <c r="G912" i="2"/>
  <c r="E912" i="2"/>
  <c r="T911" i="2"/>
  <c r="S911" i="2"/>
  <c r="N911" i="2"/>
  <c r="O911" i="2" s="1"/>
  <c r="L911" i="2"/>
  <c r="J911" i="2"/>
  <c r="I911" i="2"/>
  <c r="G911" i="2"/>
  <c r="E911" i="2"/>
  <c r="T910" i="2"/>
  <c r="S910" i="2"/>
  <c r="O910" i="2"/>
  <c r="N910" i="2"/>
  <c r="L910" i="2"/>
  <c r="I910" i="2"/>
  <c r="J910" i="2" s="1"/>
  <c r="G910" i="2"/>
  <c r="E910" i="2"/>
  <c r="H911" i="2" s="1"/>
  <c r="T909" i="2"/>
  <c r="S909" i="2"/>
  <c r="O909" i="2"/>
  <c r="N909" i="2"/>
  <c r="L909" i="2"/>
  <c r="I909" i="2"/>
  <c r="J909" i="2" s="1"/>
  <c r="H909" i="2"/>
  <c r="G909" i="2"/>
  <c r="E909" i="2"/>
  <c r="H910" i="2" s="1"/>
  <c r="T908" i="2"/>
  <c r="S908" i="2"/>
  <c r="N908" i="2"/>
  <c r="O908" i="2" s="1"/>
  <c r="L908" i="2"/>
  <c r="I908" i="2"/>
  <c r="J908" i="2" s="1"/>
  <c r="G908" i="2"/>
  <c r="E908" i="2"/>
  <c r="T907" i="2"/>
  <c r="S907" i="2"/>
  <c r="L907" i="2"/>
  <c r="N907" i="2" s="1"/>
  <c r="O907" i="2" s="1"/>
  <c r="J907" i="2"/>
  <c r="I907" i="2"/>
  <c r="H907" i="2"/>
  <c r="G907" i="2"/>
  <c r="E907" i="2"/>
  <c r="H908" i="2" s="1"/>
  <c r="T906" i="2"/>
  <c r="S906" i="2"/>
  <c r="N906" i="2"/>
  <c r="O906" i="2" s="1"/>
  <c r="L906" i="2"/>
  <c r="I906" i="2"/>
  <c r="J906" i="2" s="1"/>
  <c r="H906" i="2"/>
  <c r="G906" i="2"/>
  <c r="E906" i="2"/>
  <c r="T905" i="2"/>
  <c r="S905" i="2"/>
  <c r="O905" i="2"/>
  <c r="L905" i="2"/>
  <c r="N905" i="2" s="1"/>
  <c r="J905" i="2"/>
  <c r="I905" i="2"/>
  <c r="G905" i="2"/>
  <c r="E905" i="2"/>
  <c r="T904" i="2"/>
  <c r="S904" i="2"/>
  <c r="N904" i="2"/>
  <c r="O904" i="2" s="1"/>
  <c r="L904" i="2"/>
  <c r="I904" i="2"/>
  <c r="J904" i="2" s="1"/>
  <c r="G904" i="2"/>
  <c r="E904" i="2"/>
  <c r="H905" i="2" s="1"/>
  <c r="T903" i="2"/>
  <c r="S903" i="2"/>
  <c r="N903" i="2"/>
  <c r="O903" i="2" s="1"/>
  <c r="L903" i="2"/>
  <c r="I903" i="2"/>
  <c r="J903" i="2" s="1"/>
  <c r="G903" i="2"/>
  <c r="E903" i="2"/>
  <c r="H904" i="2" s="1"/>
  <c r="T902" i="2"/>
  <c r="S902" i="2"/>
  <c r="N902" i="2"/>
  <c r="O902" i="2" s="1"/>
  <c r="L902" i="2"/>
  <c r="J902" i="2"/>
  <c r="I902" i="2"/>
  <c r="G902" i="2"/>
  <c r="E902" i="2"/>
  <c r="H903" i="2" s="1"/>
  <c r="T901" i="2"/>
  <c r="S901" i="2"/>
  <c r="L901" i="2"/>
  <c r="N901" i="2" s="1"/>
  <c r="O901" i="2" s="1"/>
  <c r="J901" i="2"/>
  <c r="I901" i="2"/>
  <c r="H901" i="2"/>
  <c r="G901" i="2"/>
  <c r="E901" i="2"/>
  <c r="H902" i="2" s="1"/>
  <c r="T900" i="2"/>
  <c r="S900" i="2"/>
  <c r="N900" i="2"/>
  <c r="O900" i="2" s="1"/>
  <c r="L900" i="2"/>
  <c r="I900" i="2"/>
  <c r="J900" i="2" s="1"/>
  <c r="H900" i="2"/>
  <c r="G900" i="2"/>
  <c r="E900" i="2"/>
  <c r="T899" i="2"/>
  <c r="S899" i="2"/>
  <c r="O899" i="2"/>
  <c r="N899" i="2"/>
  <c r="L899" i="2"/>
  <c r="I899" i="2"/>
  <c r="J899" i="2" s="1"/>
  <c r="G899" i="2"/>
  <c r="E899" i="2"/>
  <c r="T898" i="2"/>
  <c r="S898" i="2"/>
  <c r="O898" i="2"/>
  <c r="N898" i="2"/>
  <c r="L898" i="2"/>
  <c r="I898" i="2"/>
  <c r="J898" i="2" s="1"/>
  <c r="G898" i="2"/>
  <c r="E898" i="2"/>
  <c r="H899" i="2" s="1"/>
  <c r="T897" i="2"/>
  <c r="S897" i="2"/>
  <c r="O897" i="2"/>
  <c r="N897" i="2"/>
  <c r="L897" i="2"/>
  <c r="I897" i="2"/>
  <c r="J897" i="2" s="1"/>
  <c r="H897" i="2"/>
  <c r="G897" i="2"/>
  <c r="E897" i="2"/>
  <c r="H898" i="2" s="1"/>
  <c r="T896" i="2"/>
  <c r="S896" i="2"/>
  <c r="N896" i="2"/>
  <c r="O896" i="2" s="1"/>
  <c r="L896" i="2"/>
  <c r="J896" i="2"/>
  <c r="I896" i="2"/>
  <c r="G896" i="2"/>
  <c r="E896" i="2"/>
  <c r="T895" i="2"/>
  <c r="S895" i="2"/>
  <c r="L895" i="2"/>
  <c r="N895" i="2" s="1"/>
  <c r="O895" i="2" s="1"/>
  <c r="J895" i="2"/>
  <c r="I895" i="2"/>
  <c r="H895" i="2"/>
  <c r="G895" i="2"/>
  <c r="E895" i="2"/>
  <c r="H896" i="2" s="1"/>
  <c r="T894" i="2"/>
  <c r="S894" i="2"/>
  <c r="L894" i="2"/>
  <c r="N894" i="2" s="1"/>
  <c r="O894" i="2" s="1"/>
  <c r="I894" i="2"/>
  <c r="J894" i="2" s="1"/>
  <c r="H894" i="2"/>
  <c r="G894" i="2"/>
  <c r="E894" i="2"/>
  <c r="T893" i="2"/>
  <c r="S893" i="2"/>
  <c r="N893" i="2"/>
  <c r="O893" i="2" s="1"/>
  <c r="L893" i="2"/>
  <c r="J893" i="2"/>
  <c r="I893" i="2"/>
  <c r="G893" i="2"/>
  <c r="E893" i="2"/>
  <c r="T892" i="2"/>
  <c r="S892" i="2"/>
  <c r="O892" i="2"/>
  <c r="N892" i="2"/>
  <c r="L892" i="2"/>
  <c r="I892" i="2"/>
  <c r="J892" i="2" s="1"/>
  <c r="G892" i="2"/>
  <c r="E892" i="2"/>
  <c r="H893" i="2" s="1"/>
  <c r="T891" i="2"/>
  <c r="S891" i="2"/>
  <c r="O891" i="2"/>
  <c r="N891" i="2"/>
  <c r="L891" i="2"/>
  <c r="I891" i="2"/>
  <c r="J891" i="2" s="1"/>
  <c r="G891" i="2"/>
  <c r="E891" i="2"/>
  <c r="H892" i="2" s="1"/>
  <c r="T890" i="2"/>
  <c r="S890" i="2"/>
  <c r="N890" i="2"/>
  <c r="O890" i="2" s="1"/>
  <c r="L890" i="2"/>
  <c r="I890" i="2"/>
  <c r="J890" i="2" s="1"/>
  <c r="G890" i="2"/>
  <c r="E890" i="2"/>
  <c r="H891" i="2" s="1"/>
  <c r="T889" i="2"/>
  <c r="S889" i="2"/>
  <c r="L889" i="2"/>
  <c r="N889" i="2" s="1"/>
  <c r="O889" i="2" s="1"/>
  <c r="J889" i="2"/>
  <c r="I889" i="2"/>
  <c r="H889" i="2"/>
  <c r="G889" i="2"/>
  <c r="E889" i="2"/>
  <c r="H890" i="2" s="1"/>
  <c r="T888" i="2"/>
  <c r="S888" i="2"/>
  <c r="N888" i="2"/>
  <c r="O888" i="2" s="1"/>
  <c r="L888" i="2"/>
  <c r="I888" i="2"/>
  <c r="J888" i="2" s="1"/>
  <c r="H888" i="2"/>
  <c r="G888" i="2"/>
  <c r="E888" i="2"/>
  <c r="T887" i="2"/>
  <c r="S887" i="2"/>
  <c r="O887" i="2"/>
  <c r="L887" i="2"/>
  <c r="N887" i="2" s="1"/>
  <c r="I887" i="2"/>
  <c r="J887" i="2" s="1"/>
  <c r="G887" i="2"/>
  <c r="E887" i="2"/>
  <c r="T886" i="2"/>
  <c r="S886" i="2"/>
  <c r="N886" i="2"/>
  <c r="O886" i="2" s="1"/>
  <c r="L886" i="2"/>
  <c r="I886" i="2"/>
  <c r="J886" i="2" s="1"/>
  <c r="G886" i="2"/>
  <c r="E886" i="2"/>
  <c r="H887" i="2" s="1"/>
  <c r="T885" i="2"/>
  <c r="S885" i="2"/>
  <c r="N885" i="2"/>
  <c r="O885" i="2" s="1"/>
  <c r="L885" i="2"/>
  <c r="I885" i="2"/>
  <c r="J885" i="2" s="1"/>
  <c r="G885" i="2"/>
  <c r="E885" i="2"/>
  <c r="H886" i="2" s="1"/>
  <c r="T884" i="2"/>
  <c r="W884" i="2" s="1"/>
  <c r="S884" i="2"/>
  <c r="N884" i="2"/>
  <c r="O884" i="2" s="1"/>
  <c r="L884" i="2"/>
  <c r="J884" i="2"/>
  <c r="I884" i="2"/>
  <c r="G884" i="2"/>
  <c r="E884" i="2"/>
  <c r="H885" i="2" s="1"/>
  <c r="T883" i="2"/>
  <c r="S883" i="2"/>
  <c r="L883" i="2"/>
  <c r="N883" i="2" s="1"/>
  <c r="O883" i="2" s="1"/>
  <c r="J883" i="2"/>
  <c r="I883" i="2"/>
  <c r="H883" i="2"/>
  <c r="G883" i="2"/>
  <c r="E883" i="2"/>
  <c r="H884" i="2" s="1"/>
  <c r="T882" i="2"/>
  <c r="S882" i="2"/>
  <c r="N882" i="2"/>
  <c r="O882" i="2" s="1"/>
  <c r="L882" i="2"/>
  <c r="I882" i="2"/>
  <c r="J882" i="2" s="1"/>
  <c r="H882" i="2"/>
  <c r="G882" i="2"/>
  <c r="E882" i="2"/>
  <c r="T881" i="2"/>
  <c r="S881" i="2"/>
  <c r="N881" i="2"/>
  <c r="O881" i="2" s="1"/>
  <c r="L881" i="2"/>
  <c r="I881" i="2"/>
  <c r="J881" i="2" s="1"/>
  <c r="G881" i="2"/>
  <c r="E881" i="2"/>
  <c r="T880" i="2"/>
  <c r="S880" i="2"/>
  <c r="N880" i="2"/>
  <c r="O880" i="2" s="1"/>
  <c r="L880" i="2"/>
  <c r="I880" i="2"/>
  <c r="J880" i="2" s="1"/>
  <c r="G880" i="2"/>
  <c r="E880" i="2"/>
  <c r="H881" i="2" s="1"/>
  <c r="T879" i="2"/>
  <c r="S879" i="2"/>
  <c r="N879" i="2"/>
  <c r="O879" i="2" s="1"/>
  <c r="L879" i="2"/>
  <c r="I879" i="2"/>
  <c r="J879" i="2" s="1"/>
  <c r="H879" i="2"/>
  <c r="G879" i="2"/>
  <c r="E879" i="2"/>
  <c r="H880" i="2" s="1"/>
  <c r="T878" i="2"/>
  <c r="S878" i="2"/>
  <c r="N878" i="2"/>
  <c r="O878" i="2" s="1"/>
  <c r="L878" i="2"/>
  <c r="J878" i="2"/>
  <c r="I878" i="2"/>
  <c r="G878" i="2"/>
  <c r="E878" i="2"/>
  <c r="T877" i="2"/>
  <c r="S877" i="2"/>
  <c r="L877" i="2"/>
  <c r="N877" i="2" s="1"/>
  <c r="O877" i="2" s="1"/>
  <c r="J877" i="2"/>
  <c r="I877" i="2"/>
  <c r="H877" i="2"/>
  <c r="G877" i="2"/>
  <c r="E877" i="2"/>
  <c r="H878" i="2" s="1"/>
  <c r="T876" i="2"/>
  <c r="S876" i="2"/>
  <c r="L876" i="2"/>
  <c r="N876" i="2" s="1"/>
  <c r="O876" i="2" s="1"/>
  <c r="I876" i="2"/>
  <c r="J876" i="2" s="1"/>
  <c r="H876" i="2"/>
  <c r="G876" i="2"/>
  <c r="E876" i="2"/>
  <c r="T875" i="2"/>
  <c r="S875" i="2"/>
  <c r="N875" i="2"/>
  <c r="O875" i="2" s="1"/>
  <c r="L875" i="2"/>
  <c r="J875" i="2"/>
  <c r="I875" i="2"/>
  <c r="G875" i="2"/>
  <c r="E875" i="2"/>
  <c r="T874" i="2"/>
  <c r="S874" i="2"/>
  <c r="O874" i="2"/>
  <c r="N874" i="2"/>
  <c r="L874" i="2"/>
  <c r="I874" i="2"/>
  <c r="J874" i="2" s="1"/>
  <c r="G874" i="2"/>
  <c r="E874" i="2"/>
  <c r="H875" i="2" s="1"/>
  <c r="T873" i="2"/>
  <c r="S873" i="2"/>
  <c r="O873" i="2"/>
  <c r="N873" i="2"/>
  <c r="L873" i="2"/>
  <c r="I873" i="2"/>
  <c r="J873" i="2" s="1"/>
  <c r="G873" i="2"/>
  <c r="E873" i="2"/>
  <c r="H874" i="2" s="1"/>
  <c r="T872" i="2"/>
  <c r="S872" i="2"/>
  <c r="N872" i="2"/>
  <c r="O872" i="2" s="1"/>
  <c r="L872" i="2"/>
  <c r="I872" i="2"/>
  <c r="J872" i="2" s="1"/>
  <c r="G872" i="2"/>
  <c r="E872" i="2"/>
  <c r="H873" i="2" s="1"/>
  <c r="T871" i="2"/>
  <c r="S871" i="2"/>
  <c r="L871" i="2"/>
  <c r="N871" i="2" s="1"/>
  <c r="O871" i="2" s="1"/>
  <c r="J871" i="2"/>
  <c r="I871" i="2"/>
  <c r="H871" i="2"/>
  <c r="G871" i="2"/>
  <c r="E871" i="2"/>
  <c r="H872" i="2" s="1"/>
  <c r="T870" i="2"/>
  <c r="S870" i="2"/>
  <c r="N870" i="2"/>
  <c r="O870" i="2" s="1"/>
  <c r="L870" i="2"/>
  <c r="I870" i="2"/>
  <c r="J870" i="2" s="1"/>
  <c r="H870" i="2"/>
  <c r="G870" i="2"/>
  <c r="E870" i="2"/>
  <c r="T869" i="2"/>
  <c r="S869" i="2"/>
  <c r="L869" i="2"/>
  <c r="N869" i="2" s="1"/>
  <c r="O869" i="2" s="1"/>
  <c r="I869" i="2"/>
  <c r="J869" i="2" s="1"/>
  <c r="G869" i="2"/>
  <c r="E869" i="2"/>
  <c r="T868" i="2"/>
  <c r="S868" i="2"/>
  <c r="N868" i="2"/>
  <c r="O868" i="2" s="1"/>
  <c r="L868" i="2"/>
  <c r="I868" i="2"/>
  <c r="J868" i="2" s="1"/>
  <c r="G868" i="2"/>
  <c r="E868" i="2"/>
  <c r="H869" i="2" s="1"/>
  <c r="T867" i="2"/>
  <c r="S867" i="2"/>
  <c r="N867" i="2"/>
  <c r="O867" i="2" s="1"/>
  <c r="L867" i="2"/>
  <c r="I867" i="2"/>
  <c r="J867" i="2" s="1"/>
  <c r="H867" i="2"/>
  <c r="G867" i="2"/>
  <c r="E867" i="2"/>
  <c r="H868" i="2" s="1"/>
  <c r="T866" i="2"/>
  <c r="S866" i="2"/>
  <c r="N866" i="2"/>
  <c r="O866" i="2" s="1"/>
  <c r="L866" i="2"/>
  <c r="J866" i="2"/>
  <c r="I866" i="2"/>
  <c r="G866" i="2"/>
  <c r="E866" i="2"/>
  <c r="T865" i="2"/>
  <c r="S865" i="2"/>
  <c r="L865" i="2"/>
  <c r="N865" i="2" s="1"/>
  <c r="O865" i="2" s="1"/>
  <c r="J865" i="2"/>
  <c r="I865" i="2"/>
  <c r="H865" i="2"/>
  <c r="G865" i="2"/>
  <c r="E865" i="2"/>
  <c r="H866" i="2" s="1"/>
  <c r="T864" i="2"/>
  <c r="S864" i="2"/>
  <c r="L864" i="2"/>
  <c r="N864" i="2" s="1"/>
  <c r="O864" i="2" s="1"/>
  <c r="I864" i="2"/>
  <c r="J864" i="2" s="1"/>
  <c r="H864" i="2"/>
  <c r="G864" i="2"/>
  <c r="E864" i="2"/>
  <c r="T863" i="2"/>
  <c r="S863" i="2"/>
  <c r="O863" i="2"/>
  <c r="L863" i="2"/>
  <c r="N863" i="2" s="1"/>
  <c r="I863" i="2"/>
  <c r="J863" i="2" s="1"/>
  <c r="G863" i="2"/>
  <c r="E863" i="2"/>
  <c r="T862" i="2"/>
  <c r="S862" i="2"/>
  <c r="O862" i="2"/>
  <c r="N862" i="2"/>
  <c r="L862" i="2"/>
  <c r="I862" i="2"/>
  <c r="J862" i="2" s="1"/>
  <c r="G862" i="2"/>
  <c r="E862" i="2"/>
  <c r="H863" i="2" s="1"/>
  <c r="T861" i="2"/>
  <c r="W861" i="2" s="1"/>
  <c r="S861" i="2"/>
  <c r="N861" i="2"/>
  <c r="O861" i="2" s="1"/>
  <c r="L861" i="2"/>
  <c r="I861" i="2"/>
  <c r="J861" i="2" s="1"/>
  <c r="H861" i="2"/>
  <c r="G861" i="2"/>
  <c r="E861" i="2"/>
  <c r="H862" i="2" s="1"/>
  <c r="T860" i="2"/>
  <c r="S860" i="2"/>
  <c r="N860" i="2"/>
  <c r="O860" i="2" s="1"/>
  <c r="L860" i="2"/>
  <c r="J860" i="2"/>
  <c r="I860" i="2"/>
  <c r="G860" i="2"/>
  <c r="E860" i="2"/>
  <c r="T859" i="2"/>
  <c r="S859" i="2"/>
  <c r="L859" i="2"/>
  <c r="N859" i="2" s="1"/>
  <c r="O859" i="2" s="1"/>
  <c r="J859" i="2"/>
  <c r="I859" i="2"/>
  <c r="H859" i="2"/>
  <c r="G859" i="2"/>
  <c r="E859" i="2"/>
  <c r="H860" i="2" s="1"/>
  <c r="T858" i="2"/>
  <c r="S858" i="2"/>
  <c r="L858" i="2"/>
  <c r="N858" i="2" s="1"/>
  <c r="O858" i="2" s="1"/>
  <c r="I858" i="2"/>
  <c r="J858" i="2" s="1"/>
  <c r="H858" i="2"/>
  <c r="G858" i="2"/>
  <c r="E858" i="2"/>
  <c r="T857" i="2"/>
  <c r="S857" i="2"/>
  <c r="N857" i="2"/>
  <c r="O857" i="2" s="1"/>
  <c r="L857" i="2"/>
  <c r="J857" i="2"/>
  <c r="I857" i="2"/>
  <c r="G857" i="2"/>
  <c r="E857" i="2"/>
  <c r="T856" i="2"/>
  <c r="S856" i="2"/>
  <c r="L856" i="2"/>
  <c r="N856" i="2" s="1"/>
  <c r="O856" i="2" s="1"/>
  <c r="J856" i="2"/>
  <c r="I856" i="2"/>
  <c r="G856" i="2"/>
  <c r="E856" i="2"/>
  <c r="H857" i="2" s="1"/>
  <c r="T855" i="2"/>
  <c r="S855" i="2"/>
  <c r="N855" i="2"/>
  <c r="O855" i="2" s="1"/>
  <c r="L855" i="2"/>
  <c r="I855" i="2"/>
  <c r="J855" i="2" s="1"/>
  <c r="H855" i="2"/>
  <c r="G855" i="2"/>
  <c r="E855" i="2"/>
  <c r="H856" i="2" s="1"/>
  <c r="T854" i="2"/>
  <c r="S854" i="2"/>
  <c r="O854" i="2"/>
  <c r="N854" i="2"/>
  <c r="L854" i="2"/>
  <c r="I854" i="2"/>
  <c r="J854" i="2" s="1"/>
  <c r="G854" i="2"/>
  <c r="E854" i="2"/>
  <c r="T853" i="2"/>
  <c r="S853" i="2"/>
  <c r="N853" i="2"/>
  <c r="O853" i="2" s="1"/>
  <c r="L853" i="2"/>
  <c r="J853" i="2"/>
  <c r="I853" i="2"/>
  <c r="G853" i="2"/>
  <c r="E853" i="2"/>
  <c r="H854" i="2" s="1"/>
  <c r="T852" i="2"/>
  <c r="S852" i="2"/>
  <c r="L852" i="2"/>
  <c r="N852" i="2" s="1"/>
  <c r="O852" i="2" s="1"/>
  <c r="I852" i="2"/>
  <c r="J852" i="2" s="1"/>
  <c r="H852" i="2"/>
  <c r="G852" i="2"/>
  <c r="E852" i="2"/>
  <c r="H853" i="2" s="1"/>
  <c r="T851" i="2"/>
  <c r="S851" i="2"/>
  <c r="N851" i="2"/>
  <c r="O851" i="2" s="1"/>
  <c r="L851" i="2"/>
  <c r="I851" i="2"/>
  <c r="J851" i="2" s="1"/>
  <c r="H851" i="2"/>
  <c r="G851" i="2"/>
  <c r="E851" i="2"/>
  <c r="T850" i="2"/>
  <c r="W850" i="2" s="1"/>
  <c r="S850" i="2"/>
  <c r="O850" i="2"/>
  <c r="L850" i="2"/>
  <c r="N850" i="2" s="1"/>
  <c r="J850" i="2"/>
  <c r="I850" i="2"/>
  <c r="G850" i="2"/>
  <c r="E850" i="2"/>
  <c r="T849" i="2"/>
  <c r="S849" i="2"/>
  <c r="L849" i="2"/>
  <c r="N849" i="2" s="1"/>
  <c r="O849" i="2" s="1"/>
  <c r="I849" i="2"/>
  <c r="J849" i="2" s="1"/>
  <c r="G849" i="2"/>
  <c r="E849" i="2"/>
  <c r="H850" i="2" s="1"/>
  <c r="T848" i="2"/>
  <c r="S848" i="2"/>
  <c r="N848" i="2"/>
  <c r="O848" i="2" s="1"/>
  <c r="L848" i="2"/>
  <c r="J848" i="2"/>
  <c r="I848" i="2"/>
  <c r="G848" i="2"/>
  <c r="E848" i="2"/>
  <c r="H849" i="2" s="1"/>
  <c r="T847" i="2"/>
  <c r="S847" i="2"/>
  <c r="N847" i="2"/>
  <c r="O847" i="2" s="1"/>
  <c r="L847" i="2"/>
  <c r="I847" i="2"/>
  <c r="J847" i="2" s="1"/>
  <c r="H847" i="2"/>
  <c r="G847" i="2"/>
  <c r="E847" i="2"/>
  <c r="H848" i="2" s="1"/>
  <c r="T846" i="2"/>
  <c r="S846" i="2"/>
  <c r="N846" i="2"/>
  <c r="O846" i="2" s="1"/>
  <c r="L846" i="2"/>
  <c r="J846" i="2"/>
  <c r="I846" i="2"/>
  <c r="H846" i="2"/>
  <c r="G846" i="2"/>
  <c r="E846" i="2"/>
  <c r="V845" i="2"/>
  <c r="T845" i="2"/>
  <c r="S845" i="2"/>
  <c r="O845" i="2"/>
  <c r="L845" i="2"/>
  <c r="N845" i="2" s="1"/>
  <c r="I845" i="2"/>
  <c r="J845" i="2" s="1"/>
  <c r="H845" i="2"/>
  <c r="G845" i="2"/>
  <c r="E845" i="2"/>
  <c r="T844" i="2"/>
  <c r="S844" i="2"/>
  <c r="N844" i="2"/>
  <c r="O844" i="2" s="1"/>
  <c r="L844" i="2"/>
  <c r="J844" i="2"/>
  <c r="I844" i="2"/>
  <c r="G844" i="2"/>
  <c r="E844" i="2"/>
  <c r="T843" i="2"/>
  <c r="S843" i="2"/>
  <c r="L843" i="2"/>
  <c r="N843" i="2" s="1"/>
  <c r="O843" i="2" s="1"/>
  <c r="I843" i="2"/>
  <c r="J843" i="2" s="1"/>
  <c r="G843" i="2"/>
  <c r="E843" i="2"/>
  <c r="H844" i="2" s="1"/>
  <c r="T842" i="2"/>
  <c r="S842" i="2"/>
  <c r="O842" i="2"/>
  <c r="N842" i="2"/>
  <c r="L842" i="2"/>
  <c r="I842" i="2"/>
  <c r="J842" i="2" s="1"/>
  <c r="H842" i="2"/>
  <c r="G842" i="2"/>
  <c r="E842" i="2"/>
  <c r="H843" i="2" s="1"/>
  <c r="T841" i="2"/>
  <c r="S841" i="2"/>
  <c r="N841" i="2"/>
  <c r="O841" i="2" s="1"/>
  <c r="L841" i="2"/>
  <c r="I841" i="2"/>
  <c r="J841" i="2" s="1"/>
  <c r="G841" i="2"/>
  <c r="E841" i="2"/>
  <c r="T840" i="2"/>
  <c r="S840" i="2"/>
  <c r="L840" i="2"/>
  <c r="N840" i="2" s="1"/>
  <c r="O840" i="2" s="1"/>
  <c r="I840" i="2"/>
  <c r="J840" i="2" s="1"/>
  <c r="H840" i="2"/>
  <c r="G840" i="2"/>
  <c r="E840" i="2"/>
  <c r="H841" i="2" s="1"/>
  <c r="T839" i="2"/>
  <c r="S839" i="2"/>
  <c r="L839" i="2"/>
  <c r="N839" i="2" s="1"/>
  <c r="O839" i="2" s="1"/>
  <c r="J839" i="2"/>
  <c r="I839" i="2"/>
  <c r="G839" i="2"/>
  <c r="E839" i="2"/>
  <c r="T838" i="2"/>
  <c r="S838" i="2"/>
  <c r="O838" i="2"/>
  <c r="L838" i="2"/>
  <c r="N838" i="2" s="1"/>
  <c r="J838" i="2"/>
  <c r="I838" i="2"/>
  <c r="G838" i="2"/>
  <c r="E838" i="2"/>
  <c r="H839" i="2" s="1"/>
  <c r="T837" i="2"/>
  <c r="S837" i="2"/>
  <c r="N837" i="2"/>
  <c r="O837" i="2" s="1"/>
  <c r="L837" i="2"/>
  <c r="I837" i="2"/>
  <c r="J837" i="2" s="1"/>
  <c r="H837" i="2"/>
  <c r="G837" i="2"/>
  <c r="E837" i="2"/>
  <c r="H838" i="2" s="1"/>
  <c r="T836" i="2"/>
  <c r="S836" i="2"/>
  <c r="O836" i="2"/>
  <c r="N836" i="2"/>
  <c r="L836" i="2"/>
  <c r="J836" i="2"/>
  <c r="I836" i="2"/>
  <c r="G836" i="2"/>
  <c r="E836" i="2"/>
  <c r="T835" i="2"/>
  <c r="S835" i="2"/>
  <c r="L835" i="2"/>
  <c r="N835" i="2" s="1"/>
  <c r="O835" i="2" s="1"/>
  <c r="J835" i="2"/>
  <c r="I835" i="2"/>
  <c r="G835" i="2"/>
  <c r="E835" i="2"/>
  <c r="H836" i="2" s="1"/>
  <c r="T834" i="2"/>
  <c r="S834" i="2"/>
  <c r="O834" i="2"/>
  <c r="N834" i="2"/>
  <c r="L834" i="2"/>
  <c r="I834" i="2"/>
  <c r="J834" i="2" s="1"/>
  <c r="H834" i="2"/>
  <c r="G834" i="2"/>
  <c r="E834" i="2"/>
  <c r="H835" i="2" s="1"/>
  <c r="T833" i="2"/>
  <c r="S833" i="2"/>
  <c r="L833" i="2"/>
  <c r="N833" i="2" s="1"/>
  <c r="O833" i="2" s="1"/>
  <c r="I833" i="2"/>
  <c r="J833" i="2" s="1"/>
  <c r="H833" i="2"/>
  <c r="G833" i="2"/>
  <c r="E833" i="2"/>
  <c r="T832" i="2"/>
  <c r="S832" i="2"/>
  <c r="O832" i="2"/>
  <c r="L832" i="2"/>
  <c r="N832" i="2" s="1"/>
  <c r="J832" i="2"/>
  <c r="I832" i="2"/>
  <c r="G832" i="2"/>
  <c r="E832" i="2"/>
  <c r="T831" i="2"/>
  <c r="S831" i="2"/>
  <c r="L831" i="2"/>
  <c r="N831" i="2" s="1"/>
  <c r="O831" i="2" s="1"/>
  <c r="I831" i="2"/>
  <c r="J831" i="2" s="1"/>
  <c r="H831" i="2"/>
  <c r="G831" i="2"/>
  <c r="E831" i="2"/>
  <c r="H832" i="2" s="1"/>
  <c r="T830" i="2"/>
  <c r="S830" i="2"/>
  <c r="N830" i="2"/>
  <c r="O830" i="2" s="1"/>
  <c r="L830" i="2"/>
  <c r="J830" i="2"/>
  <c r="I830" i="2"/>
  <c r="G830" i="2"/>
  <c r="E830" i="2"/>
  <c r="T829" i="2"/>
  <c r="S829" i="2"/>
  <c r="N829" i="2"/>
  <c r="O829" i="2" s="1"/>
  <c r="L829" i="2"/>
  <c r="I829" i="2"/>
  <c r="J829" i="2" s="1"/>
  <c r="H829" i="2"/>
  <c r="G829" i="2"/>
  <c r="E829" i="2"/>
  <c r="H830" i="2" s="1"/>
  <c r="T828" i="2"/>
  <c r="S828" i="2"/>
  <c r="N828" i="2"/>
  <c r="O828" i="2" s="1"/>
  <c r="L828" i="2"/>
  <c r="I828" i="2"/>
  <c r="J828" i="2" s="1"/>
  <c r="H828" i="2"/>
  <c r="G828" i="2"/>
  <c r="E828" i="2"/>
  <c r="T827" i="2"/>
  <c r="S827" i="2"/>
  <c r="O827" i="2"/>
  <c r="L827" i="2"/>
  <c r="N827" i="2" s="1"/>
  <c r="I827" i="2"/>
  <c r="J827" i="2" s="1"/>
  <c r="G827" i="2"/>
  <c r="E827" i="2"/>
  <c r="T826" i="2"/>
  <c r="S826" i="2"/>
  <c r="L826" i="2"/>
  <c r="N826" i="2" s="1"/>
  <c r="O826" i="2" s="1"/>
  <c r="J826" i="2"/>
  <c r="I826" i="2"/>
  <c r="G826" i="2"/>
  <c r="E826" i="2"/>
  <c r="H827" i="2" s="1"/>
  <c r="T825" i="2"/>
  <c r="S825" i="2"/>
  <c r="L825" i="2"/>
  <c r="N825" i="2" s="1"/>
  <c r="O825" i="2" s="1"/>
  <c r="I825" i="2"/>
  <c r="J825" i="2" s="1"/>
  <c r="G825" i="2"/>
  <c r="E825" i="2"/>
  <c r="H826" i="2" s="1"/>
  <c r="T824" i="2"/>
  <c r="S824" i="2"/>
  <c r="N824" i="2"/>
  <c r="O824" i="2" s="1"/>
  <c r="L824" i="2"/>
  <c r="I824" i="2"/>
  <c r="J824" i="2" s="1"/>
  <c r="H824" i="2"/>
  <c r="G824" i="2"/>
  <c r="E824" i="2"/>
  <c r="H825" i="2" s="1"/>
  <c r="T823" i="2"/>
  <c r="S823" i="2"/>
  <c r="N823" i="2"/>
  <c r="O823" i="2" s="1"/>
  <c r="L823" i="2"/>
  <c r="I823" i="2"/>
  <c r="J823" i="2" s="1"/>
  <c r="G823" i="2"/>
  <c r="E823" i="2"/>
  <c r="T822" i="2"/>
  <c r="S822" i="2"/>
  <c r="L822" i="2"/>
  <c r="N822" i="2" s="1"/>
  <c r="O822" i="2" s="1"/>
  <c r="I822" i="2"/>
  <c r="J822" i="2" s="1"/>
  <c r="H822" i="2"/>
  <c r="G822" i="2"/>
  <c r="E822" i="2"/>
  <c r="H823" i="2" s="1"/>
  <c r="T821" i="2"/>
  <c r="S821" i="2"/>
  <c r="L821" i="2"/>
  <c r="N821" i="2" s="1"/>
  <c r="O821" i="2" s="1"/>
  <c r="J821" i="2"/>
  <c r="I821" i="2"/>
  <c r="H821" i="2"/>
  <c r="G821" i="2"/>
  <c r="E821" i="2"/>
  <c r="T820" i="2"/>
  <c r="S820" i="2"/>
  <c r="O820" i="2"/>
  <c r="L820" i="2"/>
  <c r="N820" i="2" s="1"/>
  <c r="I820" i="2"/>
  <c r="J820" i="2" s="1"/>
  <c r="G820" i="2"/>
  <c r="E820" i="2"/>
  <c r="T819" i="2"/>
  <c r="S819" i="2"/>
  <c r="N819" i="2"/>
  <c r="O819" i="2" s="1"/>
  <c r="L819" i="2"/>
  <c r="I819" i="2"/>
  <c r="J819" i="2" s="1"/>
  <c r="H819" i="2"/>
  <c r="G819" i="2"/>
  <c r="E819" i="2"/>
  <c r="H820" i="2" s="1"/>
  <c r="T818" i="2"/>
  <c r="S818" i="2"/>
  <c r="O818" i="2"/>
  <c r="N818" i="2"/>
  <c r="L818" i="2"/>
  <c r="I818" i="2"/>
  <c r="J818" i="2" s="1"/>
  <c r="G818" i="2"/>
  <c r="E818" i="2"/>
  <c r="T817" i="2"/>
  <c r="S817" i="2"/>
  <c r="L817" i="2"/>
  <c r="N817" i="2" s="1"/>
  <c r="O817" i="2" s="1"/>
  <c r="J817" i="2"/>
  <c r="I817" i="2"/>
  <c r="G817" i="2"/>
  <c r="E817" i="2"/>
  <c r="H818" i="2" s="1"/>
  <c r="T816" i="2"/>
  <c r="S816" i="2"/>
  <c r="O816" i="2"/>
  <c r="L816" i="2"/>
  <c r="N816" i="2" s="1"/>
  <c r="I816" i="2"/>
  <c r="J816" i="2" s="1"/>
  <c r="H816" i="2"/>
  <c r="G816" i="2"/>
  <c r="E816" i="2"/>
  <c r="H817" i="2" s="1"/>
  <c r="T815" i="2"/>
  <c r="W815" i="2" s="1"/>
  <c r="S815" i="2"/>
  <c r="O815" i="2"/>
  <c r="N815" i="2"/>
  <c r="L815" i="2"/>
  <c r="I815" i="2"/>
  <c r="J815" i="2" s="1"/>
  <c r="H815" i="2"/>
  <c r="G815" i="2"/>
  <c r="E815" i="2"/>
  <c r="T814" i="2"/>
  <c r="S814" i="2"/>
  <c r="O814" i="2"/>
  <c r="L814" i="2"/>
  <c r="N814" i="2" s="1"/>
  <c r="J814" i="2"/>
  <c r="I814" i="2"/>
  <c r="G814" i="2"/>
  <c r="E814" i="2"/>
  <c r="T813" i="2"/>
  <c r="S813" i="2"/>
  <c r="L813" i="2"/>
  <c r="N813" i="2" s="1"/>
  <c r="O813" i="2" s="1"/>
  <c r="I813" i="2"/>
  <c r="J813" i="2" s="1"/>
  <c r="G813" i="2"/>
  <c r="E813" i="2"/>
  <c r="H814" i="2" s="1"/>
  <c r="T812" i="2"/>
  <c r="S812" i="2"/>
  <c r="N812" i="2"/>
  <c r="O812" i="2" s="1"/>
  <c r="L812" i="2"/>
  <c r="J812" i="2"/>
  <c r="I812" i="2"/>
  <c r="G812" i="2"/>
  <c r="E812" i="2"/>
  <c r="H813" i="2" s="1"/>
  <c r="T811" i="2"/>
  <c r="S811" i="2"/>
  <c r="N811" i="2"/>
  <c r="O811" i="2" s="1"/>
  <c r="L811" i="2"/>
  <c r="I811" i="2"/>
  <c r="J811" i="2" s="1"/>
  <c r="H811" i="2"/>
  <c r="G811" i="2"/>
  <c r="E811" i="2"/>
  <c r="H812" i="2" s="1"/>
  <c r="T810" i="2"/>
  <c r="S810" i="2"/>
  <c r="N810" i="2"/>
  <c r="O810" i="2" s="1"/>
  <c r="L810" i="2"/>
  <c r="I810" i="2"/>
  <c r="J810" i="2" s="1"/>
  <c r="H810" i="2"/>
  <c r="G810" i="2"/>
  <c r="E810" i="2"/>
  <c r="T809" i="2"/>
  <c r="S809" i="2"/>
  <c r="O809" i="2"/>
  <c r="L809" i="2"/>
  <c r="N809" i="2" s="1"/>
  <c r="J809" i="2"/>
  <c r="I809" i="2"/>
  <c r="G809" i="2"/>
  <c r="E809" i="2"/>
  <c r="T808" i="2"/>
  <c r="S808" i="2"/>
  <c r="L808" i="2"/>
  <c r="N808" i="2" s="1"/>
  <c r="O808" i="2" s="1"/>
  <c r="J808" i="2"/>
  <c r="I808" i="2"/>
  <c r="G808" i="2"/>
  <c r="E808" i="2"/>
  <c r="H809" i="2" s="1"/>
  <c r="T807" i="2"/>
  <c r="S807" i="2"/>
  <c r="L807" i="2"/>
  <c r="N807" i="2" s="1"/>
  <c r="O807" i="2" s="1"/>
  <c r="I807" i="2"/>
  <c r="J807" i="2" s="1"/>
  <c r="G807" i="2"/>
  <c r="E807" i="2"/>
  <c r="H808" i="2" s="1"/>
  <c r="T806" i="2"/>
  <c r="S806" i="2"/>
  <c r="N806" i="2"/>
  <c r="O806" i="2" s="1"/>
  <c r="L806" i="2"/>
  <c r="I806" i="2"/>
  <c r="J806" i="2" s="1"/>
  <c r="H806" i="2"/>
  <c r="G806" i="2"/>
  <c r="E806" i="2"/>
  <c r="H807" i="2" s="1"/>
  <c r="T805" i="2"/>
  <c r="S805" i="2"/>
  <c r="N805" i="2"/>
  <c r="O805" i="2" s="1"/>
  <c r="L805" i="2"/>
  <c r="J805" i="2"/>
  <c r="I805" i="2"/>
  <c r="G805" i="2"/>
  <c r="E805" i="2"/>
  <c r="T804" i="2"/>
  <c r="S804" i="2"/>
  <c r="L804" i="2"/>
  <c r="N804" i="2" s="1"/>
  <c r="O804" i="2" s="1"/>
  <c r="I804" i="2"/>
  <c r="J804" i="2" s="1"/>
  <c r="H804" i="2"/>
  <c r="G804" i="2"/>
  <c r="E804" i="2"/>
  <c r="H805" i="2" s="1"/>
  <c r="T803" i="2"/>
  <c r="S803" i="2"/>
  <c r="N803" i="2"/>
  <c r="O803" i="2" s="1"/>
  <c r="L803" i="2"/>
  <c r="J803" i="2"/>
  <c r="I803" i="2"/>
  <c r="G803" i="2"/>
  <c r="E803" i="2"/>
  <c r="T802" i="2"/>
  <c r="S802" i="2"/>
  <c r="L802" i="2"/>
  <c r="N802" i="2" s="1"/>
  <c r="O802" i="2" s="1"/>
  <c r="J802" i="2"/>
  <c r="I802" i="2"/>
  <c r="G802" i="2"/>
  <c r="E802" i="2"/>
  <c r="H803" i="2" s="1"/>
  <c r="T801" i="2"/>
  <c r="S801" i="2"/>
  <c r="N801" i="2"/>
  <c r="O801" i="2" s="1"/>
  <c r="L801" i="2"/>
  <c r="I801" i="2"/>
  <c r="J801" i="2" s="1"/>
  <c r="H801" i="2"/>
  <c r="G801" i="2"/>
  <c r="E801" i="2"/>
  <c r="H802" i="2" s="1"/>
  <c r="T800" i="2"/>
  <c r="S800" i="2"/>
  <c r="O800" i="2"/>
  <c r="N800" i="2"/>
  <c r="L800" i="2"/>
  <c r="I800" i="2"/>
  <c r="J800" i="2" s="1"/>
  <c r="H800" i="2"/>
  <c r="G800" i="2"/>
  <c r="E800" i="2"/>
  <c r="T799" i="2"/>
  <c r="S799" i="2"/>
  <c r="L799" i="2"/>
  <c r="N799" i="2" s="1"/>
  <c r="O799" i="2" s="1"/>
  <c r="J799" i="2"/>
  <c r="I799" i="2"/>
  <c r="G799" i="2"/>
  <c r="E799" i="2"/>
  <c r="T798" i="2"/>
  <c r="S798" i="2"/>
  <c r="L798" i="2"/>
  <c r="N798" i="2" s="1"/>
  <c r="O798" i="2" s="1"/>
  <c r="I798" i="2"/>
  <c r="J798" i="2" s="1"/>
  <c r="H798" i="2"/>
  <c r="G798" i="2"/>
  <c r="E798" i="2"/>
  <c r="H799" i="2" s="1"/>
  <c r="T797" i="2"/>
  <c r="S797" i="2"/>
  <c r="O797" i="2"/>
  <c r="N797" i="2"/>
  <c r="L797" i="2"/>
  <c r="I797" i="2"/>
  <c r="J797" i="2" s="1"/>
  <c r="H797" i="2"/>
  <c r="G797" i="2"/>
  <c r="E797" i="2"/>
  <c r="T796" i="2"/>
  <c r="S796" i="2"/>
  <c r="L796" i="2"/>
  <c r="N796" i="2" s="1"/>
  <c r="O796" i="2" s="1"/>
  <c r="J796" i="2"/>
  <c r="I796" i="2"/>
  <c r="G796" i="2"/>
  <c r="E796" i="2"/>
  <c r="T795" i="2"/>
  <c r="S795" i="2"/>
  <c r="L795" i="2"/>
  <c r="N795" i="2" s="1"/>
  <c r="O795" i="2" s="1"/>
  <c r="I795" i="2"/>
  <c r="J795" i="2" s="1"/>
  <c r="G795" i="2"/>
  <c r="E795" i="2"/>
  <c r="H796" i="2" s="1"/>
  <c r="T794" i="2"/>
  <c r="S794" i="2"/>
  <c r="N794" i="2"/>
  <c r="O794" i="2" s="1"/>
  <c r="L794" i="2"/>
  <c r="J794" i="2"/>
  <c r="I794" i="2"/>
  <c r="G794" i="2"/>
  <c r="E794" i="2"/>
  <c r="H795" i="2" s="1"/>
  <c r="T793" i="2"/>
  <c r="S793" i="2"/>
  <c r="N793" i="2"/>
  <c r="O793" i="2" s="1"/>
  <c r="L793" i="2"/>
  <c r="I793" i="2"/>
  <c r="J793" i="2" s="1"/>
  <c r="H793" i="2"/>
  <c r="G793" i="2"/>
  <c r="E793" i="2"/>
  <c r="H794" i="2" s="1"/>
  <c r="T792" i="2"/>
  <c r="S792" i="2"/>
  <c r="N792" i="2"/>
  <c r="O792" i="2" s="1"/>
  <c r="L792" i="2"/>
  <c r="J792" i="2"/>
  <c r="I792" i="2"/>
  <c r="H792" i="2"/>
  <c r="G792" i="2"/>
  <c r="E792" i="2"/>
  <c r="T791" i="2"/>
  <c r="S791" i="2"/>
  <c r="O791" i="2"/>
  <c r="L791" i="2"/>
  <c r="N791" i="2" s="1"/>
  <c r="I791" i="2"/>
  <c r="J791" i="2" s="1"/>
  <c r="G791" i="2"/>
  <c r="E791" i="2"/>
  <c r="T790" i="2"/>
  <c r="W790" i="2" s="1"/>
  <c r="S790" i="2"/>
  <c r="L790" i="2"/>
  <c r="N790" i="2" s="1"/>
  <c r="O790" i="2" s="1"/>
  <c r="J790" i="2"/>
  <c r="I790" i="2"/>
  <c r="G790" i="2"/>
  <c r="E790" i="2"/>
  <c r="H791" i="2" s="1"/>
  <c r="T789" i="2"/>
  <c r="S789" i="2"/>
  <c r="O789" i="2"/>
  <c r="N789" i="2"/>
  <c r="L789" i="2"/>
  <c r="I789" i="2"/>
  <c r="J789" i="2" s="1"/>
  <c r="G789" i="2"/>
  <c r="E789" i="2"/>
  <c r="H790" i="2" s="1"/>
  <c r="T788" i="2"/>
  <c r="S788" i="2"/>
  <c r="N788" i="2"/>
  <c r="O788" i="2" s="1"/>
  <c r="L788" i="2"/>
  <c r="I788" i="2"/>
  <c r="J788" i="2" s="1"/>
  <c r="H788" i="2"/>
  <c r="G788" i="2"/>
  <c r="E788" i="2"/>
  <c r="H789" i="2" s="1"/>
  <c r="T787" i="2"/>
  <c r="S787" i="2"/>
  <c r="N787" i="2"/>
  <c r="O787" i="2" s="1"/>
  <c r="L787" i="2"/>
  <c r="I787" i="2"/>
  <c r="J787" i="2" s="1"/>
  <c r="G787" i="2"/>
  <c r="E787" i="2"/>
  <c r="T786" i="2"/>
  <c r="S786" i="2"/>
  <c r="L786" i="2"/>
  <c r="N786" i="2" s="1"/>
  <c r="O786" i="2" s="1"/>
  <c r="I786" i="2"/>
  <c r="J786" i="2" s="1"/>
  <c r="H786" i="2"/>
  <c r="G786" i="2"/>
  <c r="E786" i="2"/>
  <c r="H787" i="2" s="1"/>
  <c r="T785" i="2"/>
  <c r="S785" i="2"/>
  <c r="N785" i="2"/>
  <c r="O785" i="2" s="1"/>
  <c r="L785" i="2"/>
  <c r="J785" i="2"/>
  <c r="I785" i="2"/>
  <c r="H785" i="2"/>
  <c r="G785" i="2"/>
  <c r="E785" i="2"/>
  <c r="T784" i="2"/>
  <c r="S784" i="2"/>
  <c r="L784" i="2"/>
  <c r="N784" i="2" s="1"/>
  <c r="O784" i="2" s="1"/>
  <c r="J784" i="2"/>
  <c r="I784" i="2"/>
  <c r="G784" i="2"/>
  <c r="E784" i="2"/>
  <c r="T783" i="2"/>
  <c r="S783" i="2"/>
  <c r="N783" i="2"/>
  <c r="O783" i="2" s="1"/>
  <c r="L783" i="2"/>
  <c r="I783" i="2"/>
  <c r="J783" i="2" s="1"/>
  <c r="H783" i="2"/>
  <c r="G783" i="2"/>
  <c r="E783" i="2"/>
  <c r="H784" i="2" s="1"/>
  <c r="T782" i="2"/>
  <c r="S782" i="2"/>
  <c r="O782" i="2"/>
  <c r="N782" i="2"/>
  <c r="L782" i="2"/>
  <c r="J782" i="2"/>
  <c r="I782" i="2"/>
  <c r="G782" i="2"/>
  <c r="E782" i="2"/>
  <c r="T781" i="2"/>
  <c r="S781" i="2"/>
  <c r="N781" i="2"/>
  <c r="O781" i="2" s="1"/>
  <c r="L781" i="2"/>
  <c r="J781" i="2"/>
  <c r="I781" i="2"/>
  <c r="G781" i="2"/>
  <c r="E781" i="2"/>
  <c r="H782" i="2" s="1"/>
  <c r="T780" i="2"/>
  <c r="S780" i="2"/>
  <c r="N780" i="2"/>
  <c r="O780" i="2" s="1"/>
  <c r="L780" i="2"/>
  <c r="I780" i="2"/>
  <c r="J780" i="2" s="1"/>
  <c r="H780" i="2"/>
  <c r="G780" i="2"/>
  <c r="E780" i="2"/>
  <c r="H781" i="2" s="1"/>
  <c r="T779" i="2"/>
  <c r="S779" i="2"/>
  <c r="O779" i="2"/>
  <c r="N779" i="2"/>
  <c r="L779" i="2"/>
  <c r="I779" i="2"/>
  <c r="J779" i="2" s="1"/>
  <c r="H779" i="2"/>
  <c r="G779" i="2"/>
  <c r="E779" i="2"/>
  <c r="T778" i="2"/>
  <c r="S778" i="2"/>
  <c r="L778" i="2"/>
  <c r="N778" i="2" s="1"/>
  <c r="O778" i="2" s="1"/>
  <c r="J778" i="2"/>
  <c r="I778" i="2"/>
  <c r="G778" i="2"/>
  <c r="E778" i="2"/>
  <c r="T777" i="2"/>
  <c r="S777" i="2"/>
  <c r="L777" i="2"/>
  <c r="N777" i="2" s="1"/>
  <c r="O777" i="2" s="1"/>
  <c r="I777" i="2"/>
  <c r="J777" i="2" s="1"/>
  <c r="H777" i="2"/>
  <c r="G777" i="2"/>
  <c r="E777" i="2"/>
  <c r="H778" i="2" s="1"/>
  <c r="T776" i="2"/>
  <c r="S776" i="2"/>
  <c r="N776" i="2"/>
  <c r="O776" i="2" s="1"/>
  <c r="L776" i="2"/>
  <c r="J776" i="2"/>
  <c r="I776" i="2"/>
  <c r="H776" i="2"/>
  <c r="G776" i="2"/>
  <c r="E776" i="2"/>
  <c r="T775" i="2"/>
  <c r="S775" i="2"/>
  <c r="N775" i="2"/>
  <c r="O775" i="2" s="1"/>
  <c r="L775" i="2"/>
  <c r="I775" i="2"/>
  <c r="J775" i="2" s="1"/>
  <c r="H775" i="2"/>
  <c r="G775" i="2"/>
  <c r="E775" i="2"/>
  <c r="T774" i="2"/>
  <c r="S774" i="2"/>
  <c r="N774" i="2"/>
  <c r="O774" i="2" s="1"/>
  <c r="L774" i="2"/>
  <c r="J774" i="2"/>
  <c r="I774" i="2"/>
  <c r="H774" i="2"/>
  <c r="G774" i="2"/>
  <c r="E774" i="2"/>
  <c r="T773" i="2"/>
  <c r="S773" i="2"/>
  <c r="L773" i="2"/>
  <c r="N773" i="2" s="1"/>
  <c r="O773" i="2" s="1"/>
  <c r="I773" i="2"/>
  <c r="J773" i="2" s="1"/>
  <c r="H773" i="2"/>
  <c r="G773" i="2"/>
  <c r="E773" i="2"/>
  <c r="T772" i="2"/>
  <c r="S772" i="2"/>
  <c r="L772" i="2"/>
  <c r="N772" i="2" s="1"/>
  <c r="O772" i="2" s="1"/>
  <c r="J772" i="2"/>
  <c r="I772" i="2"/>
  <c r="G772" i="2"/>
  <c r="E772" i="2"/>
  <c r="T771" i="2"/>
  <c r="S771" i="2"/>
  <c r="L771" i="2"/>
  <c r="N771" i="2" s="1"/>
  <c r="O771" i="2" s="1"/>
  <c r="I771" i="2"/>
  <c r="J771" i="2" s="1"/>
  <c r="G771" i="2"/>
  <c r="E771" i="2"/>
  <c r="H772" i="2" s="1"/>
  <c r="T770" i="2"/>
  <c r="S770" i="2"/>
  <c r="N770" i="2"/>
  <c r="O770" i="2" s="1"/>
  <c r="L770" i="2"/>
  <c r="I770" i="2"/>
  <c r="J770" i="2" s="1"/>
  <c r="H770" i="2"/>
  <c r="G770" i="2"/>
  <c r="E770" i="2"/>
  <c r="H771" i="2" s="1"/>
  <c r="W769" i="2"/>
  <c r="T769" i="2"/>
  <c r="S769" i="2"/>
  <c r="N769" i="2"/>
  <c r="O769" i="2" s="1"/>
  <c r="L769" i="2"/>
  <c r="J769" i="2"/>
  <c r="I769" i="2"/>
  <c r="G769" i="2"/>
  <c r="E769" i="2"/>
  <c r="T768" i="2"/>
  <c r="S768" i="2"/>
  <c r="L768" i="2"/>
  <c r="N768" i="2" s="1"/>
  <c r="O768" i="2" s="1"/>
  <c r="I768" i="2"/>
  <c r="J768" i="2" s="1"/>
  <c r="H768" i="2"/>
  <c r="G768" i="2"/>
  <c r="E768" i="2"/>
  <c r="H769" i="2" s="1"/>
  <c r="T767" i="2"/>
  <c r="S767" i="2"/>
  <c r="L767" i="2"/>
  <c r="N767" i="2" s="1"/>
  <c r="O767" i="2" s="1"/>
  <c r="J767" i="2"/>
  <c r="I767" i="2"/>
  <c r="G767" i="2"/>
  <c r="E767" i="2"/>
  <c r="T766" i="2"/>
  <c r="S766" i="2"/>
  <c r="O766" i="2"/>
  <c r="L766" i="2"/>
  <c r="N766" i="2" s="1"/>
  <c r="I766" i="2"/>
  <c r="J766" i="2" s="1"/>
  <c r="G766" i="2"/>
  <c r="E766" i="2"/>
  <c r="H767" i="2" s="1"/>
  <c r="T765" i="2"/>
  <c r="S765" i="2"/>
  <c r="N765" i="2"/>
  <c r="O765" i="2" s="1"/>
  <c r="L765" i="2"/>
  <c r="I765" i="2"/>
  <c r="J765" i="2" s="1"/>
  <c r="H765" i="2"/>
  <c r="G765" i="2"/>
  <c r="E765" i="2"/>
  <c r="H766" i="2" s="1"/>
  <c r="T764" i="2"/>
  <c r="S764" i="2"/>
  <c r="O764" i="2"/>
  <c r="N764" i="2"/>
  <c r="L764" i="2"/>
  <c r="J764" i="2"/>
  <c r="I764" i="2"/>
  <c r="H764" i="2"/>
  <c r="G764" i="2"/>
  <c r="E764" i="2"/>
  <c r="T763" i="2"/>
  <c r="S763" i="2"/>
  <c r="L763" i="2"/>
  <c r="N763" i="2" s="1"/>
  <c r="O763" i="2" s="1"/>
  <c r="I763" i="2"/>
  <c r="J763" i="2" s="1"/>
  <c r="G763" i="2"/>
  <c r="E763" i="2"/>
  <c r="T762" i="2"/>
  <c r="S762" i="2"/>
  <c r="N762" i="2"/>
  <c r="O762" i="2" s="1"/>
  <c r="L762" i="2"/>
  <c r="I762" i="2"/>
  <c r="J762" i="2" s="1"/>
  <c r="H762" i="2"/>
  <c r="G762" i="2"/>
  <c r="E762" i="2"/>
  <c r="H763" i="2" s="1"/>
  <c r="T761" i="2"/>
  <c r="S761" i="2"/>
  <c r="L761" i="2"/>
  <c r="N761" i="2" s="1"/>
  <c r="O761" i="2" s="1"/>
  <c r="I761" i="2"/>
  <c r="J761" i="2" s="1"/>
  <c r="H761" i="2"/>
  <c r="G761" i="2"/>
  <c r="E761" i="2"/>
  <c r="T760" i="2"/>
  <c r="W760" i="2" s="1"/>
  <c r="S760" i="2"/>
  <c r="L760" i="2"/>
  <c r="N760" i="2" s="1"/>
  <c r="O760" i="2" s="1"/>
  <c r="J760" i="2"/>
  <c r="I760" i="2"/>
  <c r="G760" i="2"/>
  <c r="E760" i="2"/>
  <c r="T759" i="2"/>
  <c r="W759" i="2" s="1"/>
  <c r="S759" i="2"/>
  <c r="L759" i="2"/>
  <c r="N759" i="2" s="1"/>
  <c r="O759" i="2" s="1"/>
  <c r="I759" i="2"/>
  <c r="J759" i="2" s="1"/>
  <c r="H759" i="2"/>
  <c r="G759" i="2"/>
  <c r="E759" i="2"/>
  <c r="H760" i="2" s="1"/>
  <c r="T758" i="2"/>
  <c r="S758" i="2"/>
  <c r="N758" i="2"/>
  <c r="O758" i="2" s="1"/>
  <c r="L758" i="2"/>
  <c r="J758" i="2"/>
  <c r="I758" i="2"/>
  <c r="G758" i="2"/>
  <c r="E758" i="2"/>
  <c r="T757" i="2"/>
  <c r="S757" i="2"/>
  <c r="N757" i="2"/>
  <c r="O757" i="2" s="1"/>
  <c r="L757" i="2"/>
  <c r="I757" i="2"/>
  <c r="J757" i="2" s="1"/>
  <c r="H757" i="2"/>
  <c r="G757" i="2"/>
  <c r="E757" i="2"/>
  <c r="H758" i="2" s="1"/>
  <c r="T756" i="2"/>
  <c r="S756" i="2"/>
  <c r="N756" i="2"/>
  <c r="O756" i="2" s="1"/>
  <c r="L756" i="2"/>
  <c r="J756" i="2"/>
  <c r="I756" i="2"/>
  <c r="H756" i="2"/>
  <c r="G756" i="2"/>
  <c r="E756" i="2"/>
  <c r="T755" i="2"/>
  <c r="S755" i="2"/>
  <c r="L755" i="2"/>
  <c r="N755" i="2" s="1"/>
  <c r="O755" i="2" s="1"/>
  <c r="J755" i="2"/>
  <c r="I755" i="2"/>
  <c r="G755" i="2"/>
  <c r="E755" i="2"/>
  <c r="T754" i="2"/>
  <c r="S754" i="2"/>
  <c r="L754" i="2"/>
  <c r="N754" i="2" s="1"/>
  <c r="O754" i="2" s="1"/>
  <c r="J754" i="2"/>
  <c r="I754" i="2"/>
  <c r="G754" i="2"/>
  <c r="E754" i="2"/>
  <c r="H755" i="2" s="1"/>
  <c r="T753" i="2"/>
  <c r="S753" i="2"/>
  <c r="L753" i="2"/>
  <c r="N753" i="2" s="1"/>
  <c r="O753" i="2" s="1"/>
  <c r="I753" i="2"/>
  <c r="J753" i="2" s="1"/>
  <c r="G753" i="2"/>
  <c r="E753" i="2"/>
  <c r="H754" i="2" s="1"/>
  <c r="T752" i="2"/>
  <c r="S752" i="2"/>
  <c r="N752" i="2"/>
  <c r="O752" i="2" s="1"/>
  <c r="L752" i="2"/>
  <c r="I752" i="2"/>
  <c r="J752" i="2" s="1"/>
  <c r="G752" i="2"/>
  <c r="E752" i="2"/>
  <c r="H753" i="2" s="1"/>
  <c r="T751" i="2"/>
  <c r="S751" i="2"/>
  <c r="O751" i="2"/>
  <c r="L751" i="2"/>
  <c r="N751" i="2" s="1"/>
  <c r="J751" i="2"/>
  <c r="I751" i="2"/>
  <c r="H751" i="2"/>
  <c r="G751" i="2"/>
  <c r="E751" i="2"/>
  <c r="H752" i="2" s="1"/>
  <c r="T750" i="2"/>
  <c r="W750" i="2" s="1"/>
  <c r="S750" i="2"/>
  <c r="L750" i="2"/>
  <c r="N750" i="2" s="1"/>
  <c r="O750" i="2" s="1"/>
  <c r="J750" i="2"/>
  <c r="I750" i="2"/>
  <c r="H750" i="2"/>
  <c r="G750" i="2"/>
  <c r="E750" i="2"/>
  <c r="T749" i="2"/>
  <c r="S749" i="2"/>
  <c r="N749" i="2"/>
  <c r="O749" i="2" s="1"/>
  <c r="L749" i="2"/>
  <c r="I749" i="2"/>
  <c r="J749" i="2" s="1"/>
  <c r="H749" i="2"/>
  <c r="G749" i="2"/>
  <c r="E749" i="2"/>
  <c r="T748" i="2"/>
  <c r="S748" i="2"/>
  <c r="O748" i="2"/>
  <c r="L748" i="2"/>
  <c r="N748" i="2" s="1"/>
  <c r="J748" i="2"/>
  <c r="I748" i="2"/>
  <c r="H748" i="2"/>
  <c r="G748" i="2"/>
  <c r="E748" i="2"/>
  <c r="T747" i="2"/>
  <c r="S747" i="2"/>
  <c r="L747" i="2"/>
  <c r="N747" i="2" s="1"/>
  <c r="O747" i="2" s="1"/>
  <c r="J747" i="2"/>
  <c r="I747" i="2"/>
  <c r="G747" i="2"/>
  <c r="E747" i="2"/>
  <c r="T746" i="2"/>
  <c r="S746" i="2"/>
  <c r="L746" i="2"/>
  <c r="N746" i="2" s="1"/>
  <c r="O746" i="2" s="1"/>
  <c r="I746" i="2"/>
  <c r="J746" i="2" s="1"/>
  <c r="G746" i="2"/>
  <c r="E746" i="2"/>
  <c r="H747" i="2" s="1"/>
  <c r="T745" i="2"/>
  <c r="S745" i="2"/>
  <c r="O745" i="2"/>
  <c r="L745" i="2"/>
  <c r="N745" i="2" s="1"/>
  <c r="I745" i="2"/>
  <c r="J745" i="2" s="1"/>
  <c r="H745" i="2"/>
  <c r="G745" i="2"/>
  <c r="E745" i="2"/>
  <c r="H746" i="2" s="1"/>
  <c r="T744" i="2"/>
  <c r="S744" i="2"/>
  <c r="L744" i="2"/>
  <c r="N744" i="2" s="1"/>
  <c r="O744" i="2" s="1"/>
  <c r="J744" i="2"/>
  <c r="I744" i="2"/>
  <c r="H744" i="2"/>
  <c r="G744" i="2"/>
  <c r="E744" i="2"/>
  <c r="T743" i="2"/>
  <c r="S743" i="2"/>
  <c r="N743" i="2"/>
  <c r="O743" i="2" s="1"/>
  <c r="L743" i="2"/>
  <c r="J743" i="2"/>
  <c r="I743" i="2"/>
  <c r="H743" i="2"/>
  <c r="G743" i="2"/>
  <c r="E743" i="2"/>
  <c r="V742" i="2"/>
  <c r="T742" i="2"/>
  <c r="S742" i="2"/>
  <c r="O742" i="2"/>
  <c r="L742" i="2"/>
  <c r="N742" i="2" s="1"/>
  <c r="I742" i="2"/>
  <c r="J742" i="2" s="1"/>
  <c r="H742" i="2"/>
  <c r="G742" i="2"/>
  <c r="E742" i="2"/>
  <c r="T741" i="2"/>
  <c r="S741" i="2"/>
  <c r="L741" i="2"/>
  <c r="N741" i="2" s="1"/>
  <c r="O741" i="2" s="1"/>
  <c r="J741" i="2"/>
  <c r="I741" i="2"/>
  <c r="G741" i="2"/>
  <c r="E741" i="2"/>
  <c r="T740" i="2"/>
  <c r="S740" i="2"/>
  <c r="N740" i="2"/>
  <c r="O740" i="2" s="1"/>
  <c r="L740" i="2"/>
  <c r="I740" i="2"/>
  <c r="J740" i="2" s="1"/>
  <c r="H740" i="2"/>
  <c r="G740" i="2"/>
  <c r="E740" i="2"/>
  <c r="H741" i="2" s="1"/>
  <c r="T739" i="2"/>
  <c r="S739" i="2"/>
  <c r="O739" i="2"/>
  <c r="L739" i="2"/>
  <c r="N739" i="2" s="1"/>
  <c r="J739" i="2"/>
  <c r="I739" i="2"/>
  <c r="H739" i="2"/>
  <c r="G739" i="2"/>
  <c r="E739" i="2"/>
  <c r="T738" i="2"/>
  <c r="S738" i="2"/>
  <c r="L738" i="2"/>
  <c r="N738" i="2" s="1"/>
  <c r="O738" i="2" s="1"/>
  <c r="J738" i="2"/>
  <c r="I738" i="2"/>
  <c r="H738" i="2"/>
  <c r="G738" i="2"/>
  <c r="E738" i="2"/>
  <c r="T737" i="2"/>
  <c r="S737" i="2"/>
  <c r="L737" i="2"/>
  <c r="N737" i="2" s="1"/>
  <c r="O737" i="2" s="1"/>
  <c r="J737" i="2"/>
  <c r="I737" i="2"/>
  <c r="H737" i="2"/>
  <c r="G737" i="2"/>
  <c r="E737" i="2"/>
  <c r="T736" i="2"/>
  <c r="S736" i="2"/>
  <c r="O736" i="2"/>
  <c r="L736" i="2"/>
  <c r="N736" i="2" s="1"/>
  <c r="I736" i="2"/>
  <c r="J736" i="2" s="1"/>
  <c r="H736" i="2"/>
  <c r="G736" i="2"/>
  <c r="E736" i="2"/>
  <c r="T735" i="2"/>
  <c r="S735" i="2"/>
  <c r="L735" i="2"/>
  <c r="N735" i="2" s="1"/>
  <c r="O735" i="2" s="1"/>
  <c r="J735" i="2"/>
  <c r="I735" i="2"/>
  <c r="G735" i="2"/>
  <c r="E735" i="2"/>
  <c r="T734" i="2"/>
  <c r="S734" i="2"/>
  <c r="L734" i="2"/>
  <c r="N734" i="2" s="1"/>
  <c r="O734" i="2" s="1"/>
  <c r="I734" i="2"/>
  <c r="J734" i="2" s="1"/>
  <c r="H734" i="2"/>
  <c r="G734" i="2"/>
  <c r="E734" i="2"/>
  <c r="H735" i="2" s="1"/>
  <c r="V733" i="2"/>
  <c r="T733" i="2"/>
  <c r="S733" i="2"/>
  <c r="O733" i="2"/>
  <c r="L733" i="2"/>
  <c r="N733" i="2" s="1"/>
  <c r="I733" i="2"/>
  <c r="J733" i="2" s="1"/>
  <c r="H733" i="2"/>
  <c r="G733" i="2"/>
  <c r="E733" i="2"/>
  <c r="T732" i="2"/>
  <c r="S732" i="2"/>
  <c r="L732" i="2"/>
  <c r="N732" i="2" s="1"/>
  <c r="O732" i="2" s="1"/>
  <c r="J732" i="2"/>
  <c r="I732" i="2"/>
  <c r="H732" i="2"/>
  <c r="G732" i="2"/>
  <c r="E732" i="2"/>
  <c r="T731" i="2"/>
  <c r="S731" i="2"/>
  <c r="L731" i="2"/>
  <c r="N731" i="2" s="1"/>
  <c r="O731" i="2" s="1"/>
  <c r="J731" i="2"/>
  <c r="I731" i="2"/>
  <c r="H731" i="2"/>
  <c r="G731" i="2"/>
  <c r="E731" i="2"/>
  <c r="T730" i="2"/>
  <c r="S730" i="2"/>
  <c r="O730" i="2"/>
  <c r="L730" i="2"/>
  <c r="N730" i="2" s="1"/>
  <c r="I730" i="2"/>
  <c r="J730" i="2" s="1"/>
  <c r="H730" i="2"/>
  <c r="G730" i="2"/>
  <c r="E730" i="2"/>
  <c r="T729" i="2"/>
  <c r="S729" i="2"/>
  <c r="N729" i="2"/>
  <c r="O729" i="2" s="1"/>
  <c r="L729" i="2"/>
  <c r="J729" i="2"/>
  <c r="I729" i="2"/>
  <c r="G729" i="2"/>
  <c r="E729" i="2"/>
  <c r="T728" i="2"/>
  <c r="S728" i="2"/>
  <c r="L728" i="2"/>
  <c r="N728" i="2" s="1"/>
  <c r="O728" i="2" s="1"/>
  <c r="I728" i="2"/>
  <c r="J728" i="2" s="1"/>
  <c r="H728" i="2"/>
  <c r="G728" i="2"/>
  <c r="E728" i="2"/>
  <c r="H729" i="2" s="1"/>
  <c r="T727" i="2"/>
  <c r="S727" i="2"/>
  <c r="O727" i="2"/>
  <c r="L727" i="2"/>
  <c r="N727" i="2" s="1"/>
  <c r="I727" i="2"/>
  <c r="J727" i="2" s="1"/>
  <c r="H727" i="2"/>
  <c r="G727" i="2"/>
  <c r="E727" i="2"/>
  <c r="T726" i="2"/>
  <c r="S726" i="2"/>
  <c r="L726" i="2"/>
  <c r="N726" i="2" s="1"/>
  <c r="O726" i="2" s="1"/>
  <c r="J726" i="2"/>
  <c r="I726" i="2"/>
  <c r="H726" i="2"/>
  <c r="G726" i="2"/>
  <c r="E726" i="2"/>
  <c r="T725" i="2"/>
  <c r="S725" i="2"/>
  <c r="N725" i="2"/>
  <c r="O725" i="2" s="1"/>
  <c r="L725" i="2"/>
  <c r="J725" i="2"/>
  <c r="I725" i="2"/>
  <c r="H725" i="2"/>
  <c r="G725" i="2"/>
  <c r="E725" i="2"/>
  <c r="T724" i="2"/>
  <c r="S724" i="2"/>
  <c r="O724" i="2"/>
  <c r="L724" i="2"/>
  <c r="N724" i="2" s="1"/>
  <c r="J724" i="2"/>
  <c r="I724" i="2"/>
  <c r="H724" i="2"/>
  <c r="G724" i="2"/>
  <c r="E724" i="2"/>
  <c r="T723" i="2"/>
  <c r="S723" i="2"/>
  <c r="N723" i="2"/>
  <c r="O723" i="2" s="1"/>
  <c r="L723" i="2"/>
  <c r="J723" i="2"/>
  <c r="I723" i="2"/>
  <c r="G723" i="2"/>
  <c r="E723" i="2"/>
  <c r="T722" i="2"/>
  <c r="S722" i="2"/>
  <c r="N722" i="2"/>
  <c r="O722" i="2" s="1"/>
  <c r="L722" i="2"/>
  <c r="I722" i="2"/>
  <c r="J722" i="2" s="1"/>
  <c r="G722" i="2"/>
  <c r="E722" i="2"/>
  <c r="H723" i="2" s="1"/>
  <c r="T721" i="2"/>
  <c r="S721" i="2"/>
  <c r="O721" i="2"/>
  <c r="L721" i="2"/>
  <c r="N721" i="2" s="1"/>
  <c r="I721" i="2"/>
  <c r="J721" i="2" s="1"/>
  <c r="H721" i="2"/>
  <c r="G721" i="2"/>
  <c r="E721" i="2"/>
  <c r="H722" i="2" s="1"/>
  <c r="T720" i="2"/>
  <c r="W720" i="2" s="1"/>
  <c r="S720" i="2"/>
  <c r="L720" i="2"/>
  <c r="N720" i="2" s="1"/>
  <c r="O720" i="2" s="1"/>
  <c r="J720" i="2"/>
  <c r="I720" i="2"/>
  <c r="H720" i="2"/>
  <c r="G720" i="2"/>
  <c r="E720" i="2"/>
  <c r="T719" i="2"/>
  <c r="S719" i="2"/>
  <c r="N719" i="2"/>
  <c r="O719" i="2" s="1"/>
  <c r="L719" i="2"/>
  <c r="I719" i="2"/>
  <c r="J719" i="2" s="1"/>
  <c r="H719" i="2"/>
  <c r="G719" i="2"/>
  <c r="E719" i="2"/>
  <c r="T718" i="2"/>
  <c r="S718" i="2"/>
  <c r="O718" i="2"/>
  <c r="L718" i="2"/>
  <c r="N718" i="2" s="1"/>
  <c r="J718" i="2"/>
  <c r="I718" i="2"/>
  <c r="H718" i="2"/>
  <c r="G718" i="2"/>
  <c r="E718" i="2"/>
  <c r="T717" i="2"/>
  <c r="S717" i="2"/>
  <c r="L717" i="2"/>
  <c r="N717" i="2" s="1"/>
  <c r="O717" i="2" s="1"/>
  <c r="J717" i="2"/>
  <c r="I717" i="2"/>
  <c r="G717" i="2"/>
  <c r="E717" i="2"/>
  <c r="T716" i="2"/>
  <c r="S716" i="2"/>
  <c r="N716" i="2"/>
  <c r="O716" i="2" s="1"/>
  <c r="L716" i="2"/>
  <c r="I716" i="2"/>
  <c r="J716" i="2" s="1"/>
  <c r="G716" i="2"/>
  <c r="E716" i="2"/>
  <c r="H717" i="2" s="1"/>
  <c r="T715" i="2"/>
  <c r="S715" i="2"/>
  <c r="O715" i="2"/>
  <c r="L715" i="2"/>
  <c r="N715" i="2" s="1"/>
  <c r="J715" i="2"/>
  <c r="I715" i="2"/>
  <c r="H715" i="2"/>
  <c r="G715" i="2"/>
  <c r="E715" i="2"/>
  <c r="H716" i="2" s="1"/>
  <c r="T714" i="2"/>
  <c r="S714" i="2"/>
  <c r="L714" i="2"/>
  <c r="N714" i="2" s="1"/>
  <c r="O714" i="2" s="1"/>
  <c r="J714" i="2"/>
  <c r="I714" i="2"/>
  <c r="H714" i="2"/>
  <c r="G714" i="2"/>
  <c r="E714" i="2"/>
  <c r="T713" i="2"/>
  <c r="S713" i="2"/>
  <c r="N713" i="2"/>
  <c r="O713" i="2" s="1"/>
  <c r="L713" i="2"/>
  <c r="J713" i="2"/>
  <c r="I713" i="2"/>
  <c r="H713" i="2"/>
  <c r="G713" i="2"/>
  <c r="E713" i="2"/>
  <c r="V712" i="2"/>
  <c r="T712" i="2"/>
  <c r="S712" i="2"/>
  <c r="O712" i="2"/>
  <c r="L712" i="2"/>
  <c r="N712" i="2" s="1"/>
  <c r="I712" i="2"/>
  <c r="J712" i="2" s="1"/>
  <c r="H712" i="2"/>
  <c r="G712" i="2"/>
  <c r="E712" i="2"/>
  <c r="T711" i="2"/>
  <c r="S711" i="2"/>
  <c r="N711" i="2"/>
  <c r="O711" i="2" s="1"/>
  <c r="L711" i="2"/>
  <c r="J711" i="2"/>
  <c r="I711" i="2"/>
  <c r="G711" i="2"/>
  <c r="E711" i="2"/>
  <c r="T710" i="2"/>
  <c r="S710" i="2"/>
  <c r="N710" i="2"/>
  <c r="O710" i="2" s="1"/>
  <c r="L710" i="2"/>
  <c r="I710" i="2"/>
  <c r="J710" i="2" s="1"/>
  <c r="G710" i="2"/>
  <c r="E710" i="2"/>
  <c r="H711" i="2" s="1"/>
  <c r="T709" i="2"/>
  <c r="S709" i="2"/>
  <c r="O709" i="2"/>
  <c r="L709" i="2"/>
  <c r="N709" i="2" s="1"/>
  <c r="J709" i="2"/>
  <c r="I709" i="2"/>
  <c r="H709" i="2"/>
  <c r="G709" i="2"/>
  <c r="E709" i="2"/>
  <c r="H710" i="2" s="1"/>
  <c r="T708" i="2"/>
  <c r="S708" i="2"/>
  <c r="L708" i="2"/>
  <c r="N708" i="2" s="1"/>
  <c r="O708" i="2" s="1"/>
  <c r="J708" i="2"/>
  <c r="I708" i="2"/>
  <c r="H708" i="2"/>
  <c r="G708" i="2"/>
  <c r="E708" i="2"/>
  <c r="T707" i="2"/>
  <c r="S707" i="2"/>
  <c r="L707" i="2"/>
  <c r="N707" i="2" s="1"/>
  <c r="O707" i="2" s="1"/>
  <c r="I707" i="2"/>
  <c r="J707" i="2" s="1"/>
  <c r="H707" i="2"/>
  <c r="G707" i="2"/>
  <c r="E707" i="2"/>
  <c r="T706" i="2"/>
  <c r="S706" i="2"/>
  <c r="O706" i="2"/>
  <c r="L706" i="2"/>
  <c r="N706" i="2" s="1"/>
  <c r="J706" i="2"/>
  <c r="I706" i="2"/>
  <c r="H706" i="2"/>
  <c r="G706" i="2"/>
  <c r="E706" i="2"/>
  <c r="T705" i="2"/>
  <c r="S705" i="2"/>
  <c r="N705" i="2"/>
  <c r="O705" i="2" s="1"/>
  <c r="L705" i="2"/>
  <c r="J705" i="2"/>
  <c r="I705" i="2"/>
  <c r="G705" i="2"/>
  <c r="E705" i="2"/>
  <c r="T704" i="2"/>
  <c r="S704" i="2"/>
  <c r="L704" i="2"/>
  <c r="N704" i="2" s="1"/>
  <c r="O704" i="2" s="1"/>
  <c r="I704" i="2"/>
  <c r="J704" i="2" s="1"/>
  <c r="H704" i="2"/>
  <c r="G704" i="2"/>
  <c r="E704" i="2"/>
  <c r="H705" i="2" s="1"/>
  <c r="T703" i="2"/>
  <c r="S703" i="2"/>
  <c r="O703" i="2"/>
  <c r="L703" i="2"/>
  <c r="N703" i="2" s="1"/>
  <c r="I703" i="2"/>
  <c r="J703" i="2" s="1"/>
  <c r="H703" i="2"/>
  <c r="G703" i="2"/>
  <c r="E703" i="2"/>
  <c r="T702" i="2"/>
  <c r="S702" i="2"/>
  <c r="L702" i="2"/>
  <c r="N702" i="2" s="1"/>
  <c r="O702" i="2" s="1"/>
  <c r="J702" i="2"/>
  <c r="I702" i="2"/>
  <c r="H702" i="2"/>
  <c r="G702" i="2"/>
  <c r="E702" i="2"/>
  <c r="T701" i="2"/>
  <c r="S701" i="2"/>
  <c r="N701" i="2"/>
  <c r="O701" i="2" s="1"/>
  <c r="L701" i="2"/>
  <c r="I701" i="2"/>
  <c r="J701" i="2" s="1"/>
  <c r="H701" i="2"/>
  <c r="G701" i="2"/>
  <c r="E701" i="2"/>
  <c r="T700" i="2"/>
  <c r="S700" i="2"/>
  <c r="O700" i="2"/>
  <c r="L700" i="2"/>
  <c r="N700" i="2" s="1"/>
  <c r="I700" i="2"/>
  <c r="J700" i="2" s="1"/>
  <c r="H700" i="2"/>
  <c r="G700" i="2"/>
  <c r="E700" i="2"/>
  <c r="T699" i="2"/>
  <c r="S699" i="2"/>
  <c r="N699" i="2"/>
  <c r="O699" i="2" s="1"/>
  <c r="L699" i="2"/>
  <c r="J699" i="2"/>
  <c r="I699" i="2"/>
  <c r="G699" i="2"/>
  <c r="E699" i="2"/>
  <c r="T698" i="2"/>
  <c r="S698" i="2"/>
  <c r="L698" i="2"/>
  <c r="N698" i="2" s="1"/>
  <c r="O698" i="2" s="1"/>
  <c r="I698" i="2"/>
  <c r="J698" i="2" s="1"/>
  <c r="H698" i="2"/>
  <c r="G698" i="2"/>
  <c r="E698" i="2"/>
  <c r="H699" i="2" s="1"/>
  <c r="T697" i="2"/>
  <c r="S697" i="2"/>
  <c r="O697" i="2"/>
  <c r="L697" i="2"/>
  <c r="N697" i="2" s="1"/>
  <c r="J697" i="2"/>
  <c r="I697" i="2"/>
  <c r="H697" i="2"/>
  <c r="G697" i="2"/>
  <c r="E697" i="2"/>
  <c r="W696" i="2"/>
  <c r="T696" i="2"/>
  <c r="S696" i="2"/>
  <c r="L696" i="2"/>
  <c r="N696" i="2" s="1"/>
  <c r="O696" i="2" s="1"/>
  <c r="J696" i="2"/>
  <c r="I696" i="2"/>
  <c r="H696" i="2"/>
  <c r="G696" i="2"/>
  <c r="E696" i="2"/>
  <c r="T695" i="2"/>
  <c r="S695" i="2"/>
  <c r="L695" i="2"/>
  <c r="N695" i="2" s="1"/>
  <c r="O695" i="2" s="1"/>
  <c r="J695" i="2"/>
  <c r="I695" i="2"/>
  <c r="H695" i="2"/>
  <c r="G695" i="2"/>
  <c r="E695" i="2"/>
  <c r="T694" i="2"/>
  <c r="S694" i="2"/>
  <c r="O694" i="2"/>
  <c r="L694" i="2"/>
  <c r="N694" i="2" s="1"/>
  <c r="I694" i="2"/>
  <c r="J694" i="2" s="1"/>
  <c r="H694" i="2"/>
  <c r="G694" i="2"/>
  <c r="E694" i="2"/>
  <c r="T693" i="2"/>
  <c r="S693" i="2"/>
  <c r="N693" i="2"/>
  <c r="O693" i="2" s="1"/>
  <c r="L693" i="2"/>
  <c r="J693" i="2"/>
  <c r="I693" i="2"/>
  <c r="G693" i="2"/>
  <c r="E693" i="2"/>
  <c r="T692" i="2"/>
  <c r="S692" i="2"/>
  <c r="L692" i="2"/>
  <c r="N692" i="2" s="1"/>
  <c r="O692" i="2" s="1"/>
  <c r="I692" i="2"/>
  <c r="J692" i="2" s="1"/>
  <c r="G692" i="2"/>
  <c r="E692" i="2"/>
  <c r="H693" i="2" s="1"/>
  <c r="T691" i="2"/>
  <c r="S691" i="2"/>
  <c r="O691" i="2"/>
  <c r="L691" i="2"/>
  <c r="N691" i="2" s="1"/>
  <c r="J691" i="2"/>
  <c r="I691" i="2"/>
  <c r="H691" i="2"/>
  <c r="G691" i="2"/>
  <c r="E691" i="2"/>
  <c r="H692" i="2" s="1"/>
  <c r="T690" i="2"/>
  <c r="S690" i="2"/>
  <c r="L690" i="2"/>
  <c r="N690" i="2" s="1"/>
  <c r="O690" i="2" s="1"/>
  <c r="J690" i="2"/>
  <c r="I690" i="2"/>
  <c r="H690" i="2"/>
  <c r="G690" i="2"/>
  <c r="E690" i="2"/>
  <c r="T689" i="2"/>
  <c r="S689" i="2"/>
  <c r="L689" i="2"/>
  <c r="N689" i="2" s="1"/>
  <c r="O689" i="2" s="1"/>
  <c r="J689" i="2"/>
  <c r="I689" i="2"/>
  <c r="H689" i="2"/>
  <c r="G689" i="2"/>
  <c r="E689" i="2"/>
  <c r="T688" i="2"/>
  <c r="S688" i="2"/>
  <c r="O688" i="2"/>
  <c r="L688" i="2"/>
  <c r="N688" i="2" s="1"/>
  <c r="I688" i="2"/>
  <c r="J688" i="2" s="1"/>
  <c r="H688" i="2"/>
  <c r="G688" i="2"/>
  <c r="E688" i="2"/>
  <c r="T687" i="2"/>
  <c r="W687" i="2" s="1"/>
  <c r="S687" i="2"/>
  <c r="L687" i="2"/>
  <c r="N687" i="2" s="1"/>
  <c r="O687" i="2" s="1"/>
  <c r="J687" i="2"/>
  <c r="I687" i="2"/>
  <c r="G687" i="2"/>
  <c r="E687" i="2"/>
  <c r="V686" i="2"/>
  <c r="T686" i="2"/>
  <c r="S686" i="2"/>
  <c r="L686" i="2"/>
  <c r="N686" i="2" s="1"/>
  <c r="O686" i="2" s="1"/>
  <c r="I686" i="2"/>
  <c r="J686" i="2" s="1"/>
  <c r="G686" i="2"/>
  <c r="E686" i="2"/>
  <c r="H687" i="2" s="1"/>
  <c r="T685" i="2"/>
  <c r="S685" i="2"/>
  <c r="O685" i="2"/>
  <c r="L685" i="2"/>
  <c r="N685" i="2" s="1"/>
  <c r="I685" i="2"/>
  <c r="J685" i="2" s="1"/>
  <c r="G685" i="2"/>
  <c r="E685" i="2"/>
  <c r="H686" i="2" s="1"/>
  <c r="T684" i="2"/>
  <c r="S684" i="2"/>
  <c r="L684" i="2"/>
  <c r="N684" i="2" s="1"/>
  <c r="O684" i="2" s="1"/>
  <c r="I684" i="2"/>
  <c r="J684" i="2" s="1"/>
  <c r="G684" i="2"/>
  <c r="E684" i="2"/>
  <c r="H685" i="2" s="1"/>
  <c r="T683" i="2"/>
  <c r="S683" i="2"/>
  <c r="L683" i="2"/>
  <c r="N683" i="2" s="1"/>
  <c r="O683" i="2" s="1"/>
  <c r="J683" i="2"/>
  <c r="I683" i="2"/>
  <c r="H683" i="2"/>
  <c r="G683" i="2"/>
  <c r="E683" i="2"/>
  <c r="H684" i="2" s="1"/>
  <c r="T682" i="2"/>
  <c r="S682" i="2"/>
  <c r="L682" i="2"/>
  <c r="N682" i="2" s="1"/>
  <c r="O682" i="2" s="1"/>
  <c r="J682" i="2"/>
  <c r="I682" i="2"/>
  <c r="H682" i="2"/>
  <c r="G682" i="2"/>
  <c r="E682" i="2"/>
  <c r="T681" i="2"/>
  <c r="S681" i="2"/>
  <c r="L681" i="2"/>
  <c r="N681" i="2" s="1"/>
  <c r="O681" i="2" s="1"/>
  <c r="J681" i="2"/>
  <c r="I681" i="2"/>
  <c r="G681" i="2"/>
  <c r="E681" i="2"/>
  <c r="T680" i="2"/>
  <c r="S680" i="2"/>
  <c r="O680" i="2"/>
  <c r="N680" i="2"/>
  <c r="L680" i="2"/>
  <c r="I680" i="2"/>
  <c r="J680" i="2" s="1"/>
  <c r="H680" i="2"/>
  <c r="G680" i="2"/>
  <c r="E680" i="2"/>
  <c r="H681" i="2" s="1"/>
  <c r="T679" i="2"/>
  <c r="S679" i="2"/>
  <c r="O679" i="2"/>
  <c r="L679" i="2"/>
  <c r="N679" i="2" s="1"/>
  <c r="I679" i="2"/>
  <c r="J679" i="2" s="1"/>
  <c r="G679" i="2"/>
  <c r="E679" i="2"/>
  <c r="T678" i="2"/>
  <c r="S678" i="2"/>
  <c r="N678" i="2"/>
  <c r="O678" i="2" s="1"/>
  <c r="L678" i="2"/>
  <c r="I678" i="2"/>
  <c r="J678" i="2" s="1"/>
  <c r="G678" i="2"/>
  <c r="E678" i="2"/>
  <c r="H679" i="2" s="1"/>
  <c r="T677" i="2"/>
  <c r="S677" i="2"/>
  <c r="O677" i="2"/>
  <c r="L677" i="2"/>
  <c r="N677" i="2" s="1"/>
  <c r="J677" i="2"/>
  <c r="I677" i="2"/>
  <c r="H677" i="2"/>
  <c r="G677" i="2"/>
  <c r="E677" i="2"/>
  <c r="H678" i="2" s="1"/>
  <c r="T676" i="2"/>
  <c r="S676" i="2"/>
  <c r="L676" i="2"/>
  <c r="N676" i="2" s="1"/>
  <c r="O676" i="2" s="1"/>
  <c r="I676" i="2"/>
  <c r="J676" i="2" s="1"/>
  <c r="G676" i="2"/>
  <c r="E676" i="2"/>
  <c r="T675" i="2"/>
  <c r="S675" i="2"/>
  <c r="O675" i="2"/>
  <c r="L675" i="2"/>
  <c r="N675" i="2" s="1"/>
  <c r="J675" i="2"/>
  <c r="I675" i="2"/>
  <c r="G675" i="2"/>
  <c r="E675" i="2"/>
  <c r="H676" i="2" s="1"/>
  <c r="T674" i="2"/>
  <c r="S674" i="2"/>
  <c r="L674" i="2"/>
  <c r="N674" i="2" s="1"/>
  <c r="O674" i="2" s="1"/>
  <c r="I674" i="2"/>
  <c r="J674" i="2" s="1"/>
  <c r="G674" i="2"/>
  <c r="E674" i="2"/>
  <c r="H675" i="2" s="1"/>
  <c r="T673" i="2"/>
  <c r="S673" i="2"/>
  <c r="L673" i="2"/>
  <c r="N673" i="2" s="1"/>
  <c r="O673" i="2" s="1"/>
  <c r="J673" i="2"/>
  <c r="I673" i="2"/>
  <c r="G673" i="2"/>
  <c r="E673" i="2"/>
  <c r="H674" i="2" s="1"/>
  <c r="T672" i="2"/>
  <c r="S672" i="2"/>
  <c r="L672" i="2"/>
  <c r="N672" i="2" s="1"/>
  <c r="O672" i="2" s="1"/>
  <c r="I672" i="2"/>
  <c r="J672" i="2" s="1"/>
  <c r="G672" i="2"/>
  <c r="E672" i="2"/>
  <c r="H673" i="2" s="1"/>
  <c r="T671" i="2"/>
  <c r="S671" i="2"/>
  <c r="O671" i="2"/>
  <c r="L671" i="2"/>
  <c r="N671" i="2" s="1"/>
  <c r="I671" i="2"/>
  <c r="J671" i="2" s="1"/>
  <c r="H671" i="2"/>
  <c r="G671" i="2"/>
  <c r="E671" i="2"/>
  <c r="H672" i="2" s="1"/>
  <c r="T670" i="2"/>
  <c r="S670" i="2"/>
  <c r="N670" i="2"/>
  <c r="O670" i="2" s="1"/>
  <c r="L670" i="2"/>
  <c r="J670" i="2"/>
  <c r="I670" i="2"/>
  <c r="H670" i="2"/>
  <c r="G670" i="2"/>
  <c r="E670" i="2"/>
  <c r="T669" i="2"/>
  <c r="S669" i="2"/>
  <c r="L669" i="2"/>
  <c r="N669" i="2" s="1"/>
  <c r="O669" i="2" s="1"/>
  <c r="J669" i="2"/>
  <c r="I669" i="2"/>
  <c r="G669" i="2"/>
  <c r="E669" i="2"/>
  <c r="T668" i="2"/>
  <c r="S668" i="2"/>
  <c r="L668" i="2"/>
  <c r="N668" i="2" s="1"/>
  <c r="O668" i="2" s="1"/>
  <c r="I668" i="2"/>
  <c r="J668" i="2" s="1"/>
  <c r="G668" i="2"/>
  <c r="E668" i="2"/>
  <c r="H669" i="2" s="1"/>
  <c r="T667" i="2"/>
  <c r="S667" i="2"/>
  <c r="L667" i="2"/>
  <c r="N667" i="2" s="1"/>
  <c r="O667" i="2" s="1"/>
  <c r="I667" i="2"/>
  <c r="J667" i="2" s="1"/>
  <c r="G667" i="2"/>
  <c r="E667" i="2"/>
  <c r="H668" i="2" s="1"/>
  <c r="T666" i="2"/>
  <c r="S666" i="2"/>
  <c r="L666" i="2"/>
  <c r="N666" i="2" s="1"/>
  <c r="O666" i="2" s="1"/>
  <c r="J666" i="2"/>
  <c r="I666" i="2"/>
  <c r="G666" i="2"/>
  <c r="E666" i="2"/>
  <c r="H667" i="2" s="1"/>
  <c r="T665" i="2"/>
  <c r="S665" i="2"/>
  <c r="L665" i="2"/>
  <c r="N665" i="2" s="1"/>
  <c r="O665" i="2" s="1"/>
  <c r="J665" i="2"/>
  <c r="I665" i="2"/>
  <c r="H665" i="2"/>
  <c r="G665" i="2"/>
  <c r="E665" i="2"/>
  <c r="H666" i="2" s="1"/>
  <c r="T664" i="2"/>
  <c r="S664" i="2"/>
  <c r="L664" i="2"/>
  <c r="N664" i="2" s="1"/>
  <c r="O664" i="2" s="1"/>
  <c r="J664" i="2"/>
  <c r="I664" i="2"/>
  <c r="G664" i="2"/>
  <c r="E664" i="2"/>
  <c r="T663" i="2"/>
  <c r="S663" i="2"/>
  <c r="O663" i="2"/>
  <c r="N663" i="2"/>
  <c r="L663" i="2"/>
  <c r="J663" i="2"/>
  <c r="I663" i="2"/>
  <c r="G663" i="2"/>
  <c r="E663" i="2"/>
  <c r="H664" i="2" s="1"/>
  <c r="T662" i="2"/>
  <c r="S662" i="2"/>
  <c r="N662" i="2"/>
  <c r="O662" i="2" s="1"/>
  <c r="L662" i="2"/>
  <c r="I662" i="2"/>
  <c r="J662" i="2" s="1"/>
  <c r="G662" i="2"/>
  <c r="E662" i="2"/>
  <c r="H663" i="2" s="1"/>
  <c r="V661" i="2"/>
  <c r="T661" i="2"/>
  <c r="S661" i="2"/>
  <c r="L661" i="2"/>
  <c r="N661" i="2" s="1"/>
  <c r="O661" i="2" s="1"/>
  <c r="I661" i="2"/>
  <c r="J661" i="2" s="1"/>
  <c r="H661" i="2"/>
  <c r="G661" i="2"/>
  <c r="E661" i="2"/>
  <c r="H662" i="2" s="1"/>
  <c r="T660" i="2"/>
  <c r="S660" i="2"/>
  <c r="N660" i="2"/>
  <c r="O660" i="2" s="1"/>
  <c r="L660" i="2"/>
  <c r="I660" i="2"/>
  <c r="J660" i="2" s="1"/>
  <c r="H660" i="2"/>
  <c r="G660" i="2"/>
  <c r="E660" i="2"/>
  <c r="T659" i="2"/>
  <c r="S659" i="2"/>
  <c r="N659" i="2"/>
  <c r="O659" i="2" s="1"/>
  <c r="L659" i="2"/>
  <c r="I659" i="2"/>
  <c r="J659" i="2" s="1"/>
  <c r="H659" i="2"/>
  <c r="G659" i="2"/>
  <c r="E659" i="2"/>
  <c r="T658" i="2"/>
  <c r="S658" i="2"/>
  <c r="N658" i="2"/>
  <c r="O658" i="2" s="1"/>
  <c r="L658" i="2"/>
  <c r="I658" i="2"/>
  <c r="J658" i="2" s="1"/>
  <c r="H658" i="2"/>
  <c r="G658" i="2"/>
  <c r="E658" i="2"/>
  <c r="T657" i="2"/>
  <c r="S657" i="2"/>
  <c r="L657" i="2"/>
  <c r="N657" i="2" s="1"/>
  <c r="O657" i="2" s="1"/>
  <c r="J657" i="2"/>
  <c r="I657" i="2"/>
  <c r="G657" i="2"/>
  <c r="E657" i="2"/>
  <c r="T656" i="2"/>
  <c r="S656" i="2"/>
  <c r="L656" i="2"/>
  <c r="N656" i="2" s="1"/>
  <c r="O656" i="2" s="1"/>
  <c r="I656" i="2"/>
  <c r="J656" i="2" s="1"/>
  <c r="H656" i="2"/>
  <c r="G656" i="2"/>
  <c r="E656" i="2"/>
  <c r="H657" i="2" s="1"/>
  <c r="T655" i="2"/>
  <c r="S655" i="2"/>
  <c r="L655" i="2"/>
  <c r="N655" i="2" s="1"/>
  <c r="O655" i="2" s="1"/>
  <c r="J655" i="2"/>
  <c r="I655" i="2"/>
  <c r="H655" i="2"/>
  <c r="G655" i="2"/>
  <c r="E655" i="2"/>
  <c r="T654" i="2"/>
  <c r="S654" i="2"/>
  <c r="L654" i="2"/>
  <c r="N654" i="2" s="1"/>
  <c r="O654" i="2" s="1"/>
  <c r="I654" i="2"/>
  <c r="J654" i="2" s="1"/>
  <c r="G654" i="2"/>
  <c r="E654" i="2"/>
  <c r="T653" i="2"/>
  <c r="S653" i="2"/>
  <c r="L653" i="2"/>
  <c r="N653" i="2" s="1"/>
  <c r="O653" i="2" s="1"/>
  <c r="J653" i="2"/>
  <c r="I653" i="2"/>
  <c r="H653" i="2"/>
  <c r="G653" i="2"/>
  <c r="E653" i="2"/>
  <c r="H654" i="2" s="1"/>
  <c r="T652" i="2"/>
  <c r="S652" i="2"/>
  <c r="L652" i="2"/>
  <c r="N652" i="2" s="1"/>
  <c r="O652" i="2" s="1"/>
  <c r="J652" i="2"/>
  <c r="I652" i="2"/>
  <c r="G652" i="2"/>
  <c r="E652" i="2"/>
  <c r="T651" i="2"/>
  <c r="S651" i="2"/>
  <c r="O651" i="2"/>
  <c r="L651" i="2"/>
  <c r="N651" i="2" s="1"/>
  <c r="J651" i="2"/>
  <c r="I651" i="2"/>
  <c r="G651" i="2"/>
  <c r="E651" i="2"/>
  <c r="H652" i="2" s="1"/>
  <c r="V650" i="2"/>
  <c r="T650" i="2"/>
  <c r="S650" i="2"/>
  <c r="N650" i="2"/>
  <c r="O650" i="2" s="1"/>
  <c r="L650" i="2"/>
  <c r="I650" i="2"/>
  <c r="J650" i="2" s="1"/>
  <c r="H650" i="2"/>
  <c r="G650" i="2"/>
  <c r="E650" i="2"/>
  <c r="H651" i="2" s="1"/>
  <c r="T649" i="2"/>
  <c r="S649" i="2"/>
  <c r="L649" i="2"/>
  <c r="N649" i="2" s="1"/>
  <c r="O649" i="2" s="1"/>
  <c r="I649" i="2"/>
  <c r="J649" i="2" s="1"/>
  <c r="G649" i="2"/>
  <c r="E649" i="2"/>
  <c r="T648" i="2"/>
  <c r="S648" i="2"/>
  <c r="N648" i="2"/>
  <c r="O648" i="2" s="1"/>
  <c r="L648" i="2"/>
  <c r="J648" i="2"/>
  <c r="I648" i="2"/>
  <c r="G648" i="2"/>
  <c r="E648" i="2"/>
  <c r="H649" i="2" s="1"/>
  <c r="T647" i="2"/>
  <c r="S647" i="2"/>
  <c r="L647" i="2"/>
  <c r="N647" i="2" s="1"/>
  <c r="O647" i="2" s="1"/>
  <c r="J647" i="2"/>
  <c r="I647" i="2"/>
  <c r="H647" i="2"/>
  <c r="G647" i="2"/>
  <c r="E647" i="2"/>
  <c r="H648" i="2" s="1"/>
  <c r="T646" i="2"/>
  <c r="S646" i="2"/>
  <c r="L646" i="2"/>
  <c r="N646" i="2" s="1"/>
  <c r="O646" i="2" s="1"/>
  <c r="J646" i="2"/>
  <c r="I646" i="2"/>
  <c r="G646" i="2"/>
  <c r="E646" i="2"/>
  <c r="T645" i="2"/>
  <c r="S645" i="2"/>
  <c r="L645" i="2"/>
  <c r="N645" i="2" s="1"/>
  <c r="O645" i="2" s="1"/>
  <c r="J645" i="2"/>
  <c r="I645" i="2"/>
  <c r="G645" i="2"/>
  <c r="E645" i="2"/>
  <c r="H646" i="2" s="1"/>
  <c r="T644" i="2"/>
  <c r="S644" i="2"/>
  <c r="L644" i="2"/>
  <c r="N644" i="2" s="1"/>
  <c r="O644" i="2" s="1"/>
  <c r="I644" i="2"/>
  <c r="J644" i="2" s="1"/>
  <c r="H644" i="2"/>
  <c r="G644" i="2"/>
  <c r="E644" i="2"/>
  <c r="H645" i="2" s="1"/>
  <c r="T643" i="2"/>
  <c r="S643" i="2"/>
  <c r="O643" i="2"/>
  <c r="L643" i="2"/>
  <c r="N643" i="2" s="1"/>
  <c r="I643" i="2"/>
  <c r="J643" i="2" s="1"/>
  <c r="H643" i="2"/>
  <c r="G643" i="2"/>
  <c r="E643" i="2"/>
  <c r="T642" i="2"/>
  <c r="S642" i="2"/>
  <c r="L642" i="2"/>
  <c r="N642" i="2" s="1"/>
  <c r="O642" i="2" s="1"/>
  <c r="J642" i="2"/>
  <c r="I642" i="2"/>
  <c r="G642" i="2"/>
  <c r="E642" i="2"/>
  <c r="T641" i="2"/>
  <c r="S641" i="2"/>
  <c r="N641" i="2"/>
  <c r="O641" i="2" s="1"/>
  <c r="L641" i="2"/>
  <c r="J641" i="2"/>
  <c r="I641" i="2"/>
  <c r="H641" i="2"/>
  <c r="G641" i="2"/>
  <c r="E641" i="2"/>
  <c r="H642" i="2" s="1"/>
  <c r="T640" i="2"/>
  <c r="S640" i="2"/>
  <c r="O640" i="2"/>
  <c r="N640" i="2"/>
  <c r="L640" i="2"/>
  <c r="J640" i="2"/>
  <c r="I640" i="2"/>
  <c r="H640" i="2"/>
  <c r="G640" i="2"/>
  <c r="E640" i="2"/>
  <c r="T639" i="2"/>
  <c r="S639" i="2"/>
  <c r="N639" i="2"/>
  <c r="O639" i="2" s="1"/>
  <c r="L639" i="2"/>
  <c r="J639" i="2"/>
  <c r="I639" i="2"/>
  <c r="G639" i="2"/>
  <c r="E639" i="2"/>
  <c r="T638" i="2"/>
  <c r="S638" i="2"/>
  <c r="O638" i="2"/>
  <c r="N638" i="2"/>
  <c r="L638" i="2"/>
  <c r="I638" i="2"/>
  <c r="J638" i="2" s="1"/>
  <c r="H638" i="2"/>
  <c r="G638" i="2"/>
  <c r="E638" i="2"/>
  <c r="H639" i="2" s="1"/>
  <c r="T637" i="2"/>
  <c r="W637" i="2" s="1"/>
  <c r="S637" i="2"/>
  <c r="O637" i="2"/>
  <c r="L637" i="2"/>
  <c r="N637" i="2" s="1"/>
  <c r="J637" i="2"/>
  <c r="I637" i="2"/>
  <c r="G637" i="2"/>
  <c r="E637" i="2"/>
  <c r="T636" i="2"/>
  <c r="S636" i="2"/>
  <c r="N636" i="2"/>
  <c r="O636" i="2" s="1"/>
  <c r="L636" i="2"/>
  <c r="I636" i="2"/>
  <c r="J636" i="2" s="1"/>
  <c r="G636" i="2"/>
  <c r="E636" i="2"/>
  <c r="H637" i="2" s="1"/>
  <c r="T635" i="2"/>
  <c r="S635" i="2"/>
  <c r="N635" i="2"/>
  <c r="O635" i="2" s="1"/>
  <c r="L635" i="2"/>
  <c r="J635" i="2"/>
  <c r="I635" i="2"/>
  <c r="H635" i="2"/>
  <c r="G635" i="2"/>
  <c r="E635" i="2"/>
  <c r="H636" i="2" s="1"/>
  <c r="T634" i="2"/>
  <c r="S634" i="2"/>
  <c r="L634" i="2"/>
  <c r="N634" i="2" s="1"/>
  <c r="O634" i="2" s="1"/>
  <c r="J634" i="2"/>
  <c r="I634" i="2"/>
  <c r="G634" i="2"/>
  <c r="E634" i="2"/>
  <c r="T633" i="2"/>
  <c r="S633" i="2"/>
  <c r="L633" i="2"/>
  <c r="N633" i="2" s="1"/>
  <c r="O633" i="2" s="1"/>
  <c r="J633" i="2"/>
  <c r="I633" i="2"/>
  <c r="G633" i="2"/>
  <c r="E633" i="2"/>
  <c r="H634" i="2" s="1"/>
  <c r="T632" i="2"/>
  <c r="S632" i="2"/>
  <c r="N632" i="2"/>
  <c r="O632" i="2" s="1"/>
  <c r="L632" i="2"/>
  <c r="I632" i="2"/>
  <c r="J632" i="2" s="1"/>
  <c r="H632" i="2"/>
  <c r="G632" i="2"/>
  <c r="E632" i="2"/>
  <c r="H633" i="2" s="1"/>
  <c r="T631" i="2"/>
  <c r="S631" i="2"/>
  <c r="L631" i="2"/>
  <c r="N631" i="2" s="1"/>
  <c r="O631" i="2" s="1"/>
  <c r="I631" i="2"/>
  <c r="J631" i="2" s="1"/>
  <c r="H631" i="2"/>
  <c r="G631" i="2"/>
  <c r="E631" i="2"/>
  <c r="T630" i="2"/>
  <c r="S630" i="2"/>
  <c r="N630" i="2"/>
  <c r="O630" i="2" s="1"/>
  <c r="L630" i="2"/>
  <c r="I630" i="2"/>
  <c r="J630" i="2" s="1"/>
  <c r="H630" i="2"/>
  <c r="G630" i="2"/>
  <c r="E630" i="2"/>
  <c r="T629" i="2"/>
  <c r="S629" i="2"/>
  <c r="O629" i="2"/>
  <c r="L629" i="2"/>
  <c r="N629" i="2" s="1"/>
  <c r="I629" i="2"/>
  <c r="J629" i="2" s="1"/>
  <c r="H629" i="2"/>
  <c r="G629" i="2"/>
  <c r="E629" i="2"/>
  <c r="T628" i="2"/>
  <c r="S628" i="2"/>
  <c r="O628" i="2"/>
  <c r="L628" i="2"/>
  <c r="N628" i="2" s="1"/>
  <c r="I628" i="2"/>
  <c r="J628" i="2" s="1"/>
  <c r="G628" i="2"/>
  <c r="E628" i="2"/>
  <c r="T627" i="2"/>
  <c r="S627" i="2"/>
  <c r="N627" i="2"/>
  <c r="O627" i="2" s="1"/>
  <c r="L627" i="2"/>
  <c r="J627" i="2"/>
  <c r="I627" i="2"/>
  <c r="G627" i="2"/>
  <c r="E627" i="2"/>
  <c r="H628" i="2" s="1"/>
  <c r="T626" i="2"/>
  <c r="S626" i="2"/>
  <c r="N626" i="2"/>
  <c r="O626" i="2" s="1"/>
  <c r="L626" i="2"/>
  <c r="I626" i="2"/>
  <c r="J626" i="2" s="1"/>
  <c r="G626" i="2"/>
  <c r="E626" i="2"/>
  <c r="H627" i="2" s="1"/>
  <c r="T625" i="2"/>
  <c r="S625" i="2"/>
  <c r="L625" i="2"/>
  <c r="N625" i="2" s="1"/>
  <c r="O625" i="2" s="1"/>
  <c r="I625" i="2"/>
  <c r="J625" i="2" s="1"/>
  <c r="H625" i="2"/>
  <c r="G625" i="2"/>
  <c r="E625" i="2"/>
  <c r="H626" i="2" s="1"/>
  <c r="T624" i="2"/>
  <c r="S624" i="2"/>
  <c r="L624" i="2"/>
  <c r="N624" i="2" s="1"/>
  <c r="O624" i="2" s="1"/>
  <c r="I624" i="2"/>
  <c r="J624" i="2" s="1"/>
  <c r="H624" i="2"/>
  <c r="G624" i="2"/>
  <c r="E624" i="2"/>
  <c r="T623" i="2"/>
  <c r="S623" i="2"/>
  <c r="O623" i="2"/>
  <c r="N623" i="2"/>
  <c r="L623" i="2"/>
  <c r="I623" i="2"/>
  <c r="J623" i="2" s="1"/>
  <c r="H623" i="2"/>
  <c r="G623" i="2"/>
  <c r="E623" i="2"/>
  <c r="T622" i="2"/>
  <c r="S622" i="2"/>
  <c r="N622" i="2"/>
  <c r="O622" i="2" s="1"/>
  <c r="L622" i="2"/>
  <c r="I622" i="2"/>
  <c r="J622" i="2" s="1"/>
  <c r="H622" i="2"/>
  <c r="G622" i="2"/>
  <c r="E622" i="2"/>
  <c r="T621" i="2"/>
  <c r="S621" i="2"/>
  <c r="L621" i="2"/>
  <c r="N621" i="2" s="1"/>
  <c r="O621" i="2" s="1"/>
  <c r="J621" i="2"/>
  <c r="I621" i="2"/>
  <c r="G621" i="2"/>
  <c r="E621" i="2"/>
  <c r="T620" i="2"/>
  <c r="S620" i="2"/>
  <c r="L620" i="2"/>
  <c r="N620" i="2" s="1"/>
  <c r="O620" i="2" s="1"/>
  <c r="I620" i="2"/>
  <c r="J620" i="2" s="1"/>
  <c r="H620" i="2"/>
  <c r="G620" i="2"/>
  <c r="E620" i="2"/>
  <c r="H621" i="2" s="1"/>
  <c r="T619" i="2"/>
  <c r="W619" i="2" s="1"/>
  <c r="S619" i="2"/>
  <c r="L619" i="2"/>
  <c r="N619" i="2" s="1"/>
  <c r="O619" i="2" s="1"/>
  <c r="J619" i="2"/>
  <c r="I619" i="2"/>
  <c r="G619" i="2"/>
  <c r="E619" i="2"/>
  <c r="T618" i="2"/>
  <c r="S618" i="2"/>
  <c r="L618" i="2"/>
  <c r="N618" i="2" s="1"/>
  <c r="O618" i="2" s="1"/>
  <c r="J618" i="2"/>
  <c r="I618" i="2"/>
  <c r="G618" i="2"/>
  <c r="E618" i="2"/>
  <c r="H619" i="2" s="1"/>
  <c r="T617" i="2"/>
  <c r="W617" i="2" s="1"/>
  <c r="S617" i="2"/>
  <c r="L617" i="2"/>
  <c r="N617" i="2" s="1"/>
  <c r="O617" i="2" s="1"/>
  <c r="I617" i="2"/>
  <c r="J617" i="2" s="1"/>
  <c r="H617" i="2"/>
  <c r="G617" i="2"/>
  <c r="E617" i="2"/>
  <c r="H618" i="2" s="1"/>
  <c r="T616" i="2"/>
  <c r="W616" i="2" s="1"/>
  <c r="S616" i="2"/>
  <c r="O616" i="2"/>
  <c r="L616" i="2"/>
  <c r="N616" i="2" s="1"/>
  <c r="I616" i="2"/>
  <c r="J616" i="2" s="1"/>
  <c r="G616" i="2"/>
  <c r="E616" i="2"/>
  <c r="T615" i="2"/>
  <c r="S615" i="2"/>
  <c r="N615" i="2"/>
  <c r="O615" i="2" s="1"/>
  <c r="L615" i="2"/>
  <c r="I615" i="2"/>
  <c r="J615" i="2" s="1"/>
  <c r="G615" i="2"/>
  <c r="E615" i="2"/>
  <c r="H616" i="2" s="1"/>
  <c r="T614" i="2"/>
  <c r="S614" i="2"/>
  <c r="N614" i="2"/>
  <c r="O614" i="2" s="1"/>
  <c r="L614" i="2"/>
  <c r="I614" i="2"/>
  <c r="J614" i="2" s="1"/>
  <c r="H614" i="2"/>
  <c r="G614" i="2"/>
  <c r="E614" i="2"/>
  <c r="H615" i="2" s="1"/>
  <c r="T613" i="2"/>
  <c r="S613" i="2"/>
  <c r="L613" i="2"/>
  <c r="N613" i="2" s="1"/>
  <c r="O613" i="2" s="1"/>
  <c r="J613" i="2"/>
  <c r="I613" i="2"/>
  <c r="G613" i="2"/>
  <c r="E613" i="2"/>
  <c r="T612" i="2"/>
  <c r="S612" i="2"/>
  <c r="N612" i="2"/>
  <c r="O612" i="2" s="1"/>
  <c r="L612" i="2"/>
  <c r="J612" i="2"/>
  <c r="I612" i="2"/>
  <c r="G612" i="2"/>
  <c r="E612" i="2"/>
  <c r="H613" i="2" s="1"/>
  <c r="T611" i="2"/>
  <c r="S611" i="2"/>
  <c r="L611" i="2"/>
  <c r="N611" i="2" s="1"/>
  <c r="O611" i="2" s="1"/>
  <c r="I611" i="2"/>
  <c r="J611" i="2" s="1"/>
  <c r="G611" i="2"/>
  <c r="E611" i="2"/>
  <c r="H612" i="2" s="1"/>
  <c r="T610" i="2"/>
  <c r="S610" i="2"/>
  <c r="L610" i="2"/>
  <c r="N610" i="2" s="1"/>
  <c r="O610" i="2" s="1"/>
  <c r="J610" i="2"/>
  <c r="I610" i="2"/>
  <c r="G610" i="2"/>
  <c r="E610" i="2"/>
  <c r="H611" i="2" s="1"/>
  <c r="T609" i="2"/>
  <c r="S609" i="2"/>
  <c r="L609" i="2"/>
  <c r="N609" i="2" s="1"/>
  <c r="O609" i="2" s="1"/>
  <c r="I609" i="2"/>
  <c r="J609" i="2" s="1"/>
  <c r="G609" i="2"/>
  <c r="E609" i="2"/>
  <c r="H610" i="2" s="1"/>
  <c r="T608" i="2"/>
  <c r="S608" i="2"/>
  <c r="L608" i="2"/>
  <c r="N608" i="2" s="1"/>
  <c r="O608" i="2" s="1"/>
  <c r="J608" i="2"/>
  <c r="I608" i="2"/>
  <c r="H608" i="2"/>
  <c r="G608" i="2"/>
  <c r="E608" i="2"/>
  <c r="H609" i="2" s="1"/>
  <c r="V607" i="2"/>
  <c r="T607" i="2"/>
  <c r="S607" i="2"/>
  <c r="L607" i="2"/>
  <c r="N607" i="2" s="1"/>
  <c r="O607" i="2" s="1"/>
  <c r="J607" i="2"/>
  <c r="I607" i="2"/>
  <c r="G607" i="2"/>
  <c r="E607" i="2"/>
  <c r="T606" i="2"/>
  <c r="S606" i="2"/>
  <c r="N606" i="2"/>
  <c r="O606" i="2" s="1"/>
  <c r="L606" i="2"/>
  <c r="J606" i="2"/>
  <c r="I606" i="2"/>
  <c r="G606" i="2"/>
  <c r="E606" i="2"/>
  <c r="H607" i="2" s="1"/>
  <c r="T605" i="2"/>
  <c r="S605" i="2"/>
  <c r="N605" i="2"/>
  <c r="O605" i="2" s="1"/>
  <c r="L605" i="2"/>
  <c r="I605" i="2"/>
  <c r="J605" i="2" s="1"/>
  <c r="G605" i="2"/>
  <c r="E605" i="2"/>
  <c r="H606" i="2" s="1"/>
  <c r="T604" i="2"/>
  <c r="S604" i="2"/>
  <c r="L604" i="2"/>
  <c r="N604" i="2" s="1"/>
  <c r="O604" i="2" s="1"/>
  <c r="I604" i="2"/>
  <c r="J604" i="2" s="1"/>
  <c r="H604" i="2"/>
  <c r="G604" i="2"/>
  <c r="E604" i="2"/>
  <c r="H605" i="2" s="1"/>
  <c r="T603" i="2"/>
  <c r="S603" i="2"/>
  <c r="N603" i="2"/>
  <c r="O603" i="2" s="1"/>
  <c r="L603" i="2"/>
  <c r="I603" i="2"/>
  <c r="J603" i="2" s="1"/>
  <c r="H603" i="2"/>
  <c r="G603" i="2"/>
  <c r="E603" i="2"/>
  <c r="T602" i="2"/>
  <c r="S602" i="2"/>
  <c r="O602" i="2"/>
  <c r="N602" i="2"/>
  <c r="L602" i="2"/>
  <c r="I602" i="2"/>
  <c r="J602" i="2" s="1"/>
  <c r="H602" i="2"/>
  <c r="G602" i="2"/>
  <c r="E602" i="2"/>
  <c r="T601" i="2"/>
  <c r="S601" i="2"/>
  <c r="O601" i="2"/>
  <c r="N601" i="2"/>
  <c r="L601" i="2"/>
  <c r="I601" i="2"/>
  <c r="J601" i="2" s="1"/>
  <c r="H601" i="2"/>
  <c r="G601" i="2"/>
  <c r="E601" i="2"/>
  <c r="V600" i="2"/>
  <c r="T600" i="2"/>
  <c r="W600" i="2" s="1"/>
  <c r="S600" i="2"/>
  <c r="L600" i="2"/>
  <c r="N600" i="2" s="1"/>
  <c r="O600" i="2" s="1"/>
  <c r="J600" i="2"/>
  <c r="I600" i="2"/>
  <c r="G600" i="2"/>
  <c r="E600" i="2"/>
  <c r="T599" i="2"/>
  <c r="S599" i="2"/>
  <c r="L599" i="2"/>
  <c r="N599" i="2" s="1"/>
  <c r="O599" i="2" s="1"/>
  <c r="I599" i="2"/>
  <c r="J599" i="2" s="1"/>
  <c r="G599" i="2"/>
  <c r="E599" i="2"/>
  <c r="H600" i="2" s="1"/>
  <c r="W598" i="2"/>
  <c r="T598" i="2"/>
  <c r="S598" i="2"/>
  <c r="L598" i="2"/>
  <c r="N598" i="2" s="1"/>
  <c r="O598" i="2" s="1"/>
  <c r="J598" i="2"/>
  <c r="I598" i="2"/>
  <c r="G598" i="2"/>
  <c r="E598" i="2"/>
  <c r="H599" i="2" s="1"/>
  <c r="T597" i="2"/>
  <c r="S597" i="2"/>
  <c r="L597" i="2"/>
  <c r="N597" i="2" s="1"/>
  <c r="O597" i="2" s="1"/>
  <c r="I597" i="2"/>
  <c r="J597" i="2" s="1"/>
  <c r="G597" i="2"/>
  <c r="E597" i="2"/>
  <c r="H598" i="2" s="1"/>
  <c r="T596" i="2"/>
  <c r="S596" i="2"/>
  <c r="N596" i="2"/>
  <c r="O596" i="2" s="1"/>
  <c r="L596" i="2"/>
  <c r="I596" i="2"/>
  <c r="J596" i="2" s="1"/>
  <c r="H596" i="2"/>
  <c r="G596" i="2"/>
  <c r="E596" i="2"/>
  <c r="H597" i="2" s="1"/>
  <c r="T595" i="2"/>
  <c r="S595" i="2"/>
  <c r="N595" i="2"/>
  <c r="O595" i="2" s="1"/>
  <c r="L595" i="2"/>
  <c r="I595" i="2"/>
  <c r="J595" i="2" s="1"/>
  <c r="H595" i="2"/>
  <c r="G595" i="2"/>
  <c r="E595" i="2"/>
  <c r="T594" i="2"/>
  <c r="S594" i="2"/>
  <c r="L594" i="2"/>
  <c r="N594" i="2" s="1"/>
  <c r="O594" i="2" s="1"/>
  <c r="J594" i="2"/>
  <c r="I594" i="2"/>
  <c r="G594" i="2"/>
  <c r="E594" i="2"/>
  <c r="T593" i="2"/>
  <c r="S593" i="2"/>
  <c r="L593" i="2"/>
  <c r="N593" i="2" s="1"/>
  <c r="O593" i="2" s="1"/>
  <c r="I593" i="2"/>
  <c r="J593" i="2" s="1"/>
  <c r="H593" i="2"/>
  <c r="G593" i="2"/>
  <c r="E593" i="2"/>
  <c r="H594" i="2" s="1"/>
  <c r="T592" i="2"/>
  <c r="S592" i="2"/>
  <c r="L592" i="2"/>
  <c r="N592" i="2" s="1"/>
  <c r="O592" i="2" s="1"/>
  <c r="I592" i="2"/>
  <c r="J592" i="2" s="1"/>
  <c r="H592" i="2"/>
  <c r="G592" i="2"/>
  <c r="E592" i="2"/>
  <c r="V591" i="2"/>
  <c r="T591" i="2"/>
  <c r="S591" i="2"/>
  <c r="L591" i="2"/>
  <c r="N591" i="2" s="1"/>
  <c r="O591" i="2" s="1"/>
  <c r="J591" i="2"/>
  <c r="I591" i="2"/>
  <c r="G591" i="2"/>
  <c r="E591" i="2"/>
  <c r="T590" i="2"/>
  <c r="S590" i="2"/>
  <c r="N590" i="2"/>
  <c r="O590" i="2" s="1"/>
  <c r="L590" i="2"/>
  <c r="J590" i="2"/>
  <c r="I590" i="2"/>
  <c r="H590" i="2"/>
  <c r="G590" i="2"/>
  <c r="E590" i="2"/>
  <c r="H591" i="2" s="1"/>
  <c r="T589" i="2"/>
  <c r="S589" i="2"/>
  <c r="L589" i="2"/>
  <c r="N589" i="2" s="1"/>
  <c r="O589" i="2" s="1"/>
  <c r="J589" i="2"/>
  <c r="I589" i="2"/>
  <c r="G589" i="2"/>
  <c r="E589" i="2"/>
  <c r="T588" i="2"/>
  <c r="S588" i="2"/>
  <c r="L588" i="2"/>
  <c r="N588" i="2" s="1"/>
  <c r="O588" i="2" s="1"/>
  <c r="J588" i="2"/>
  <c r="I588" i="2"/>
  <c r="G588" i="2"/>
  <c r="E588" i="2"/>
  <c r="H589" i="2" s="1"/>
  <c r="T587" i="2"/>
  <c r="S587" i="2"/>
  <c r="N587" i="2"/>
  <c r="O587" i="2" s="1"/>
  <c r="L587" i="2"/>
  <c r="I587" i="2"/>
  <c r="J587" i="2" s="1"/>
  <c r="G587" i="2"/>
  <c r="E587" i="2"/>
  <c r="H588" i="2" s="1"/>
  <c r="T586" i="2"/>
  <c r="S586" i="2"/>
  <c r="L586" i="2"/>
  <c r="N586" i="2" s="1"/>
  <c r="O586" i="2" s="1"/>
  <c r="I586" i="2"/>
  <c r="J586" i="2" s="1"/>
  <c r="H586" i="2"/>
  <c r="G586" i="2"/>
  <c r="E586" i="2"/>
  <c r="H587" i="2" s="1"/>
  <c r="T585" i="2"/>
  <c r="S585" i="2"/>
  <c r="N585" i="2"/>
  <c r="O585" i="2" s="1"/>
  <c r="L585" i="2"/>
  <c r="I585" i="2"/>
  <c r="J585" i="2" s="1"/>
  <c r="H585" i="2"/>
  <c r="G585" i="2"/>
  <c r="E585" i="2"/>
  <c r="T584" i="2"/>
  <c r="S584" i="2"/>
  <c r="O584" i="2"/>
  <c r="N584" i="2"/>
  <c r="L584" i="2"/>
  <c r="I584" i="2"/>
  <c r="J584" i="2" s="1"/>
  <c r="H584" i="2"/>
  <c r="G584" i="2"/>
  <c r="E584" i="2"/>
  <c r="T583" i="2"/>
  <c r="S583" i="2"/>
  <c r="O583" i="2"/>
  <c r="N583" i="2"/>
  <c r="L583" i="2"/>
  <c r="I583" i="2"/>
  <c r="J583" i="2" s="1"/>
  <c r="H583" i="2"/>
  <c r="G583" i="2"/>
  <c r="E583" i="2"/>
  <c r="T582" i="2"/>
  <c r="S582" i="2"/>
  <c r="L582" i="2"/>
  <c r="N582" i="2" s="1"/>
  <c r="O582" i="2" s="1"/>
  <c r="J582" i="2"/>
  <c r="I582" i="2"/>
  <c r="G582" i="2"/>
  <c r="E582" i="2"/>
  <c r="W581" i="2"/>
  <c r="T581" i="2"/>
  <c r="S581" i="2"/>
  <c r="L581" i="2"/>
  <c r="N581" i="2" s="1"/>
  <c r="O581" i="2" s="1"/>
  <c r="I581" i="2"/>
  <c r="J581" i="2" s="1"/>
  <c r="G581" i="2"/>
  <c r="E581" i="2"/>
  <c r="H582" i="2" s="1"/>
  <c r="W580" i="2"/>
  <c r="T580" i="2"/>
  <c r="S580" i="2"/>
  <c r="L580" i="2"/>
  <c r="N580" i="2" s="1"/>
  <c r="O580" i="2" s="1"/>
  <c r="J580" i="2"/>
  <c r="I580" i="2"/>
  <c r="G580" i="2"/>
  <c r="E580" i="2"/>
  <c r="H581" i="2" s="1"/>
  <c r="W579" i="2"/>
  <c r="T579" i="2"/>
  <c r="S579" i="2"/>
  <c r="L579" i="2"/>
  <c r="N579" i="2" s="1"/>
  <c r="O579" i="2" s="1"/>
  <c r="I579" i="2"/>
  <c r="J579" i="2" s="1"/>
  <c r="G579" i="2"/>
  <c r="E579" i="2"/>
  <c r="H580" i="2" s="1"/>
  <c r="T578" i="2"/>
  <c r="S578" i="2"/>
  <c r="N578" i="2"/>
  <c r="O578" i="2" s="1"/>
  <c r="L578" i="2"/>
  <c r="I578" i="2"/>
  <c r="J578" i="2" s="1"/>
  <c r="H578" i="2"/>
  <c r="G578" i="2"/>
  <c r="E578" i="2"/>
  <c r="H579" i="2" s="1"/>
  <c r="T577" i="2"/>
  <c r="S577" i="2"/>
  <c r="N577" i="2"/>
  <c r="O577" i="2" s="1"/>
  <c r="L577" i="2"/>
  <c r="I577" i="2"/>
  <c r="J577" i="2" s="1"/>
  <c r="H577" i="2"/>
  <c r="G577" i="2"/>
  <c r="E577" i="2"/>
  <c r="T576" i="2"/>
  <c r="W576" i="2" s="1"/>
  <c r="S576" i="2"/>
  <c r="L576" i="2"/>
  <c r="N576" i="2" s="1"/>
  <c r="O576" i="2" s="1"/>
  <c r="J576" i="2"/>
  <c r="I576" i="2"/>
  <c r="G576" i="2"/>
  <c r="E576" i="2"/>
  <c r="T575" i="2"/>
  <c r="S575" i="2"/>
  <c r="L575" i="2"/>
  <c r="N575" i="2" s="1"/>
  <c r="O575" i="2" s="1"/>
  <c r="I575" i="2"/>
  <c r="J575" i="2" s="1"/>
  <c r="H575" i="2"/>
  <c r="G575" i="2"/>
  <c r="E575" i="2"/>
  <c r="H576" i="2" s="1"/>
  <c r="T574" i="2"/>
  <c r="S574" i="2"/>
  <c r="L574" i="2"/>
  <c r="N574" i="2" s="1"/>
  <c r="O574" i="2" s="1"/>
  <c r="I574" i="2"/>
  <c r="J574" i="2" s="1"/>
  <c r="H574" i="2"/>
  <c r="G574" i="2"/>
  <c r="E574" i="2"/>
  <c r="T573" i="2"/>
  <c r="S573" i="2"/>
  <c r="L573" i="2"/>
  <c r="N573" i="2" s="1"/>
  <c r="O573" i="2" s="1"/>
  <c r="J573" i="2"/>
  <c r="I573" i="2"/>
  <c r="G573" i="2"/>
  <c r="E573" i="2"/>
  <c r="W572" i="2"/>
  <c r="T572" i="2"/>
  <c r="S572" i="2"/>
  <c r="L572" i="2"/>
  <c r="N572" i="2" s="1"/>
  <c r="O572" i="2" s="1"/>
  <c r="J572" i="2"/>
  <c r="I572" i="2"/>
  <c r="H572" i="2"/>
  <c r="G572" i="2"/>
  <c r="E572" i="2"/>
  <c r="H573" i="2" s="1"/>
  <c r="T571" i="2"/>
  <c r="S571" i="2"/>
  <c r="L571" i="2"/>
  <c r="N571" i="2" s="1"/>
  <c r="O571" i="2" s="1"/>
  <c r="J571" i="2"/>
  <c r="I571" i="2"/>
  <c r="G571" i="2"/>
  <c r="E571" i="2"/>
  <c r="T570" i="2"/>
  <c r="S570" i="2"/>
  <c r="L570" i="2"/>
  <c r="N570" i="2" s="1"/>
  <c r="O570" i="2" s="1"/>
  <c r="J570" i="2"/>
  <c r="I570" i="2"/>
  <c r="G570" i="2"/>
  <c r="E570" i="2"/>
  <c r="H571" i="2" s="1"/>
  <c r="T569" i="2"/>
  <c r="S569" i="2"/>
  <c r="N569" i="2"/>
  <c r="O569" i="2" s="1"/>
  <c r="L569" i="2"/>
  <c r="I569" i="2"/>
  <c r="J569" i="2" s="1"/>
  <c r="G569" i="2"/>
  <c r="E569" i="2"/>
  <c r="H570" i="2" s="1"/>
  <c r="T568" i="2"/>
  <c r="W568" i="2" s="1"/>
  <c r="S568" i="2"/>
  <c r="O568" i="2"/>
  <c r="L568" i="2"/>
  <c r="N568" i="2" s="1"/>
  <c r="I568" i="2"/>
  <c r="J568" i="2" s="1"/>
  <c r="H568" i="2"/>
  <c r="G568" i="2"/>
  <c r="E568" i="2"/>
  <c r="H569" i="2" s="1"/>
  <c r="T567" i="2"/>
  <c r="W567" i="2" s="1"/>
  <c r="S567" i="2"/>
  <c r="N567" i="2"/>
  <c r="O567" i="2" s="1"/>
  <c r="L567" i="2"/>
  <c r="I567" i="2"/>
  <c r="J567" i="2" s="1"/>
  <c r="H567" i="2"/>
  <c r="G567" i="2"/>
  <c r="E567" i="2"/>
  <c r="T566" i="2"/>
  <c r="S566" i="2"/>
  <c r="O566" i="2"/>
  <c r="N566" i="2"/>
  <c r="L566" i="2"/>
  <c r="I566" i="2"/>
  <c r="J566" i="2" s="1"/>
  <c r="H566" i="2"/>
  <c r="G566" i="2"/>
  <c r="E566" i="2"/>
  <c r="T565" i="2"/>
  <c r="S565" i="2"/>
  <c r="O565" i="2"/>
  <c r="N565" i="2"/>
  <c r="L565" i="2"/>
  <c r="I565" i="2"/>
  <c r="J565" i="2" s="1"/>
  <c r="H565" i="2"/>
  <c r="G565" i="2"/>
  <c r="E565" i="2"/>
  <c r="T564" i="2"/>
  <c r="S564" i="2"/>
  <c r="L564" i="2"/>
  <c r="N564" i="2" s="1"/>
  <c r="O564" i="2" s="1"/>
  <c r="J564" i="2"/>
  <c r="I564" i="2"/>
  <c r="G564" i="2"/>
  <c r="E564" i="2"/>
  <c r="W563" i="2"/>
  <c r="V563" i="2"/>
  <c r="T563" i="2"/>
  <c r="S563" i="2"/>
  <c r="L563" i="2"/>
  <c r="N563" i="2" s="1"/>
  <c r="O563" i="2" s="1"/>
  <c r="I563" i="2"/>
  <c r="J563" i="2" s="1"/>
  <c r="G563" i="2"/>
  <c r="E563" i="2"/>
  <c r="H564" i="2" s="1"/>
  <c r="T562" i="2"/>
  <c r="S562" i="2"/>
  <c r="L562" i="2"/>
  <c r="N562" i="2" s="1"/>
  <c r="O562" i="2" s="1"/>
  <c r="J562" i="2"/>
  <c r="I562" i="2"/>
  <c r="G562" i="2"/>
  <c r="E562" i="2"/>
  <c r="H563" i="2" s="1"/>
  <c r="T561" i="2"/>
  <c r="S561" i="2"/>
  <c r="L561" i="2"/>
  <c r="N561" i="2" s="1"/>
  <c r="O561" i="2" s="1"/>
  <c r="I561" i="2"/>
  <c r="J561" i="2" s="1"/>
  <c r="G561" i="2"/>
  <c r="E561" i="2"/>
  <c r="H562" i="2" s="1"/>
  <c r="T560" i="2"/>
  <c r="S560" i="2"/>
  <c r="N560" i="2"/>
  <c r="O560" i="2" s="1"/>
  <c r="L560" i="2"/>
  <c r="I560" i="2"/>
  <c r="J560" i="2" s="1"/>
  <c r="H560" i="2"/>
  <c r="G560" i="2"/>
  <c r="E560" i="2"/>
  <c r="H561" i="2" s="1"/>
  <c r="T559" i="2"/>
  <c r="S559" i="2"/>
  <c r="N559" i="2"/>
  <c r="O559" i="2" s="1"/>
  <c r="L559" i="2"/>
  <c r="I559" i="2"/>
  <c r="J559" i="2" s="1"/>
  <c r="H559" i="2"/>
  <c r="G559" i="2"/>
  <c r="E559" i="2"/>
  <c r="T558" i="2"/>
  <c r="S558" i="2"/>
  <c r="L558" i="2"/>
  <c r="N558" i="2" s="1"/>
  <c r="O558" i="2" s="1"/>
  <c r="J558" i="2"/>
  <c r="I558" i="2"/>
  <c r="G558" i="2"/>
  <c r="E558" i="2"/>
  <c r="T557" i="2"/>
  <c r="S557" i="2"/>
  <c r="L557" i="2"/>
  <c r="N557" i="2" s="1"/>
  <c r="O557" i="2" s="1"/>
  <c r="I557" i="2"/>
  <c r="J557" i="2" s="1"/>
  <c r="H557" i="2"/>
  <c r="G557" i="2"/>
  <c r="E557" i="2"/>
  <c r="H558" i="2" s="1"/>
  <c r="T556" i="2"/>
  <c r="S556" i="2"/>
  <c r="L556" i="2"/>
  <c r="N556" i="2" s="1"/>
  <c r="O556" i="2" s="1"/>
  <c r="I556" i="2"/>
  <c r="J556" i="2" s="1"/>
  <c r="H556" i="2"/>
  <c r="G556" i="2"/>
  <c r="E556" i="2"/>
  <c r="T555" i="2"/>
  <c r="W555" i="2" s="1"/>
  <c r="S555" i="2"/>
  <c r="L555" i="2"/>
  <c r="N555" i="2" s="1"/>
  <c r="O555" i="2" s="1"/>
  <c r="I555" i="2"/>
  <c r="J555" i="2" s="1"/>
  <c r="G555" i="2"/>
  <c r="E555" i="2"/>
  <c r="W554" i="2"/>
  <c r="T554" i="2"/>
  <c r="S554" i="2"/>
  <c r="L554" i="2"/>
  <c r="N554" i="2" s="1"/>
  <c r="O554" i="2" s="1"/>
  <c r="J554" i="2"/>
  <c r="I554" i="2"/>
  <c r="H554" i="2"/>
  <c r="G554" i="2"/>
  <c r="E554" i="2"/>
  <c r="H555" i="2" s="1"/>
  <c r="T553" i="2"/>
  <c r="S553" i="2"/>
  <c r="L553" i="2"/>
  <c r="N553" i="2" s="1"/>
  <c r="O553" i="2" s="1"/>
  <c r="J553" i="2"/>
  <c r="I553" i="2"/>
  <c r="G553" i="2"/>
  <c r="E553" i="2"/>
  <c r="T552" i="2"/>
  <c r="S552" i="2"/>
  <c r="L552" i="2"/>
  <c r="N552" i="2" s="1"/>
  <c r="O552" i="2" s="1"/>
  <c r="J552" i="2"/>
  <c r="I552" i="2"/>
  <c r="G552" i="2"/>
  <c r="E552" i="2"/>
  <c r="H553" i="2" s="1"/>
  <c r="T551" i="2"/>
  <c r="S551" i="2"/>
  <c r="N551" i="2"/>
  <c r="O551" i="2" s="1"/>
  <c r="L551" i="2"/>
  <c r="I551" i="2"/>
  <c r="J551" i="2" s="1"/>
  <c r="G551" i="2"/>
  <c r="E551" i="2"/>
  <c r="H552" i="2" s="1"/>
  <c r="T550" i="2"/>
  <c r="W550" i="2" s="1"/>
  <c r="S550" i="2"/>
  <c r="L550" i="2"/>
  <c r="N550" i="2" s="1"/>
  <c r="O550" i="2" s="1"/>
  <c r="I550" i="2"/>
  <c r="J550" i="2" s="1"/>
  <c r="H550" i="2"/>
  <c r="G550" i="2"/>
  <c r="E550" i="2"/>
  <c r="H551" i="2" s="1"/>
  <c r="T549" i="2"/>
  <c r="S549" i="2"/>
  <c r="N549" i="2"/>
  <c r="O549" i="2" s="1"/>
  <c r="L549" i="2"/>
  <c r="I549" i="2"/>
  <c r="J549" i="2" s="1"/>
  <c r="H549" i="2"/>
  <c r="G549" i="2"/>
  <c r="E549" i="2"/>
  <c r="T548" i="2"/>
  <c r="S548" i="2"/>
  <c r="O548" i="2"/>
  <c r="N548" i="2"/>
  <c r="L548" i="2"/>
  <c r="I548" i="2"/>
  <c r="J548" i="2" s="1"/>
  <c r="H548" i="2"/>
  <c r="G548" i="2"/>
  <c r="E548" i="2"/>
  <c r="T547" i="2"/>
  <c r="S547" i="2"/>
  <c r="O547" i="2"/>
  <c r="N547" i="2"/>
  <c r="L547" i="2"/>
  <c r="I547" i="2"/>
  <c r="J547" i="2" s="1"/>
  <c r="H547" i="2"/>
  <c r="G547" i="2"/>
  <c r="E547" i="2"/>
  <c r="T546" i="2"/>
  <c r="W546" i="2" s="1"/>
  <c r="S546" i="2"/>
  <c r="L546" i="2"/>
  <c r="N546" i="2" s="1"/>
  <c r="O546" i="2" s="1"/>
  <c r="J546" i="2"/>
  <c r="I546" i="2"/>
  <c r="G546" i="2"/>
  <c r="E546" i="2"/>
  <c r="T545" i="2"/>
  <c r="S545" i="2"/>
  <c r="L545" i="2"/>
  <c r="N545" i="2" s="1"/>
  <c r="O545" i="2" s="1"/>
  <c r="I545" i="2"/>
  <c r="J545" i="2" s="1"/>
  <c r="G545" i="2"/>
  <c r="E545" i="2"/>
  <c r="H546" i="2" s="1"/>
  <c r="V544" i="2"/>
  <c r="T544" i="2"/>
  <c r="S544" i="2"/>
  <c r="L544" i="2"/>
  <c r="N544" i="2" s="1"/>
  <c r="O544" i="2" s="1"/>
  <c r="J544" i="2"/>
  <c r="I544" i="2"/>
  <c r="G544" i="2"/>
  <c r="E544" i="2"/>
  <c r="H545" i="2" s="1"/>
  <c r="T543" i="2"/>
  <c r="S543" i="2"/>
  <c r="L543" i="2"/>
  <c r="N543" i="2" s="1"/>
  <c r="O543" i="2" s="1"/>
  <c r="I543" i="2"/>
  <c r="J543" i="2" s="1"/>
  <c r="G543" i="2"/>
  <c r="E543" i="2"/>
  <c r="H544" i="2" s="1"/>
  <c r="T542" i="2"/>
  <c r="S542" i="2"/>
  <c r="N542" i="2"/>
  <c r="O542" i="2" s="1"/>
  <c r="L542" i="2"/>
  <c r="J542" i="2"/>
  <c r="I542" i="2"/>
  <c r="H542" i="2"/>
  <c r="G542" i="2"/>
  <c r="E542" i="2"/>
  <c r="H543" i="2" s="1"/>
  <c r="T541" i="2"/>
  <c r="S541" i="2"/>
  <c r="L541" i="2"/>
  <c r="N541" i="2" s="1"/>
  <c r="O541" i="2" s="1"/>
  <c r="J541" i="2"/>
  <c r="I541" i="2"/>
  <c r="H541" i="2"/>
  <c r="G541" i="2"/>
  <c r="E541" i="2"/>
  <c r="T540" i="2"/>
  <c r="S540" i="2"/>
  <c r="L540" i="2"/>
  <c r="N540" i="2" s="1"/>
  <c r="O540" i="2" s="1"/>
  <c r="J540" i="2"/>
  <c r="I540" i="2"/>
  <c r="G540" i="2"/>
  <c r="E540" i="2"/>
  <c r="T539" i="2"/>
  <c r="S539" i="2"/>
  <c r="N539" i="2"/>
  <c r="O539" i="2" s="1"/>
  <c r="L539" i="2"/>
  <c r="I539" i="2"/>
  <c r="J539" i="2" s="1"/>
  <c r="H539" i="2"/>
  <c r="G539" i="2"/>
  <c r="E539" i="2"/>
  <c r="H540" i="2" s="1"/>
  <c r="T538" i="2"/>
  <c r="S538" i="2"/>
  <c r="L538" i="2"/>
  <c r="N538" i="2" s="1"/>
  <c r="O538" i="2" s="1"/>
  <c r="I538" i="2"/>
  <c r="J538" i="2" s="1"/>
  <c r="H538" i="2"/>
  <c r="G538" i="2"/>
  <c r="E538" i="2"/>
  <c r="V537" i="2"/>
  <c r="T537" i="2"/>
  <c r="S537" i="2"/>
  <c r="N537" i="2"/>
  <c r="O537" i="2" s="1"/>
  <c r="L537" i="2"/>
  <c r="I537" i="2"/>
  <c r="J537" i="2" s="1"/>
  <c r="G537" i="2"/>
  <c r="E537" i="2"/>
  <c r="T536" i="2"/>
  <c r="S536" i="2"/>
  <c r="L536" i="2"/>
  <c r="N536" i="2" s="1"/>
  <c r="O536" i="2" s="1"/>
  <c r="J536" i="2"/>
  <c r="I536" i="2"/>
  <c r="H536" i="2"/>
  <c r="G536" i="2"/>
  <c r="E536" i="2"/>
  <c r="H537" i="2" s="1"/>
  <c r="V535" i="2"/>
  <c r="T535" i="2"/>
  <c r="W535" i="2" s="1"/>
  <c r="S535" i="2"/>
  <c r="L535" i="2"/>
  <c r="N535" i="2" s="1"/>
  <c r="O535" i="2" s="1"/>
  <c r="J535" i="2"/>
  <c r="I535" i="2"/>
  <c r="G535" i="2"/>
  <c r="E535" i="2"/>
  <c r="T534" i="2"/>
  <c r="S534" i="2"/>
  <c r="N534" i="2"/>
  <c r="O534" i="2" s="1"/>
  <c r="L534" i="2"/>
  <c r="J534" i="2"/>
  <c r="I534" i="2"/>
  <c r="G534" i="2"/>
  <c r="E534" i="2"/>
  <c r="H535" i="2" s="1"/>
  <c r="T533" i="2"/>
  <c r="S533" i="2"/>
  <c r="N533" i="2"/>
  <c r="O533" i="2" s="1"/>
  <c r="L533" i="2"/>
  <c r="I533" i="2"/>
  <c r="J533" i="2" s="1"/>
  <c r="G533" i="2"/>
  <c r="E533" i="2"/>
  <c r="H534" i="2" s="1"/>
  <c r="T532" i="2"/>
  <c r="W532" i="2" s="1"/>
  <c r="S532" i="2"/>
  <c r="O532" i="2"/>
  <c r="L532" i="2"/>
  <c r="N532" i="2" s="1"/>
  <c r="I532" i="2"/>
  <c r="J532" i="2" s="1"/>
  <c r="H532" i="2"/>
  <c r="G532" i="2"/>
  <c r="E532" i="2"/>
  <c r="H533" i="2" s="1"/>
  <c r="T531" i="2"/>
  <c r="W531" i="2" s="1"/>
  <c r="S531" i="2"/>
  <c r="N531" i="2"/>
  <c r="O531" i="2" s="1"/>
  <c r="L531" i="2"/>
  <c r="I531" i="2"/>
  <c r="J531" i="2" s="1"/>
  <c r="H531" i="2"/>
  <c r="G531" i="2"/>
  <c r="E531" i="2"/>
  <c r="T530" i="2"/>
  <c r="S530" i="2"/>
  <c r="O530" i="2"/>
  <c r="N530" i="2"/>
  <c r="L530" i="2"/>
  <c r="I530" i="2"/>
  <c r="J530" i="2" s="1"/>
  <c r="H530" i="2"/>
  <c r="G530" i="2"/>
  <c r="E530" i="2"/>
  <c r="T529" i="2"/>
  <c r="S529" i="2"/>
  <c r="O529" i="2"/>
  <c r="N529" i="2"/>
  <c r="L529" i="2"/>
  <c r="I529" i="2"/>
  <c r="J529" i="2" s="1"/>
  <c r="H529" i="2"/>
  <c r="G529" i="2"/>
  <c r="E529" i="2"/>
  <c r="T528" i="2"/>
  <c r="W528" i="2" s="1"/>
  <c r="S528" i="2"/>
  <c r="L528" i="2"/>
  <c r="N528" i="2" s="1"/>
  <c r="O528" i="2" s="1"/>
  <c r="J528" i="2"/>
  <c r="I528" i="2"/>
  <c r="G528" i="2"/>
  <c r="E528" i="2"/>
  <c r="T527" i="2"/>
  <c r="S527" i="2"/>
  <c r="L527" i="2"/>
  <c r="N527" i="2" s="1"/>
  <c r="O527" i="2" s="1"/>
  <c r="I527" i="2"/>
  <c r="J527" i="2" s="1"/>
  <c r="G527" i="2"/>
  <c r="E527" i="2"/>
  <c r="H528" i="2" s="1"/>
  <c r="V526" i="2"/>
  <c r="T526" i="2"/>
  <c r="S526" i="2"/>
  <c r="L526" i="2"/>
  <c r="N526" i="2" s="1"/>
  <c r="O526" i="2" s="1"/>
  <c r="J526" i="2"/>
  <c r="I526" i="2"/>
  <c r="G526" i="2"/>
  <c r="E526" i="2"/>
  <c r="H527" i="2" s="1"/>
  <c r="T525" i="2"/>
  <c r="S525" i="2"/>
  <c r="L525" i="2"/>
  <c r="N525" i="2" s="1"/>
  <c r="O525" i="2" s="1"/>
  <c r="I525" i="2"/>
  <c r="J525" i="2" s="1"/>
  <c r="G525" i="2"/>
  <c r="E525" i="2"/>
  <c r="H526" i="2" s="1"/>
  <c r="T524" i="2"/>
  <c r="S524" i="2"/>
  <c r="N524" i="2"/>
  <c r="O524" i="2" s="1"/>
  <c r="L524" i="2"/>
  <c r="J524" i="2"/>
  <c r="I524" i="2"/>
  <c r="H524" i="2"/>
  <c r="G524" i="2"/>
  <c r="E524" i="2"/>
  <c r="H525" i="2" s="1"/>
  <c r="T523" i="2"/>
  <c r="S523" i="2"/>
  <c r="L523" i="2"/>
  <c r="N523" i="2" s="1"/>
  <c r="O523" i="2" s="1"/>
  <c r="J523" i="2"/>
  <c r="I523" i="2"/>
  <c r="H523" i="2"/>
  <c r="G523" i="2"/>
  <c r="E523" i="2"/>
  <c r="T522" i="2"/>
  <c r="W522" i="2" s="1"/>
  <c r="S522" i="2"/>
  <c r="L522" i="2"/>
  <c r="N522" i="2" s="1"/>
  <c r="O522" i="2" s="1"/>
  <c r="J522" i="2"/>
  <c r="I522" i="2"/>
  <c r="G522" i="2"/>
  <c r="E522" i="2"/>
  <c r="T521" i="2"/>
  <c r="S521" i="2"/>
  <c r="N521" i="2"/>
  <c r="O521" i="2" s="1"/>
  <c r="L521" i="2"/>
  <c r="I521" i="2"/>
  <c r="J521" i="2" s="1"/>
  <c r="H521" i="2"/>
  <c r="G521" i="2"/>
  <c r="E521" i="2"/>
  <c r="H522" i="2" s="1"/>
  <c r="T520" i="2"/>
  <c r="W520" i="2" s="1"/>
  <c r="S520" i="2"/>
  <c r="L520" i="2"/>
  <c r="N520" i="2" s="1"/>
  <c r="O520" i="2" s="1"/>
  <c r="I520" i="2"/>
  <c r="J520" i="2" s="1"/>
  <c r="H520" i="2"/>
  <c r="G520" i="2"/>
  <c r="E520" i="2"/>
  <c r="V519" i="2"/>
  <c r="T519" i="2"/>
  <c r="S519" i="2"/>
  <c r="N519" i="2"/>
  <c r="O519" i="2" s="1"/>
  <c r="L519" i="2"/>
  <c r="J519" i="2"/>
  <c r="I519" i="2"/>
  <c r="G519" i="2"/>
  <c r="E519" i="2"/>
  <c r="T518" i="2"/>
  <c r="S518" i="2"/>
  <c r="L518" i="2"/>
  <c r="N518" i="2" s="1"/>
  <c r="O518" i="2" s="1"/>
  <c r="J518" i="2"/>
  <c r="I518" i="2"/>
  <c r="H518" i="2"/>
  <c r="G518" i="2"/>
  <c r="E518" i="2"/>
  <c r="H519" i="2" s="1"/>
  <c r="T517" i="2"/>
  <c r="S517" i="2"/>
  <c r="L517" i="2"/>
  <c r="N517" i="2" s="1"/>
  <c r="O517" i="2" s="1"/>
  <c r="J517" i="2"/>
  <c r="I517" i="2"/>
  <c r="G517" i="2"/>
  <c r="E517" i="2"/>
  <c r="T516" i="2"/>
  <c r="W516" i="2" s="1"/>
  <c r="S516" i="2"/>
  <c r="L516" i="2"/>
  <c r="N516" i="2" s="1"/>
  <c r="O516" i="2" s="1"/>
  <c r="J516" i="2"/>
  <c r="I516" i="2"/>
  <c r="G516" i="2"/>
  <c r="E516" i="2"/>
  <c r="H517" i="2" s="1"/>
  <c r="T515" i="2"/>
  <c r="S515" i="2"/>
  <c r="O515" i="2"/>
  <c r="N515" i="2"/>
  <c r="L515" i="2"/>
  <c r="I515" i="2"/>
  <c r="J515" i="2" s="1"/>
  <c r="G515" i="2"/>
  <c r="E515" i="2"/>
  <c r="H516" i="2" s="1"/>
  <c r="V514" i="2"/>
  <c r="T514" i="2"/>
  <c r="S514" i="2"/>
  <c r="L514" i="2"/>
  <c r="N514" i="2" s="1"/>
  <c r="O514" i="2" s="1"/>
  <c r="I514" i="2"/>
  <c r="J514" i="2" s="1"/>
  <c r="H514" i="2"/>
  <c r="G514" i="2"/>
  <c r="E514" i="2"/>
  <c r="H515" i="2" s="1"/>
  <c r="T513" i="2"/>
  <c r="S513" i="2"/>
  <c r="N513" i="2"/>
  <c r="O513" i="2" s="1"/>
  <c r="L513" i="2"/>
  <c r="I513" i="2"/>
  <c r="J513" i="2" s="1"/>
  <c r="G513" i="2"/>
  <c r="E513" i="2"/>
  <c r="T512" i="2"/>
  <c r="S512" i="2"/>
  <c r="O512" i="2"/>
  <c r="N512" i="2"/>
  <c r="L512" i="2"/>
  <c r="I512" i="2"/>
  <c r="J512" i="2" s="1"/>
  <c r="H512" i="2"/>
  <c r="G512" i="2"/>
  <c r="E512" i="2"/>
  <c r="H513" i="2" s="1"/>
  <c r="T511" i="2"/>
  <c r="S511" i="2"/>
  <c r="O511" i="2"/>
  <c r="N511" i="2"/>
  <c r="L511" i="2"/>
  <c r="I511" i="2"/>
  <c r="J511" i="2" s="1"/>
  <c r="G511" i="2"/>
  <c r="E511" i="2"/>
  <c r="T510" i="2"/>
  <c r="S510" i="2"/>
  <c r="L510" i="2"/>
  <c r="N510" i="2" s="1"/>
  <c r="O510" i="2" s="1"/>
  <c r="J510" i="2"/>
  <c r="I510" i="2"/>
  <c r="G510" i="2"/>
  <c r="E510" i="2"/>
  <c r="H511" i="2" s="1"/>
  <c r="T509" i="2"/>
  <c r="S509" i="2"/>
  <c r="L509" i="2"/>
  <c r="N509" i="2" s="1"/>
  <c r="O509" i="2" s="1"/>
  <c r="I509" i="2"/>
  <c r="J509" i="2" s="1"/>
  <c r="G509" i="2"/>
  <c r="E509" i="2"/>
  <c r="H510" i="2" s="1"/>
  <c r="T508" i="2"/>
  <c r="S508" i="2"/>
  <c r="L508" i="2"/>
  <c r="N508" i="2" s="1"/>
  <c r="O508" i="2" s="1"/>
  <c r="J508" i="2"/>
  <c r="I508" i="2"/>
  <c r="G508" i="2"/>
  <c r="E508" i="2"/>
  <c r="H509" i="2" s="1"/>
  <c r="T507" i="2"/>
  <c r="S507" i="2"/>
  <c r="L507" i="2"/>
  <c r="N507" i="2" s="1"/>
  <c r="O507" i="2" s="1"/>
  <c r="I507" i="2"/>
  <c r="J507" i="2" s="1"/>
  <c r="G507" i="2"/>
  <c r="E507" i="2"/>
  <c r="H508" i="2" s="1"/>
  <c r="T506" i="2"/>
  <c r="S506" i="2"/>
  <c r="L506" i="2"/>
  <c r="N506" i="2" s="1"/>
  <c r="O506" i="2" s="1"/>
  <c r="J506" i="2"/>
  <c r="I506" i="2"/>
  <c r="H506" i="2"/>
  <c r="G506" i="2"/>
  <c r="E506" i="2"/>
  <c r="H507" i="2" s="1"/>
  <c r="T505" i="2"/>
  <c r="S505" i="2"/>
  <c r="L505" i="2"/>
  <c r="N505" i="2" s="1"/>
  <c r="O505" i="2" s="1"/>
  <c r="J505" i="2"/>
  <c r="I505" i="2"/>
  <c r="H505" i="2"/>
  <c r="G505" i="2"/>
  <c r="E505" i="2"/>
  <c r="T504" i="2"/>
  <c r="S504" i="2"/>
  <c r="O504" i="2"/>
  <c r="L504" i="2"/>
  <c r="N504" i="2" s="1"/>
  <c r="J504" i="2"/>
  <c r="I504" i="2"/>
  <c r="G504" i="2"/>
  <c r="E504" i="2"/>
  <c r="T503" i="2"/>
  <c r="S503" i="2"/>
  <c r="L503" i="2"/>
  <c r="N503" i="2" s="1"/>
  <c r="O503" i="2" s="1"/>
  <c r="I503" i="2"/>
  <c r="J503" i="2" s="1"/>
  <c r="H503" i="2"/>
  <c r="G503" i="2"/>
  <c r="E503" i="2"/>
  <c r="H504" i="2" s="1"/>
  <c r="T502" i="2"/>
  <c r="W502" i="2" s="1"/>
  <c r="S502" i="2"/>
  <c r="L502" i="2"/>
  <c r="N502" i="2" s="1"/>
  <c r="O502" i="2" s="1"/>
  <c r="I502" i="2"/>
  <c r="J502" i="2" s="1"/>
  <c r="H502" i="2"/>
  <c r="G502" i="2"/>
  <c r="E502" i="2"/>
  <c r="T501" i="2"/>
  <c r="S501" i="2"/>
  <c r="N501" i="2"/>
  <c r="O501" i="2" s="1"/>
  <c r="L501" i="2"/>
  <c r="I501" i="2"/>
  <c r="J501" i="2" s="1"/>
  <c r="G501" i="2"/>
  <c r="E501" i="2"/>
  <c r="T500" i="2"/>
  <c r="S500" i="2"/>
  <c r="L500" i="2"/>
  <c r="N500" i="2" s="1"/>
  <c r="O500" i="2" s="1"/>
  <c r="J500" i="2"/>
  <c r="I500" i="2"/>
  <c r="H500" i="2"/>
  <c r="G500" i="2"/>
  <c r="E500" i="2"/>
  <c r="H501" i="2" s="1"/>
  <c r="T499" i="2"/>
  <c r="S499" i="2"/>
  <c r="L499" i="2"/>
  <c r="N499" i="2" s="1"/>
  <c r="O499" i="2" s="1"/>
  <c r="J499" i="2"/>
  <c r="I499" i="2"/>
  <c r="G499" i="2"/>
  <c r="E499" i="2"/>
  <c r="T498" i="2"/>
  <c r="S498" i="2"/>
  <c r="L498" i="2"/>
  <c r="N498" i="2" s="1"/>
  <c r="O498" i="2" s="1"/>
  <c r="J498" i="2"/>
  <c r="I498" i="2"/>
  <c r="G498" i="2"/>
  <c r="E498" i="2"/>
  <c r="H499" i="2" s="1"/>
  <c r="T497" i="2"/>
  <c r="S497" i="2"/>
  <c r="O497" i="2"/>
  <c r="N497" i="2"/>
  <c r="L497" i="2"/>
  <c r="I497" i="2"/>
  <c r="J497" i="2" s="1"/>
  <c r="G497" i="2"/>
  <c r="E497" i="2"/>
  <c r="H498" i="2" s="1"/>
  <c r="T496" i="2"/>
  <c r="W496" i="2" s="1"/>
  <c r="S496" i="2"/>
  <c r="O496" i="2"/>
  <c r="L496" i="2"/>
  <c r="N496" i="2" s="1"/>
  <c r="I496" i="2"/>
  <c r="J496" i="2" s="1"/>
  <c r="H496" i="2"/>
  <c r="G496" i="2"/>
  <c r="E496" i="2"/>
  <c r="H497" i="2" s="1"/>
  <c r="W495" i="2"/>
  <c r="T495" i="2"/>
  <c r="S495" i="2"/>
  <c r="N495" i="2"/>
  <c r="O495" i="2" s="1"/>
  <c r="L495" i="2"/>
  <c r="I495" i="2"/>
  <c r="J495" i="2" s="1"/>
  <c r="G495" i="2"/>
  <c r="E495" i="2"/>
  <c r="W494" i="2"/>
  <c r="T494" i="2"/>
  <c r="S494" i="2"/>
  <c r="O494" i="2"/>
  <c r="N494" i="2"/>
  <c r="L494" i="2"/>
  <c r="I494" i="2"/>
  <c r="J494" i="2" s="1"/>
  <c r="H494" i="2"/>
  <c r="G494" i="2"/>
  <c r="E494" i="2"/>
  <c r="H495" i="2" s="1"/>
  <c r="T493" i="2"/>
  <c r="S493" i="2"/>
  <c r="O493" i="2"/>
  <c r="N493" i="2"/>
  <c r="L493" i="2"/>
  <c r="I493" i="2"/>
  <c r="J493" i="2" s="1"/>
  <c r="H493" i="2"/>
  <c r="G493" i="2"/>
  <c r="E493" i="2"/>
  <c r="T492" i="2"/>
  <c r="S492" i="2"/>
  <c r="L492" i="2"/>
  <c r="N492" i="2" s="1"/>
  <c r="O492" i="2" s="1"/>
  <c r="J492" i="2"/>
  <c r="I492" i="2"/>
  <c r="G492" i="2"/>
  <c r="E492" i="2"/>
  <c r="T491" i="2"/>
  <c r="S491" i="2"/>
  <c r="L491" i="2"/>
  <c r="N491" i="2" s="1"/>
  <c r="O491" i="2" s="1"/>
  <c r="I491" i="2"/>
  <c r="J491" i="2" s="1"/>
  <c r="G491" i="2"/>
  <c r="E491" i="2"/>
  <c r="H492" i="2" s="1"/>
  <c r="W490" i="2"/>
  <c r="T490" i="2"/>
  <c r="S490" i="2"/>
  <c r="L490" i="2"/>
  <c r="N490" i="2" s="1"/>
  <c r="O490" i="2" s="1"/>
  <c r="J490" i="2"/>
  <c r="I490" i="2"/>
  <c r="G490" i="2"/>
  <c r="E490" i="2"/>
  <c r="H491" i="2" s="1"/>
  <c r="W489" i="2"/>
  <c r="T489" i="2"/>
  <c r="S489" i="2"/>
  <c r="L489" i="2"/>
  <c r="N489" i="2" s="1"/>
  <c r="O489" i="2" s="1"/>
  <c r="I489" i="2"/>
  <c r="J489" i="2" s="1"/>
  <c r="G489" i="2"/>
  <c r="E489" i="2"/>
  <c r="H490" i="2" s="1"/>
  <c r="T488" i="2"/>
  <c r="S488" i="2"/>
  <c r="N488" i="2"/>
  <c r="O488" i="2" s="1"/>
  <c r="L488" i="2"/>
  <c r="J488" i="2"/>
  <c r="I488" i="2"/>
  <c r="H488" i="2"/>
  <c r="G488" i="2"/>
  <c r="E488" i="2"/>
  <c r="H489" i="2" s="1"/>
  <c r="T487" i="2"/>
  <c r="S487" i="2"/>
  <c r="N487" i="2"/>
  <c r="O487" i="2" s="1"/>
  <c r="L487" i="2"/>
  <c r="I487" i="2"/>
  <c r="J487" i="2" s="1"/>
  <c r="H487" i="2"/>
  <c r="G487" i="2"/>
  <c r="E487" i="2"/>
  <c r="T486" i="2"/>
  <c r="S486" i="2"/>
  <c r="L486" i="2"/>
  <c r="N486" i="2" s="1"/>
  <c r="O486" i="2" s="1"/>
  <c r="J486" i="2"/>
  <c r="I486" i="2"/>
  <c r="G486" i="2"/>
  <c r="E486" i="2"/>
  <c r="T485" i="2"/>
  <c r="S485" i="2"/>
  <c r="L485" i="2"/>
  <c r="N485" i="2" s="1"/>
  <c r="O485" i="2" s="1"/>
  <c r="I485" i="2"/>
  <c r="J485" i="2" s="1"/>
  <c r="H485" i="2"/>
  <c r="G485" i="2"/>
  <c r="E485" i="2"/>
  <c r="H486" i="2" s="1"/>
  <c r="T484" i="2"/>
  <c r="S484" i="2"/>
  <c r="O484" i="2"/>
  <c r="N484" i="2"/>
  <c r="L484" i="2"/>
  <c r="I484" i="2"/>
  <c r="J484" i="2" s="1"/>
  <c r="G484" i="2"/>
  <c r="E484" i="2"/>
  <c r="W483" i="2"/>
  <c r="V483" i="2"/>
  <c r="T483" i="2"/>
  <c r="S483" i="2"/>
  <c r="L483" i="2"/>
  <c r="N483" i="2" s="1"/>
  <c r="O483" i="2" s="1"/>
  <c r="J483" i="2"/>
  <c r="I483" i="2"/>
  <c r="G483" i="2"/>
  <c r="E483" i="2"/>
  <c r="H484" i="2" s="1"/>
  <c r="W482" i="2"/>
  <c r="T482" i="2"/>
  <c r="S482" i="2"/>
  <c r="L482" i="2"/>
  <c r="N482" i="2" s="1"/>
  <c r="O482" i="2" s="1"/>
  <c r="J482" i="2"/>
  <c r="I482" i="2"/>
  <c r="H482" i="2"/>
  <c r="G482" i="2"/>
  <c r="E482" i="2"/>
  <c r="H483" i="2" s="1"/>
  <c r="V481" i="2"/>
  <c r="T481" i="2"/>
  <c r="S481" i="2"/>
  <c r="L481" i="2"/>
  <c r="N481" i="2" s="1"/>
  <c r="O481" i="2" s="1"/>
  <c r="J481" i="2"/>
  <c r="I481" i="2"/>
  <c r="G481" i="2"/>
  <c r="E481" i="2"/>
  <c r="V480" i="2"/>
  <c r="T480" i="2"/>
  <c r="W480" i="2" s="1"/>
  <c r="S480" i="2"/>
  <c r="N480" i="2"/>
  <c r="O480" i="2" s="1"/>
  <c r="L480" i="2"/>
  <c r="J480" i="2"/>
  <c r="I480" i="2"/>
  <c r="G480" i="2"/>
  <c r="E480" i="2"/>
  <c r="H481" i="2" s="1"/>
  <c r="T479" i="2"/>
  <c r="W479" i="2" s="1"/>
  <c r="S479" i="2"/>
  <c r="O479" i="2"/>
  <c r="N479" i="2"/>
  <c r="L479" i="2"/>
  <c r="I479" i="2"/>
  <c r="J479" i="2" s="1"/>
  <c r="G479" i="2"/>
  <c r="E479" i="2"/>
  <c r="H480" i="2" s="1"/>
  <c r="T478" i="2"/>
  <c r="S478" i="2"/>
  <c r="O478" i="2"/>
  <c r="N478" i="2"/>
  <c r="L478" i="2"/>
  <c r="I478" i="2"/>
  <c r="J478" i="2" s="1"/>
  <c r="G478" i="2"/>
  <c r="E478" i="2"/>
  <c r="H479" i="2" s="1"/>
  <c r="T477" i="2"/>
  <c r="S477" i="2"/>
  <c r="L477" i="2"/>
  <c r="N477" i="2" s="1"/>
  <c r="O477" i="2" s="1"/>
  <c r="J477" i="2"/>
  <c r="I477" i="2"/>
  <c r="G477" i="2"/>
  <c r="E477" i="2"/>
  <c r="H478" i="2" s="1"/>
  <c r="T476" i="2"/>
  <c r="S476" i="2"/>
  <c r="N476" i="2"/>
  <c r="O476" i="2" s="1"/>
  <c r="L476" i="2"/>
  <c r="J476" i="2"/>
  <c r="I476" i="2"/>
  <c r="H476" i="2"/>
  <c r="G476" i="2"/>
  <c r="E476" i="2"/>
  <c r="H477" i="2" s="1"/>
  <c r="V475" i="2"/>
  <c r="T475" i="2"/>
  <c r="S475" i="2"/>
  <c r="N475" i="2"/>
  <c r="O475" i="2" s="1"/>
  <c r="L475" i="2"/>
  <c r="J475" i="2"/>
  <c r="I475" i="2"/>
  <c r="G475" i="2"/>
  <c r="E475" i="2"/>
  <c r="W474" i="2"/>
  <c r="T474" i="2"/>
  <c r="S474" i="2"/>
  <c r="L474" i="2"/>
  <c r="N474" i="2" s="1"/>
  <c r="O474" i="2" s="1"/>
  <c r="J474" i="2"/>
  <c r="I474" i="2"/>
  <c r="G474" i="2"/>
  <c r="E474" i="2"/>
  <c r="H475" i="2" s="1"/>
  <c r="T473" i="2"/>
  <c r="S473" i="2"/>
  <c r="O473" i="2"/>
  <c r="N473" i="2"/>
  <c r="L473" i="2"/>
  <c r="I473" i="2"/>
  <c r="J473" i="2" s="1"/>
  <c r="H473" i="2"/>
  <c r="G473" i="2"/>
  <c r="E473" i="2"/>
  <c r="H474" i="2" s="1"/>
  <c r="T472" i="2"/>
  <c r="W472" i="2" s="1"/>
  <c r="S472" i="2"/>
  <c r="O472" i="2"/>
  <c r="N472" i="2"/>
  <c r="L472" i="2"/>
  <c r="J472" i="2"/>
  <c r="I472" i="2"/>
  <c r="H472" i="2"/>
  <c r="G472" i="2"/>
  <c r="E472" i="2"/>
  <c r="T471" i="2"/>
  <c r="W471" i="2" s="1"/>
  <c r="S471" i="2"/>
  <c r="L471" i="2"/>
  <c r="N471" i="2" s="1"/>
  <c r="O471" i="2" s="1"/>
  <c r="I471" i="2"/>
  <c r="J471" i="2" s="1"/>
  <c r="H471" i="2"/>
  <c r="G471" i="2"/>
  <c r="E471" i="2"/>
  <c r="T470" i="2"/>
  <c r="S470" i="2"/>
  <c r="L470" i="2"/>
  <c r="N470" i="2" s="1"/>
  <c r="O470" i="2" s="1"/>
  <c r="J470" i="2"/>
  <c r="I470" i="2"/>
  <c r="H470" i="2"/>
  <c r="G470" i="2"/>
  <c r="E470" i="2"/>
  <c r="T469" i="2"/>
  <c r="S469" i="2"/>
  <c r="N469" i="2"/>
  <c r="O469" i="2" s="1"/>
  <c r="L469" i="2"/>
  <c r="I469" i="2"/>
  <c r="J469" i="2" s="1"/>
  <c r="G469" i="2"/>
  <c r="E469" i="2"/>
  <c r="V468" i="2"/>
  <c r="T468" i="2"/>
  <c r="S468" i="2"/>
  <c r="N468" i="2"/>
  <c r="O468" i="2" s="1"/>
  <c r="L468" i="2"/>
  <c r="J468" i="2"/>
  <c r="I468" i="2"/>
  <c r="G468" i="2"/>
  <c r="E468" i="2"/>
  <c r="H469" i="2" s="1"/>
  <c r="W467" i="2"/>
  <c r="T467" i="2"/>
  <c r="S467" i="2"/>
  <c r="N467" i="2"/>
  <c r="O467" i="2" s="1"/>
  <c r="L467" i="2"/>
  <c r="I467" i="2"/>
  <c r="J467" i="2" s="1"/>
  <c r="G467" i="2"/>
  <c r="E467" i="2"/>
  <c r="H468" i="2" s="1"/>
  <c r="T466" i="2"/>
  <c r="W466" i="2" s="1"/>
  <c r="S466" i="2"/>
  <c r="O466" i="2"/>
  <c r="N466" i="2"/>
  <c r="L466" i="2"/>
  <c r="I466" i="2"/>
  <c r="J466" i="2" s="1"/>
  <c r="H466" i="2"/>
  <c r="G466" i="2"/>
  <c r="E466" i="2"/>
  <c r="H467" i="2" s="1"/>
  <c r="W465" i="2"/>
  <c r="T465" i="2"/>
  <c r="S465" i="2"/>
  <c r="N465" i="2"/>
  <c r="O465" i="2" s="1"/>
  <c r="L465" i="2"/>
  <c r="I465" i="2"/>
  <c r="J465" i="2" s="1"/>
  <c r="G465" i="2"/>
  <c r="E465" i="2"/>
  <c r="W464" i="2"/>
  <c r="T464" i="2"/>
  <c r="S464" i="2"/>
  <c r="O464" i="2"/>
  <c r="N464" i="2"/>
  <c r="L464" i="2"/>
  <c r="I464" i="2"/>
  <c r="J464" i="2" s="1"/>
  <c r="H464" i="2"/>
  <c r="G464" i="2"/>
  <c r="E464" i="2"/>
  <c r="H465" i="2" s="1"/>
  <c r="T463" i="2"/>
  <c r="S463" i="2"/>
  <c r="O463" i="2"/>
  <c r="N463" i="2"/>
  <c r="L463" i="2"/>
  <c r="I463" i="2"/>
  <c r="J463" i="2" s="1"/>
  <c r="H463" i="2"/>
  <c r="G463" i="2"/>
  <c r="E463" i="2"/>
  <c r="T462" i="2"/>
  <c r="S462" i="2"/>
  <c r="L462" i="2"/>
  <c r="N462" i="2" s="1"/>
  <c r="O462" i="2" s="1"/>
  <c r="J462" i="2"/>
  <c r="I462" i="2"/>
  <c r="G462" i="2"/>
  <c r="E462" i="2"/>
  <c r="T461" i="2"/>
  <c r="S461" i="2"/>
  <c r="L461" i="2"/>
  <c r="N461" i="2" s="1"/>
  <c r="O461" i="2" s="1"/>
  <c r="I461" i="2"/>
  <c r="J461" i="2" s="1"/>
  <c r="G461" i="2"/>
  <c r="E461" i="2"/>
  <c r="H462" i="2" s="1"/>
  <c r="W460" i="2"/>
  <c r="T460" i="2"/>
  <c r="S460" i="2"/>
  <c r="O460" i="2"/>
  <c r="N460" i="2"/>
  <c r="L460" i="2"/>
  <c r="I460" i="2"/>
  <c r="J460" i="2" s="1"/>
  <c r="G460" i="2"/>
  <c r="E460" i="2"/>
  <c r="H461" i="2" s="1"/>
  <c r="T459" i="2"/>
  <c r="S459" i="2"/>
  <c r="L459" i="2"/>
  <c r="N459" i="2" s="1"/>
  <c r="O459" i="2" s="1"/>
  <c r="I459" i="2"/>
  <c r="J459" i="2" s="1"/>
  <c r="H459" i="2"/>
  <c r="G459" i="2"/>
  <c r="E459" i="2"/>
  <c r="H460" i="2" s="1"/>
  <c r="T458" i="2"/>
  <c r="S458" i="2"/>
  <c r="O458" i="2"/>
  <c r="N458" i="2"/>
  <c r="L458" i="2"/>
  <c r="J458" i="2"/>
  <c r="I458" i="2"/>
  <c r="H458" i="2"/>
  <c r="G458" i="2"/>
  <c r="E458" i="2"/>
  <c r="T457" i="2"/>
  <c r="S457" i="2"/>
  <c r="N457" i="2"/>
  <c r="O457" i="2" s="1"/>
  <c r="L457" i="2"/>
  <c r="I457" i="2"/>
  <c r="J457" i="2" s="1"/>
  <c r="H457" i="2"/>
  <c r="G457" i="2"/>
  <c r="E457" i="2"/>
  <c r="T456" i="2"/>
  <c r="W456" i="2" s="1"/>
  <c r="S456" i="2"/>
  <c r="L456" i="2"/>
  <c r="N456" i="2" s="1"/>
  <c r="O456" i="2" s="1"/>
  <c r="J456" i="2"/>
  <c r="I456" i="2"/>
  <c r="G456" i="2"/>
  <c r="E456" i="2"/>
  <c r="T455" i="2"/>
  <c r="S455" i="2"/>
  <c r="O455" i="2"/>
  <c r="N455" i="2"/>
  <c r="L455" i="2"/>
  <c r="I455" i="2"/>
  <c r="J455" i="2" s="1"/>
  <c r="H455" i="2"/>
  <c r="G455" i="2"/>
  <c r="E455" i="2"/>
  <c r="H456" i="2" s="1"/>
  <c r="T454" i="2"/>
  <c r="S454" i="2"/>
  <c r="L454" i="2"/>
  <c r="N454" i="2" s="1"/>
  <c r="O454" i="2" s="1"/>
  <c r="J454" i="2"/>
  <c r="I454" i="2"/>
  <c r="G454" i="2"/>
  <c r="E454" i="2"/>
  <c r="T453" i="2"/>
  <c r="S453" i="2"/>
  <c r="L453" i="2"/>
  <c r="N453" i="2" s="1"/>
  <c r="O453" i="2" s="1"/>
  <c r="J453" i="2"/>
  <c r="I453" i="2"/>
  <c r="G453" i="2"/>
  <c r="E453" i="2"/>
  <c r="H454" i="2" s="1"/>
  <c r="T452" i="2"/>
  <c r="S452" i="2"/>
  <c r="L452" i="2"/>
  <c r="N452" i="2" s="1"/>
  <c r="O452" i="2" s="1"/>
  <c r="J452" i="2"/>
  <c r="I452" i="2"/>
  <c r="H452" i="2"/>
  <c r="G452" i="2"/>
  <c r="E452" i="2"/>
  <c r="H453" i="2" s="1"/>
  <c r="T451" i="2"/>
  <c r="S451" i="2"/>
  <c r="L451" i="2"/>
  <c r="N451" i="2" s="1"/>
  <c r="O451" i="2" s="1"/>
  <c r="J451" i="2"/>
  <c r="I451" i="2"/>
  <c r="G451" i="2"/>
  <c r="E451" i="2"/>
  <c r="T450" i="2"/>
  <c r="S450" i="2"/>
  <c r="O450" i="2"/>
  <c r="N450" i="2"/>
  <c r="L450" i="2"/>
  <c r="J450" i="2"/>
  <c r="I450" i="2"/>
  <c r="G450" i="2"/>
  <c r="E450" i="2"/>
  <c r="H451" i="2" s="1"/>
  <c r="V449" i="2"/>
  <c r="T449" i="2"/>
  <c r="S449" i="2"/>
  <c r="O449" i="2"/>
  <c r="N449" i="2"/>
  <c r="L449" i="2"/>
  <c r="I449" i="2"/>
  <c r="J449" i="2" s="1"/>
  <c r="H449" i="2"/>
  <c r="G449" i="2"/>
  <c r="E449" i="2"/>
  <c r="H450" i="2" s="1"/>
  <c r="T448" i="2"/>
  <c r="W448" i="2" s="1"/>
  <c r="S448" i="2"/>
  <c r="O448" i="2"/>
  <c r="L448" i="2"/>
  <c r="N448" i="2" s="1"/>
  <c r="J448" i="2"/>
  <c r="I448" i="2"/>
  <c r="G448" i="2"/>
  <c r="E448" i="2"/>
  <c r="T447" i="2"/>
  <c r="W447" i="2" s="1"/>
  <c r="S447" i="2"/>
  <c r="N447" i="2"/>
  <c r="O447" i="2" s="1"/>
  <c r="L447" i="2"/>
  <c r="I447" i="2"/>
  <c r="J447" i="2" s="1"/>
  <c r="G447" i="2"/>
  <c r="E447" i="2"/>
  <c r="H448" i="2" s="1"/>
  <c r="T446" i="2"/>
  <c r="S446" i="2"/>
  <c r="L446" i="2"/>
  <c r="N446" i="2" s="1"/>
  <c r="O446" i="2" s="1"/>
  <c r="J446" i="2"/>
  <c r="I446" i="2"/>
  <c r="H446" i="2"/>
  <c r="G446" i="2"/>
  <c r="E446" i="2"/>
  <c r="H447" i="2" s="1"/>
  <c r="T445" i="2"/>
  <c r="W445" i="2" s="1"/>
  <c r="S445" i="2"/>
  <c r="L445" i="2"/>
  <c r="N445" i="2" s="1"/>
  <c r="O445" i="2" s="1"/>
  <c r="I445" i="2"/>
  <c r="J445" i="2" s="1"/>
  <c r="G445" i="2"/>
  <c r="E445" i="2"/>
  <c r="T444" i="2"/>
  <c r="S444" i="2"/>
  <c r="L444" i="2"/>
  <c r="N444" i="2" s="1"/>
  <c r="O444" i="2" s="1"/>
  <c r="J444" i="2"/>
  <c r="I444" i="2"/>
  <c r="G444" i="2"/>
  <c r="E444" i="2"/>
  <c r="H445" i="2" s="1"/>
  <c r="T443" i="2"/>
  <c r="S443" i="2"/>
  <c r="L443" i="2"/>
  <c r="N443" i="2" s="1"/>
  <c r="O443" i="2" s="1"/>
  <c r="I443" i="2"/>
  <c r="J443" i="2" s="1"/>
  <c r="H443" i="2"/>
  <c r="G443" i="2"/>
  <c r="E443" i="2"/>
  <c r="H444" i="2" s="1"/>
  <c r="W442" i="2"/>
  <c r="T442" i="2"/>
  <c r="S442" i="2"/>
  <c r="L442" i="2"/>
  <c r="N442" i="2" s="1"/>
  <c r="O442" i="2" s="1"/>
  <c r="I442" i="2"/>
  <c r="J442" i="2" s="1"/>
  <c r="G442" i="2"/>
  <c r="E442" i="2"/>
  <c r="T441" i="2"/>
  <c r="S441" i="2"/>
  <c r="N441" i="2"/>
  <c r="O441" i="2" s="1"/>
  <c r="L441" i="2"/>
  <c r="J441" i="2"/>
  <c r="I441" i="2"/>
  <c r="H441" i="2"/>
  <c r="G441" i="2"/>
  <c r="E441" i="2"/>
  <c r="H442" i="2" s="1"/>
  <c r="T440" i="2"/>
  <c r="S440" i="2"/>
  <c r="O440" i="2"/>
  <c r="N440" i="2"/>
  <c r="L440" i="2"/>
  <c r="J440" i="2"/>
  <c r="I440" i="2"/>
  <c r="H440" i="2"/>
  <c r="G440" i="2"/>
  <c r="E440" i="2"/>
  <c r="T439" i="2"/>
  <c r="S439" i="2"/>
  <c r="O439" i="2"/>
  <c r="N439" i="2"/>
  <c r="L439" i="2"/>
  <c r="J439" i="2"/>
  <c r="I439" i="2"/>
  <c r="H439" i="2"/>
  <c r="G439" i="2"/>
  <c r="E439" i="2"/>
  <c r="T438" i="2"/>
  <c r="S438" i="2"/>
  <c r="L438" i="2"/>
  <c r="N438" i="2" s="1"/>
  <c r="O438" i="2" s="1"/>
  <c r="J438" i="2"/>
  <c r="I438" i="2"/>
  <c r="G438" i="2"/>
  <c r="E438" i="2"/>
  <c r="T437" i="2"/>
  <c r="S437" i="2"/>
  <c r="L437" i="2"/>
  <c r="N437" i="2" s="1"/>
  <c r="O437" i="2" s="1"/>
  <c r="I437" i="2"/>
  <c r="J437" i="2" s="1"/>
  <c r="H437" i="2"/>
  <c r="G437" i="2"/>
  <c r="E437" i="2"/>
  <c r="H438" i="2" s="1"/>
  <c r="V436" i="2"/>
  <c r="T436" i="2"/>
  <c r="S436" i="2"/>
  <c r="L436" i="2"/>
  <c r="N436" i="2" s="1"/>
  <c r="O436" i="2" s="1"/>
  <c r="I436" i="2"/>
  <c r="J436" i="2" s="1"/>
  <c r="G436" i="2"/>
  <c r="E436" i="2"/>
  <c r="T435" i="2"/>
  <c r="S435" i="2"/>
  <c r="N435" i="2"/>
  <c r="O435" i="2" s="1"/>
  <c r="L435" i="2"/>
  <c r="J435" i="2"/>
  <c r="I435" i="2"/>
  <c r="G435" i="2"/>
  <c r="E435" i="2"/>
  <c r="H436" i="2" s="1"/>
  <c r="T434" i="2"/>
  <c r="S434" i="2"/>
  <c r="O434" i="2"/>
  <c r="N434" i="2"/>
  <c r="L434" i="2"/>
  <c r="J434" i="2"/>
  <c r="I434" i="2"/>
  <c r="H434" i="2"/>
  <c r="G434" i="2"/>
  <c r="E434" i="2"/>
  <c r="H435" i="2" s="1"/>
  <c r="T433" i="2"/>
  <c r="S433" i="2"/>
  <c r="O433" i="2"/>
  <c r="N433" i="2"/>
  <c r="L433" i="2"/>
  <c r="J433" i="2"/>
  <c r="I433" i="2"/>
  <c r="G433" i="2"/>
  <c r="E433" i="2"/>
  <c r="T432" i="2"/>
  <c r="S432" i="2"/>
  <c r="O432" i="2"/>
  <c r="N432" i="2"/>
  <c r="L432" i="2"/>
  <c r="J432" i="2"/>
  <c r="I432" i="2"/>
  <c r="G432" i="2"/>
  <c r="E432" i="2"/>
  <c r="H433" i="2" s="1"/>
  <c r="W431" i="2"/>
  <c r="T431" i="2"/>
  <c r="S431" i="2"/>
  <c r="O431" i="2"/>
  <c r="N431" i="2"/>
  <c r="L431" i="2"/>
  <c r="I431" i="2"/>
  <c r="J431" i="2" s="1"/>
  <c r="H431" i="2"/>
  <c r="G431" i="2"/>
  <c r="E431" i="2"/>
  <c r="H432" i="2" s="1"/>
  <c r="W430" i="2"/>
  <c r="V430" i="2"/>
  <c r="T430" i="2"/>
  <c r="S430" i="2"/>
  <c r="O430" i="2"/>
  <c r="L430" i="2"/>
  <c r="N430" i="2" s="1"/>
  <c r="J430" i="2"/>
  <c r="I430" i="2"/>
  <c r="G430" i="2"/>
  <c r="E430" i="2"/>
  <c r="W429" i="2"/>
  <c r="V429" i="2"/>
  <c r="X429" i="2" s="1"/>
  <c r="T429" i="2"/>
  <c r="S429" i="2"/>
  <c r="N429" i="2"/>
  <c r="O429" i="2" s="1"/>
  <c r="L429" i="2"/>
  <c r="I429" i="2"/>
  <c r="J429" i="2" s="1"/>
  <c r="G429" i="2"/>
  <c r="E429" i="2"/>
  <c r="H430" i="2" s="1"/>
  <c r="T428" i="2"/>
  <c r="S428" i="2"/>
  <c r="L428" i="2"/>
  <c r="N428" i="2" s="1"/>
  <c r="O428" i="2" s="1"/>
  <c r="I428" i="2"/>
  <c r="J428" i="2" s="1"/>
  <c r="H428" i="2"/>
  <c r="G428" i="2"/>
  <c r="E428" i="2"/>
  <c r="H429" i="2" s="1"/>
  <c r="T427" i="2"/>
  <c r="S427" i="2"/>
  <c r="L427" i="2"/>
  <c r="N427" i="2" s="1"/>
  <c r="O427" i="2" s="1"/>
  <c r="J427" i="2"/>
  <c r="I427" i="2"/>
  <c r="G427" i="2"/>
  <c r="E427" i="2"/>
  <c r="W426" i="2"/>
  <c r="T426" i="2"/>
  <c r="S426" i="2"/>
  <c r="L426" i="2"/>
  <c r="N426" i="2" s="1"/>
  <c r="O426" i="2" s="1"/>
  <c r="J426" i="2"/>
  <c r="I426" i="2"/>
  <c r="G426" i="2"/>
  <c r="E426" i="2"/>
  <c r="H427" i="2" s="1"/>
  <c r="T425" i="2"/>
  <c r="S425" i="2"/>
  <c r="N425" i="2"/>
  <c r="O425" i="2" s="1"/>
  <c r="L425" i="2"/>
  <c r="I425" i="2"/>
  <c r="J425" i="2" s="1"/>
  <c r="G425" i="2"/>
  <c r="E425" i="2"/>
  <c r="H426" i="2" s="1"/>
  <c r="T424" i="2"/>
  <c r="S424" i="2"/>
  <c r="L424" i="2"/>
  <c r="N424" i="2" s="1"/>
  <c r="O424" i="2" s="1"/>
  <c r="I424" i="2"/>
  <c r="J424" i="2" s="1"/>
  <c r="G424" i="2"/>
  <c r="E424" i="2"/>
  <c r="H425" i="2" s="1"/>
  <c r="T423" i="2"/>
  <c r="W423" i="2" s="1"/>
  <c r="S423" i="2"/>
  <c r="N423" i="2"/>
  <c r="O423" i="2" s="1"/>
  <c r="L423" i="2"/>
  <c r="I423" i="2"/>
  <c r="J423" i="2" s="1"/>
  <c r="H423" i="2"/>
  <c r="G423" i="2"/>
  <c r="E423" i="2"/>
  <c r="H424" i="2" s="1"/>
  <c r="T422" i="2"/>
  <c r="S422" i="2"/>
  <c r="N422" i="2"/>
  <c r="O422" i="2" s="1"/>
  <c r="L422" i="2"/>
  <c r="I422" i="2"/>
  <c r="J422" i="2" s="1"/>
  <c r="H422" i="2"/>
  <c r="G422" i="2"/>
  <c r="E422" i="2"/>
  <c r="T421" i="2"/>
  <c r="S421" i="2"/>
  <c r="N421" i="2"/>
  <c r="O421" i="2" s="1"/>
  <c r="L421" i="2"/>
  <c r="J421" i="2"/>
  <c r="I421" i="2"/>
  <c r="H421" i="2"/>
  <c r="G421" i="2"/>
  <c r="E421" i="2"/>
  <c r="T420" i="2"/>
  <c r="S420" i="2"/>
  <c r="N420" i="2"/>
  <c r="O420" i="2" s="1"/>
  <c r="L420" i="2"/>
  <c r="J420" i="2"/>
  <c r="I420" i="2"/>
  <c r="G420" i="2"/>
  <c r="E420" i="2"/>
  <c r="T419" i="2"/>
  <c r="W419" i="2" s="1"/>
  <c r="S419" i="2"/>
  <c r="L419" i="2"/>
  <c r="N419" i="2" s="1"/>
  <c r="O419" i="2" s="1"/>
  <c r="I419" i="2"/>
  <c r="J419" i="2" s="1"/>
  <c r="H419" i="2"/>
  <c r="G419" i="2"/>
  <c r="E419" i="2"/>
  <c r="H420" i="2" s="1"/>
  <c r="T418" i="2"/>
  <c r="S418" i="2"/>
  <c r="O418" i="2"/>
  <c r="L418" i="2"/>
  <c r="N418" i="2" s="1"/>
  <c r="I418" i="2"/>
  <c r="J418" i="2" s="1"/>
  <c r="G418" i="2"/>
  <c r="E418" i="2"/>
  <c r="W417" i="2"/>
  <c r="V417" i="2"/>
  <c r="T417" i="2"/>
  <c r="S417" i="2"/>
  <c r="L417" i="2"/>
  <c r="N417" i="2" s="1"/>
  <c r="O417" i="2" s="1"/>
  <c r="X417" i="2" s="1"/>
  <c r="J417" i="2"/>
  <c r="I417" i="2"/>
  <c r="G417" i="2"/>
  <c r="E417" i="2"/>
  <c r="H418" i="2" s="1"/>
  <c r="W416" i="2"/>
  <c r="T416" i="2"/>
  <c r="S416" i="2"/>
  <c r="L416" i="2"/>
  <c r="N416" i="2" s="1"/>
  <c r="O416" i="2" s="1"/>
  <c r="J416" i="2"/>
  <c r="I416" i="2"/>
  <c r="H416" i="2"/>
  <c r="G416" i="2"/>
  <c r="E416" i="2"/>
  <c r="H417" i="2" s="1"/>
  <c r="V415" i="2"/>
  <c r="T415" i="2"/>
  <c r="S415" i="2"/>
  <c r="L415" i="2"/>
  <c r="N415" i="2" s="1"/>
  <c r="O415" i="2" s="1"/>
  <c r="J415" i="2"/>
  <c r="I415" i="2"/>
  <c r="G415" i="2"/>
  <c r="E415" i="2"/>
  <c r="V414" i="2"/>
  <c r="T414" i="2"/>
  <c r="W414" i="2" s="1"/>
  <c r="S414" i="2"/>
  <c r="N414" i="2"/>
  <c r="O414" i="2" s="1"/>
  <c r="L414" i="2"/>
  <c r="J414" i="2"/>
  <c r="I414" i="2"/>
  <c r="G414" i="2"/>
  <c r="E414" i="2"/>
  <c r="H415" i="2" s="1"/>
  <c r="T413" i="2"/>
  <c r="W413" i="2" s="1"/>
  <c r="S413" i="2"/>
  <c r="O413" i="2"/>
  <c r="N413" i="2"/>
  <c r="L413" i="2"/>
  <c r="I413" i="2"/>
  <c r="J413" i="2" s="1"/>
  <c r="H413" i="2"/>
  <c r="G413" i="2"/>
  <c r="E413" i="2"/>
  <c r="H414" i="2" s="1"/>
  <c r="T412" i="2"/>
  <c r="S412" i="2"/>
  <c r="O412" i="2"/>
  <c r="L412" i="2"/>
  <c r="N412" i="2" s="1"/>
  <c r="J412" i="2"/>
  <c r="I412" i="2"/>
  <c r="H412" i="2"/>
  <c r="G412" i="2"/>
  <c r="E412" i="2"/>
  <c r="T411" i="2"/>
  <c r="S411" i="2"/>
  <c r="N411" i="2"/>
  <c r="O411" i="2" s="1"/>
  <c r="L411" i="2"/>
  <c r="I411" i="2"/>
  <c r="J411" i="2" s="1"/>
  <c r="G411" i="2"/>
  <c r="E411" i="2"/>
  <c r="T410" i="2"/>
  <c r="S410" i="2"/>
  <c r="L410" i="2"/>
  <c r="N410" i="2" s="1"/>
  <c r="O410" i="2" s="1"/>
  <c r="I410" i="2"/>
  <c r="J410" i="2" s="1"/>
  <c r="H410" i="2"/>
  <c r="G410" i="2"/>
  <c r="E410" i="2"/>
  <c r="H411" i="2" s="1"/>
  <c r="V409" i="2"/>
  <c r="T409" i="2"/>
  <c r="S409" i="2"/>
  <c r="L409" i="2"/>
  <c r="N409" i="2" s="1"/>
  <c r="O409" i="2" s="1"/>
  <c r="J409" i="2"/>
  <c r="I409" i="2"/>
  <c r="G409" i="2"/>
  <c r="E409" i="2"/>
  <c r="T408" i="2"/>
  <c r="S408" i="2"/>
  <c r="L408" i="2"/>
  <c r="N408" i="2" s="1"/>
  <c r="O408" i="2" s="1"/>
  <c r="J408" i="2"/>
  <c r="I408" i="2"/>
  <c r="G408" i="2"/>
  <c r="E408" i="2"/>
  <c r="H409" i="2" s="1"/>
  <c r="W407" i="2"/>
  <c r="T407" i="2"/>
  <c r="S407" i="2"/>
  <c r="L407" i="2"/>
  <c r="N407" i="2" s="1"/>
  <c r="O407" i="2" s="1"/>
  <c r="I407" i="2"/>
  <c r="J407" i="2" s="1"/>
  <c r="G407" i="2"/>
  <c r="E407" i="2"/>
  <c r="H408" i="2" s="1"/>
  <c r="T406" i="2"/>
  <c r="S406" i="2"/>
  <c r="L406" i="2"/>
  <c r="N406" i="2" s="1"/>
  <c r="O406" i="2" s="1"/>
  <c r="I406" i="2"/>
  <c r="J406" i="2" s="1"/>
  <c r="H406" i="2"/>
  <c r="G406" i="2"/>
  <c r="E406" i="2"/>
  <c r="H407" i="2" s="1"/>
  <c r="T405" i="2"/>
  <c r="S405" i="2"/>
  <c r="L405" i="2"/>
  <c r="N405" i="2" s="1"/>
  <c r="O405" i="2" s="1"/>
  <c r="J405" i="2"/>
  <c r="I405" i="2"/>
  <c r="H405" i="2"/>
  <c r="G405" i="2"/>
  <c r="E405" i="2"/>
  <c r="T404" i="2"/>
  <c r="S404" i="2"/>
  <c r="N404" i="2"/>
  <c r="O404" i="2" s="1"/>
  <c r="L404" i="2"/>
  <c r="I404" i="2"/>
  <c r="J404" i="2" s="1"/>
  <c r="H404" i="2"/>
  <c r="G404" i="2"/>
  <c r="E404" i="2"/>
  <c r="T403" i="2"/>
  <c r="S403" i="2"/>
  <c r="O403" i="2"/>
  <c r="N403" i="2"/>
  <c r="L403" i="2"/>
  <c r="I403" i="2"/>
  <c r="J403" i="2" s="1"/>
  <c r="H403" i="2"/>
  <c r="G403" i="2"/>
  <c r="E403" i="2"/>
  <c r="T402" i="2"/>
  <c r="S402" i="2"/>
  <c r="L402" i="2"/>
  <c r="N402" i="2" s="1"/>
  <c r="O402" i="2" s="1"/>
  <c r="J402" i="2"/>
  <c r="I402" i="2"/>
  <c r="G402" i="2"/>
  <c r="E402" i="2"/>
  <c r="V401" i="2"/>
  <c r="T401" i="2"/>
  <c r="S401" i="2"/>
  <c r="N401" i="2"/>
  <c r="O401" i="2" s="1"/>
  <c r="L401" i="2"/>
  <c r="I401" i="2"/>
  <c r="J401" i="2" s="1"/>
  <c r="G401" i="2"/>
  <c r="E401" i="2"/>
  <c r="H402" i="2" s="1"/>
  <c r="T400" i="2"/>
  <c r="W400" i="2" s="1"/>
  <c r="S400" i="2"/>
  <c r="O400" i="2"/>
  <c r="L400" i="2"/>
  <c r="N400" i="2" s="1"/>
  <c r="J400" i="2"/>
  <c r="I400" i="2"/>
  <c r="G400" i="2"/>
  <c r="E400" i="2"/>
  <c r="H401" i="2" s="1"/>
  <c r="T399" i="2"/>
  <c r="S399" i="2"/>
  <c r="N399" i="2"/>
  <c r="O399" i="2" s="1"/>
  <c r="L399" i="2"/>
  <c r="J399" i="2"/>
  <c r="I399" i="2"/>
  <c r="G399" i="2"/>
  <c r="E399" i="2"/>
  <c r="H400" i="2" s="1"/>
  <c r="T398" i="2"/>
  <c r="S398" i="2"/>
  <c r="N398" i="2"/>
  <c r="O398" i="2" s="1"/>
  <c r="L398" i="2"/>
  <c r="J398" i="2"/>
  <c r="I398" i="2"/>
  <c r="H398" i="2"/>
  <c r="G398" i="2"/>
  <c r="E398" i="2"/>
  <c r="H399" i="2" s="1"/>
  <c r="T397" i="2"/>
  <c r="S397" i="2"/>
  <c r="O397" i="2"/>
  <c r="N397" i="2"/>
  <c r="L397" i="2"/>
  <c r="J397" i="2"/>
  <c r="I397" i="2"/>
  <c r="G397" i="2"/>
  <c r="E397" i="2"/>
  <c r="T396" i="2"/>
  <c r="S396" i="2"/>
  <c r="O396" i="2"/>
  <c r="N396" i="2"/>
  <c r="L396" i="2"/>
  <c r="J396" i="2"/>
  <c r="I396" i="2"/>
  <c r="G396" i="2"/>
  <c r="E396" i="2"/>
  <c r="H397" i="2" s="1"/>
  <c r="T395" i="2"/>
  <c r="S395" i="2"/>
  <c r="N395" i="2"/>
  <c r="O395" i="2" s="1"/>
  <c r="L395" i="2"/>
  <c r="I395" i="2"/>
  <c r="J395" i="2" s="1"/>
  <c r="G395" i="2"/>
  <c r="E395" i="2"/>
  <c r="H396" i="2" s="1"/>
  <c r="T394" i="2"/>
  <c r="S394" i="2"/>
  <c r="L394" i="2"/>
  <c r="N394" i="2" s="1"/>
  <c r="O394" i="2" s="1"/>
  <c r="J394" i="2"/>
  <c r="I394" i="2"/>
  <c r="G394" i="2"/>
  <c r="E394" i="2"/>
  <c r="H395" i="2" s="1"/>
  <c r="T393" i="2"/>
  <c r="S393" i="2"/>
  <c r="N393" i="2"/>
  <c r="O393" i="2" s="1"/>
  <c r="L393" i="2"/>
  <c r="I393" i="2"/>
  <c r="J393" i="2" s="1"/>
  <c r="H393" i="2"/>
  <c r="G393" i="2"/>
  <c r="E393" i="2"/>
  <c r="H394" i="2" s="1"/>
  <c r="T392" i="2"/>
  <c r="S392" i="2"/>
  <c r="L392" i="2"/>
  <c r="N392" i="2" s="1"/>
  <c r="O392" i="2" s="1"/>
  <c r="I392" i="2"/>
  <c r="J392" i="2" s="1"/>
  <c r="H392" i="2"/>
  <c r="G392" i="2"/>
  <c r="E392" i="2"/>
  <c r="T391" i="2"/>
  <c r="S391" i="2"/>
  <c r="L391" i="2"/>
  <c r="N391" i="2" s="1"/>
  <c r="O391" i="2" s="1"/>
  <c r="J391" i="2"/>
  <c r="I391" i="2"/>
  <c r="G391" i="2"/>
  <c r="E391" i="2"/>
  <c r="T390" i="2"/>
  <c r="S390" i="2"/>
  <c r="O390" i="2"/>
  <c r="N390" i="2"/>
  <c r="L390" i="2"/>
  <c r="J390" i="2"/>
  <c r="I390" i="2"/>
  <c r="G390" i="2"/>
  <c r="E390" i="2"/>
  <c r="H391" i="2" s="1"/>
  <c r="T389" i="2"/>
  <c r="S389" i="2"/>
  <c r="O389" i="2"/>
  <c r="N389" i="2"/>
  <c r="L389" i="2"/>
  <c r="I389" i="2"/>
  <c r="J389" i="2" s="1"/>
  <c r="H389" i="2"/>
  <c r="G389" i="2"/>
  <c r="E389" i="2"/>
  <c r="H390" i="2" s="1"/>
  <c r="T388" i="2"/>
  <c r="S388" i="2"/>
  <c r="O388" i="2"/>
  <c r="L388" i="2"/>
  <c r="N388" i="2" s="1"/>
  <c r="I388" i="2"/>
  <c r="J388" i="2" s="1"/>
  <c r="H388" i="2"/>
  <c r="G388" i="2"/>
  <c r="E388" i="2"/>
  <c r="T387" i="2"/>
  <c r="W387" i="2" s="1"/>
  <c r="S387" i="2"/>
  <c r="N387" i="2"/>
  <c r="O387" i="2" s="1"/>
  <c r="L387" i="2"/>
  <c r="I387" i="2"/>
  <c r="J387" i="2" s="1"/>
  <c r="H387" i="2"/>
  <c r="G387" i="2"/>
  <c r="E387" i="2"/>
  <c r="T386" i="2"/>
  <c r="S386" i="2"/>
  <c r="N386" i="2"/>
  <c r="O386" i="2" s="1"/>
  <c r="L386" i="2"/>
  <c r="I386" i="2"/>
  <c r="J386" i="2" s="1"/>
  <c r="H386" i="2"/>
  <c r="G386" i="2"/>
  <c r="E386" i="2"/>
  <c r="T385" i="2"/>
  <c r="S385" i="2"/>
  <c r="N385" i="2"/>
  <c r="O385" i="2" s="1"/>
  <c r="L385" i="2"/>
  <c r="I385" i="2"/>
  <c r="J385" i="2" s="1"/>
  <c r="H385" i="2"/>
  <c r="G385" i="2"/>
  <c r="E385" i="2"/>
  <c r="T384" i="2"/>
  <c r="S384" i="2"/>
  <c r="N384" i="2"/>
  <c r="O384" i="2" s="1"/>
  <c r="L384" i="2"/>
  <c r="J384" i="2"/>
  <c r="I384" i="2"/>
  <c r="G384" i="2"/>
  <c r="E384" i="2"/>
  <c r="T383" i="2"/>
  <c r="S383" i="2"/>
  <c r="O383" i="2"/>
  <c r="N383" i="2"/>
  <c r="L383" i="2"/>
  <c r="I383" i="2"/>
  <c r="J383" i="2" s="1"/>
  <c r="H383" i="2"/>
  <c r="G383" i="2"/>
  <c r="E383" i="2"/>
  <c r="H384" i="2" s="1"/>
  <c r="T382" i="2"/>
  <c r="S382" i="2"/>
  <c r="O382" i="2"/>
  <c r="L382" i="2"/>
  <c r="N382" i="2" s="1"/>
  <c r="I382" i="2"/>
  <c r="J382" i="2" s="1"/>
  <c r="H382" i="2"/>
  <c r="G382" i="2"/>
  <c r="E382" i="2"/>
  <c r="T381" i="2"/>
  <c r="W381" i="2" s="1"/>
  <c r="S381" i="2"/>
  <c r="N381" i="2"/>
  <c r="O381" i="2" s="1"/>
  <c r="L381" i="2"/>
  <c r="J381" i="2"/>
  <c r="I381" i="2"/>
  <c r="G381" i="2"/>
  <c r="E381" i="2"/>
  <c r="T380" i="2"/>
  <c r="S380" i="2"/>
  <c r="O380" i="2"/>
  <c r="N380" i="2"/>
  <c r="L380" i="2"/>
  <c r="J380" i="2"/>
  <c r="I380" i="2"/>
  <c r="H380" i="2"/>
  <c r="G380" i="2"/>
  <c r="E380" i="2"/>
  <c r="H381" i="2" s="1"/>
  <c r="T379" i="2"/>
  <c r="S379" i="2"/>
  <c r="O379" i="2"/>
  <c r="N379" i="2"/>
  <c r="L379" i="2"/>
  <c r="J379" i="2"/>
  <c r="I379" i="2"/>
  <c r="H379" i="2"/>
  <c r="G379" i="2"/>
  <c r="E379" i="2"/>
  <c r="V378" i="2"/>
  <c r="T378" i="2"/>
  <c r="W378" i="2" s="1"/>
  <c r="S378" i="2"/>
  <c r="L378" i="2"/>
  <c r="N378" i="2" s="1"/>
  <c r="O378" i="2" s="1"/>
  <c r="X378" i="2" s="1"/>
  <c r="J378" i="2"/>
  <c r="I378" i="2"/>
  <c r="G378" i="2"/>
  <c r="E378" i="2"/>
  <c r="V377" i="2"/>
  <c r="T377" i="2"/>
  <c r="W377" i="2" s="1"/>
  <c r="S377" i="2"/>
  <c r="N377" i="2"/>
  <c r="O377" i="2" s="1"/>
  <c r="X377" i="2" s="1"/>
  <c r="L377" i="2"/>
  <c r="I377" i="2"/>
  <c r="J377" i="2" s="1"/>
  <c r="H377" i="2"/>
  <c r="G377" i="2"/>
  <c r="E377" i="2"/>
  <c r="H378" i="2" s="1"/>
  <c r="V376" i="2"/>
  <c r="T376" i="2"/>
  <c r="W376" i="2" s="1"/>
  <c r="S376" i="2"/>
  <c r="L376" i="2"/>
  <c r="N376" i="2" s="1"/>
  <c r="O376" i="2" s="1"/>
  <c r="J376" i="2"/>
  <c r="I376" i="2"/>
  <c r="H376" i="2"/>
  <c r="G376" i="2"/>
  <c r="E376" i="2"/>
  <c r="V375" i="2"/>
  <c r="T375" i="2"/>
  <c r="W375" i="2" s="1"/>
  <c r="S375" i="2"/>
  <c r="N375" i="2"/>
  <c r="O375" i="2" s="1"/>
  <c r="L375" i="2"/>
  <c r="J375" i="2"/>
  <c r="I375" i="2"/>
  <c r="H375" i="2"/>
  <c r="G375" i="2"/>
  <c r="E375" i="2"/>
  <c r="W374" i="2"/>
  <c r="T374" i="2"/>
  <c r="S374" i="2"/>
  <c r="L374" i="2"/>
  <c r="N374" i="2" s="1"/>
  <c r="O374" i="2" s="1"/>
  <c r="J374" i="2"/>
  <c r="I374" i="2"/>
  <c r="H374" i="2"/>
  <c r="G374" i="2"/>
  <c r="E374" i="2"/>
  <c r="T373" i="2"/>
  <c r="W373" i="2" s="1"/>
  <c r="S373" i="2"/>
  <c r="O373" i="2"/>
  <c r="L373" i="2"/>
  <c r="N373" i="2" s="1"/>
  <c r="J373" i="2"/>
  <c r="I373" i="2"/>
  <c r="H373" i="2"/>
  <c r="G373" i="2"/>
  <c r="E373" i="2"/>
  <c r="V372" i="2"/>
  <c r="T372" i="2"/>
  <c r="W372" i="2" s="1"/>
  <c r="S372" i="2"/>
  <c r="L372" i="2"/>
  <c r="N372" i="2" s="1"/>
  <c r="O372" i="2" s="1"/>
  <c r="X372" i="2" s="1"/>
  <c r="J372" i="2"/>
  <c r="I372" i="2"/>
  <c r="G372" i="2"/>
  <c r="E372" i="2"/>
  <c r="W371" i="2"/>
  <c r="V371" i="2"/>
  <c r="T371" i="2"/>
  <c r="S371" i="2"/>
  <c r="N371" i="2"/>
  <c r="O371" i="2" s="1"/>
  <c r="L371" i="2"/>
  <c r="I371" i="2"/>
  <c r="J371" i="2" s="1"/>
  <c r="H371" i="2"/>
  <c r="G371" i="2"/>
  <c r="E371" i="2"/>
  <c r="H372" i="2" s="1"/>
  <c r="W370" i="2"/>
  <c r="V370" i="2"/>
  <c r="T370" i="2"/>
  <c r="S370" i="2"/>
  <c r="L370" i="2"/>
  <c r="N370" i="2" s="1"/>
  <c r="O370" i="2" s="1"/>
  <c r="J370" i="2"/>
  <c r="I370" i="2"/>
  <c r="H370" i="2"/>
  <c r="G370" i="2"/>
  <c r="E370" i="2"/>
  <c r="W369" i="2"/>
  <c r="T369" i="2"/>
  <c r="S369" i="2"/>
  <c r="L369" i="2"/>
  <c r="N369" i="2" s="1"/>
  <c r="O369" i="2" s="1"/>
  <c r="J369" i="2"/>
  <c r="I369" i="2"/>
  <c r="H369" i="2"/>
  <c r="G369" i="2"/>
  <c r="E369" i="2"/>
  <c r="T368" i="2"/>
  <c r="S368" i="2"/>
  <c r="L368" i="2"/>
  <c r="N368" i="2" s="1"/>
  <c r="O368" i="2" s="1"/>
  <c r="J368" i="2"/>
  <c r="I368" i="2"/>
  <c r="H368" i="2"/>
  <c r="G368" i="2"/>
  <c r="E368" i="2"/>
  <c r="T367" i="2"/>
  <c r="W367" i="2" s="1"/>
  <c r="S367" i="2"/>
  <c r="L367" i="2"/>
  <c r="N367" i="2" s="1"/>
  <c r="O367" i="2" s="1"/>
  <c r="J367" i="2"/>
  <c r="I367" i="2"/>
  <c r="H367" i="2"/>
  <c r="G367" i="2"/>
  <c r="E367" i="2"/>
  <c r="V366" i="2"/>
  <c r="T366" i="2"/>
  <c r="W366" i="2" s="1"/>
  <c r="S366" i="2"/>
  <c r="L366" i="2"/>
  <c r="N366" i="2" s="1"/>
  <c r="O366" i="2" s="1"/>
  <c r="J366" i="2"/>
  <c r="I366" i="2"/>
  <c r="G366" i="2"/>
  <c r="E366" i="2"/>
  <c r="W365" i="2"/>
  <c r="V365" i="2"/>
  <c r="T365" i="2"/>
  <c r="S365" i="2"/>
  <c r="N365" i="2"/>
  <c r="O365" i="2" s="1"/>
  <c r="X365" i="2" s="1"/>
  <c r="L365" i="2"/>
  <c r="I365" i="2"/>
  <c r="J365" i="2" s="1"/>
  <c r="H365" i="2"/>
  <c r="G365" i="2"/>
  <c r="E365" i="2"/>
  <c r="H366" i="2" s="1"/>
  <c r="W364" i="2"/>
  <c r="V364" i="2"/>
  <c r="T364" i="2"/>
  <c r="S364" i="2"/>
  <c r="L364" i="2"/>
  <c r="N364" i="2" s="1"/>
  <c r="O364" i="2" s="1"/>
  <c r="J364" i="2"/>
  <c r="I364" i="2"/>
  <c r="H364" i="2"/>
  <c r="G364" i="2"/>
  <c r="E364" i="2"/>
  <c r="W363" i="2"/>
  <c r="T363" i="2"/>
  <c r="S363" i="2"/>
  <c r="N363" i="2"/>
  <c r="O363" i="2" s="1"/>
  <c r="L363" i="2"/>
  <c r="I363" i="2"/>
  <c r="J363" i="2" s="1"/>
  <c r="G363" i="2"/>
  <c r="E363" i="2"/>
  <c r="W362" i="2"/>
  <c r="T362" i="2"/>
  <c r="S362" i="2"/>
  <c r="N362" i="2"/>
  <c r="O362" i="2" s="1"/>
  <c r="L362" i="2"/>
  <c r="J362" i="2"/>
  <c r="I362" i="2"/>
  <c r="H362" i="2"/>
  <c r="G362" i="2"/>
  <c r="E362" i="2"/>
  <c r="H363" i="2" s="1"/>
  <c r="V361" i="2"/>
  <c r="T361" i="2"/>
  <c r="S361" i="2"/>
  <c r="N361" i="2"/>
  <c r="O361" i="2" s="1"/>
  <c r="L361" i="2"/>
  <c r="J361" i="2"/>
  <c r="I361" i="2"/>
  <c r="G361" i="2"/>
  <c r="E361" i="2"/>
  <c r="T360" i="2"/>
  <c r="W360" i="2" s="1"/>
  <c r="S360" i="2"/>
  <c r="O360" i="2"/>
  <c r="N360" i="2"/>
  <c r="L360" i="2"/>
  <c r="J360" i="2"/>
  <c r="I360" i="2"/>
  <c r="G360" i="2"/>
  <c r="E360" i="2"/>
  <c r="H361" i="2" s="1"/>
  <c r="T359" i="2"/>
  <c r="W359" i="2" s="1"/>
  <c r="S359" i="2"/>
  <c r="O359" i="2"/>
  <c r="N359" i="2"/>
  <c r="L359" i="2"/>
  <c r="I359" i="2"/>
  <c r="J359" i="2" s="1"/>
  <c r="G359" i="2"/>
  <c r="E359" i="2"/>
  <c r="H360" i="2" s="1"/>
  <c r="T358" i="2"/>
  <c r="W358" i="2" s="1"/>
  <c r="S358" i="2"/>
  <c r="O358" i="2"/>
  <c r="L358" i="2"/>
  <c r="N358" i="2" s="1"/>
  <c r="I358" i="2"/>
  <c r="J358" i="2" s="1"/>
  <c r="G358" i="2"/>
  <c r="E358" i="2"/>
  <c r="H359" i="2" s="1"/>
  <c r="T357" i="2"/>
  <c r="W357" i="2" s="1"/>
  <c r="S357" i="2"/>
  <c r="N357" i="2"/>
  <c r="O357" i="2" s="1"/>
  <c r="L357" i="2"/>
  <c r="J357" i="2"/>
  <c r="I357" i="2"/>
  <c r="G357" i="2"/>
  <c r="E357" i="2"/>
  <c r="H358" i="2" s="1"/>
  <c r="T356" i="2"/>
  <c r="S356" i="2"/>
  <c r="O356" i="2"/>
  <c r="L356" i="2"/>
  <c r="N356" i="2" s="1"/>
  <c r="J356" i="2"/>
  <c r="I356" i="2"/>
  <c r="H356" i="2"/>
  <c r="G356" i="2"/>
  <c r="E356" i="2"/>
  <c r="H357" i="2" s="1"/>
  <c r="T355" i="2"/>
  <c r="S355" i="2"/>
  <c r="O355" i="2"/>
  <c r="L355" i="2"/>
  <c r="N355" i="2" s="1"/>
  <c r="I355" i="2"/>
  <c r="J355" i="2" s="1"/>
  <c r="G355" i="2"/>
  <c r="E355" i="2"/>
  <c r="T354" i="2"/>
  <c r="W354" i="2" s="1"/>
  <c r="S354" i="2"/>
  <c r="O354" i="2"/>
  <c r="N354" i="2"/>
  <c r="L354" i="2"/>
  <c r="J354" i="2"/>
  <c r="I354" i="2"/>
  <c r="G354" i="2"/>
  <c r="E354" i="2"/>
  <c r="H355" i="2" s="1"/>
  <c r="V353" i="2"/>
  <c r="T353" i="2"/>
  <c r="S353" i="2"/>
  <c r="L353" i="2"/>
  <c r="N353" i="2" s="1"/>
  <c r="O353" i="2" s="1"/>
  <c r="I353" i="2"/>
  <c r="J353" i="2" s="1"/>
  <c r="G353" i="2"/>
  <c r="E353" i="2"/>
  <c r="H354" i="2" s="1"/>
  <c r="V352" i="2"/>
  <c r="T352" i="2"/>
  <c r="S352" i="2"/>
  <c r="O352" i="2"/>
  <c r="L352" i="2"/>
  <c r="N352" i="2" s="1"/>
  <c r="J352" i="2"/>
  <c r="I352" i="2"/>
  <c r="H352" i="2"/>
  <c r="G352" i="2"/>
  <c r="E352" i="2"/>
  <c r="H353" i="2" s="1"/>
  <c r="T351" i="2"/>
  <c r="W351" i="2" s="1"/>
  <c r="S351" i="2"/>
  <c r="N351" i="2"/>
  <c r="O351" i="2" s="1"/>
  <c r="L351" i="2"/>
  <c r="J351" i="2"/>
  <c r="I351" i="2"/>
  <c r="H351" i="2"/>
  <c r="G351" i="2"/>
  <c r="E351" i="2"/>
  <c r="T350" i="2"/>
  <c r="S350" i="2"/>
  <c r="O350" i="2"/>
  <c r="N350" i="2"/>
  <c r="L350" i="2"/>
  <c r="J350" i="2"/>
  <c r="I350" i="2"/>
  <c r="H350" i="2"/>
  <c r="G350" i="2"/>
  <c r="E350" i="2"/>
  <c r="T349" i="2"/>
  <c r="S349" i="2"/>
  <c r="O349" i="2"/>
  <c r="N349" i="2"/>
  <c r="L349" i="2"/>
  <c r="J349" i="2"/>
  <c r="I349" i="2"/>
  <c r="H349" i="2"/>
  <c r="G349" i="2"/>
  <c r="E349" i="2"/>
  <c r="T348" i="2"/>
  <c r="W348" i="2" s="1"/>
  <c r="S348" i="2"/>
  <c r="O348" i="2"/>
  <c r="N348" i="2"/>
  <c r="L348" i="2"/>
  <c r="J348" i="2"/>
  <c r="I348" i="2"/>
  <c r="G348" i="2"/>
  <c r="E348" i="2"/>
  <c r="V347" i="2"/>
  <c r="T347" i="2"/>
  <c r="W347" i="2" s="1"/>
  <c r="S347" i="2"/>
  <c r="L347" i="2"/>
  <c r="N347" i="2" s="1"/>
  <c r="O347" i="2" s="1"/>
  <c r="I347" i="2"/>
  <c r="J347" i="2" s="1"/>
  <c r="G347" i="2"/>
  <c r="E347" i="2"/>
  <c r="H348" i="2" s="1"/>
  <c r="V346" i="2"/>
  <c r="T346" i="2"/>
  <c r="W346" i="2" s="1"/>
  <c r="S346" i="2"/>
  <c r="O346" i="2"/>
  <c r="L346" i="2"/>
  <c r="N346" i="2" s="1"/>
  <c r="J346" i="2"/>
  <c r="I346" i="2"/>
  <c r="H346" i="2"/>
  <c r="G346" i="2"/>
  <c r="E346" i="2"/>
  <c r="H347" i="2" s="1"/>
  <c r="V345" i="2"/>
  <c r="T345" i="2"/>
  <c r="W345" i="2" s="1"/>
  <c r="S345" i="2"/>
  <c r="L345" i="2"/>
  <c r="N345" i="2" s="1"/>
  <c r="O345" i="2" s="1"/>
  <c r="I345" i="2"/>
  <c r="J345" i="2" s="1"/>
  <c r="G345" i="2"/>
  <c r="E345" i="2"/>
  <c r="W344" i="2"/>
  <c r="T344" i="2"/>
  <c r="S344" i="2"/>
  <c r="L344" i="2"/>
  <c r="N344" i="2" s="1"/>
  <c r="O344" i="2" s="1"/>
  <c r="J344" i="2"/>
  <c r="I344" i="2"/>
  <c r="H344" i="2"/>
  <c r="G344" i="2"/>
  <c r="E344" i="2"/>
  <c r="H345" i="2" s="1"/>
  <c r="V343" i="2"/>
  <c r="T343" i="2"/>
  <c r="W343" i="2" s="1"/>
  <c r="S343" i="2"/>
  <c r="L343" i="2"/>
  <c r="N343" i="2" s="1"/>
  <c r="O343" i="2" s="1"/>
  <c r="X343" i="2" s="1"/>
  <c r="J343" i="2"/>
  <c r="I343" i="2"/>
  <c r="H343" i="2"/>
  <c r="G343" i="2"/>
  <c r="E343" i="2"/>
  <c r="W342" i="2"/>
  <c r="V342" i="2"/>
  <c r="T342" i="2"/>
  <c r="S342" i="2"/>
  <c r="L342" i="2"/>
  <c r="N342" i="2" s="1"/>
  <c r="O342" i="2" s="1"/>
  <c r="J342" i="2"/>
  <c r="I342" i="2"/>
  <c r="G342" i="2"/>
  <c r="E342" i="2"/>
  <c r="W341" i="2"/>
  <c r="V341" i="2"/>
  <c r="X341" i="2" s="1"/>
  <c r="T341" i="2"/>
  <c r="S341" i="2"/>
  <c r="O341" i="2"/>
  <c r="N341" i="2"/>
  <c r="L341" i="2"/>
  <c r="I341" i="2"/>
  <c r="J341" i="2" s="1"/>
  <c r="H341" i="2"/>
  <c r="G341" i="2"/>
  <c r="E341" i="2"/>
  <c r="H342" i="2" s="1"/>
  <c r="W340" i="2"/>
  <c r="V340" i="2"/>
  <c r="T340" i="2"/>
  <c r="S340" i="2"/>
  <c r="O340" i="2"/>
  <c r="L340" i="2"/>
  <c r="N340" i="2" s="1"/>
  <c r="I340" i="2"/>
  <c r="J340" i="2" s="1"/>
  <c r="H340" i="2"/>
  <c r="G340" i="2"/>
  <c r="E340" i="2"/>
  <c r="W339" i="2"/>
  <c r="V339" i="2"/>
  <c r="X339" i="2" s="1"/>
  <c r="T339" i="2"/>
  <c r="S339" i="2"/>
  <c r="N339" i="2"/>
  <c r="O339" i="2" s="1"/>
  <c r="L339" i="2"/>
  <c r="J339" i="2"/>
  <c r="I339" i="2"/>
  <c r="G339" i="2"/>
  <c r="E339" i="2"/>
  <c r="W338" i="2"/>
  <c r="T338" i="2"/>
  <c r="S338" i="2"/>
  <c r="O338" i="2"/>
  <c r="L338" i="2"/>
  <c r="N338" i="2" s="1"/>
  <c r="I338" i="2"/>
  <c r="J338" i="2" s="1"/>
  <c r="H338" i="2"/>
  <c r="G338" i="2"/>
  <c r="E338" i="2"/>
  <c r="H339" i="2" s="1"/>
  <c r="V337" i="2"/>
  <c r="T337" i="2"/>
  <c r="W337" i="2" s="1"/>
  <c r="S337" i="2"/>
  <c r="L337" i="2"/>
  <c r="N337" i="2" s="1"/>
  <c r="O337" i="2" s="1"/>
  <c r="I337" i="2"/>
  <c r="J337" i="2" s="1"/>
  <c r="H337" i="2"/>
  <c r="G337" i="2"/>
  <c r="E337" i="2"/>
  <c r="W336" i="2"/>
  <c r="V336" i="2"/>
  <c r="T336" i="2"/>
  <c r="S336" i="2"/>
  <c r="L336" i="2"/>
  <c r="N336" i="2" s="1"/>
  <c r="O336" i="2" s="1"/>
  <c r="J336" i="2"/>
  <c r="I336" i="2"/>
  <c r="G336" i="2"/>
  <c r="E336" i="2"/>
  <c r="W335" i="2"/>
  <c r="V335" i="2"/>
  <c r="T335" i="2"/>
  <c r="S335" i="2"/>
  <c r="L335" i="2"/>
  <c r="N335" i="2" s="1"/>
  <c r="O335" i="2" s="1"/>
  <c r="X335" i="2" s="1"/>
  <c r="I335" i="2"/>
  <c r="J335" i="2" s="1"/>
  <c r="G335" i="2"/>
  <c r="E335" i="2"/>
  <c r="H336" i="2" s="1"/>
  <c r="W334" i="2"/>
  <c r="V334" i="2"/>
  <c r="T334" i="2"/>
  <c r="S334" i="2"/>
  <c r="L334" i="2"/>
  <c r="N334" i="2" s="1"/>
  <c r="O334" i="2" s="1"/>
  <c r="X334" i="2" s="1"/>
  <c r="J334" i="2"/>
  <c r="I334" i="2"/>
  <c r="G334" i="2"/>
  <c r="E334" i="2"/>
  <c r="H335" i="2" s="1"/>
  <c r="W333" i="2"/>
  <c r="T333" i="2"/>
  <c r="S333" i="2"/>
  <c r="L333" i="2"/>
  <c r="N333" i="2" s="1"/>
  <c r="O333" i="2" s="1"/>
  <c r="J333" i="2"/>
  <c r="I333" i="2"/>
  <c r="G333" i="2"/>
  <c r="E333" i="2"/>
  <c r="H334" i="2" s="1"/>
  <c r="T332" i="2"/>
  <c r="S332" i="2"/>
  <c r="L332" i="2"/>
  <c r="N332" i="2" s="1"/>
  <c r="O332" i="2" s="1"/>
  <c r="J332" i="2"/>
  <c r="I332" i="2"/>
  <c r="H332" i="2"/>
  <c r="G332" i="2"/>
  <c r="E332" i="2"/>
  <c r="H333" i="2" s="1"/>
  <c r="T331" i="2"/>
  <c r="W331" i="2" s="1"/>
  <c r="S331" i="2"/>
  <c r="N331" i="2"/>
  <c r="O331" i="2" s="1"/>
  <c r="L331" i="2"/>
  <c r="J331" i="2"/>
  <c r="I331" i="2"/>
  <c r="H331" i="2"/>
  <c r="G331" i="2"/>
  <c r="E331" i="2"/>
  <c r="W330" i="2"/>
  <c r="V330" i="2"/>
  <c r="T330" i="2"/>
  <c r="S330" i="2"/>
  <c r="L330" i="2"/>
  <c r="N330" i="2" s="1"/>
  <c r="O330" i="2" s="1"/>
  <c r="X330" i="2" s="1"/>
  <c r="J330" i="2"/>
  <c r="I330" i="2"/>
  <c r="G330" i="2"/>
  <c r="E330" i="2"/>
  <c r="W329" i="2"/>
  <c r="V329" i="2"/>
  <c r="T329" i="2"/>
  <c r="S329" i="2"/>
  <c r="L329" i="2"/>
  <c r="N329" i="2" s="1"/>
  <c r="O329" i="2" s="1"/>
  <c r="X329" i="2" s="1"/>
  <c r="I329" i="2"/>
  <c r="J329" i="2" s="1"/>
  <c r="G329" i="2"/>
  <c r="E329" i="2"/>
  <c r="H330" i="2" s="1"/>
  <c r="X328" i="2"/>
  <c r="W328" i="2"/>
  <c r="V328" i="2"/>
  <c r="T328" i="2"/>
  <c r="S328" i="2"/>
  <c r="L328" i="2"/>
  <c r="N328" i="2" s="1"/>
  <c r="O328" i="2" s="1"/>
  <c r="J328" i="2"/>
  <c r="I328" i="2"/>
  <c r="G328" i="2"/>
  <c r="E328" i="2"/>
  <c r="H329" i="2" s="1"/>
  <c r="W327" i="2"/>
  <c r="T327" i="2"/>
  <c r="S327" i="2"/>
  <c r="L327" i="2"/>
  <c r="N327" i="2" s="1"/>
  <c r="O327" i="2" s="1"/>
  <c r="J327" i="2"/>
  <c r="I327" i="2"/>
  <c r="G327" i="2"/>
  <c r="E327" i="2"/>
  <c r="H328" i="2" s="1"/>
  <c r="W326" i="2"/>
  <c r="T326" i="2"/>
  <c r="S326" i="2"/>
  <c r="L326" i="2"/>
  <c r="N326" i="2" s="1"/>
  <c r="O326" i="2" s="1"/>
  <c r="J326" i="2"/>
  <c r="I326" i="2"/>
  <c r="H326" i="2"/>
  <c r="G326" i="2"/>
  <c r="E326" i="2"/>
  <c r="H327" i="2" s="1"/>
  <c r="V325" i="2"/>
  <c r="T325" i="2"/>
  <c r="S325" i="2"/>
  <c r="L325" i="2"/>
  <c r="N325" i="2" s="1"/>
  <c r="O325" i="2" s="1"/>
  <c r="J325" i="2"/>
  <c r="I325" i="2"/>
  <c r="G325" i="2"/>
  <c r="E325" i="2"/>
  <c r="V324" i="2"/>
  <c r="T324" i="2"/>
  <c r="S324" i="2"/>
  <c r="N324" i="2"/>
  <c r="O324" i="2" s="1"/>
  <c r="L324" i="2"/>
  <c r="J324" i="2"/>
  <c r="I324" i="2"/>
  <c r="G324" i="2"/>
  <c r="E324" i="2"/>
  <c r="H325" i="2" s="1"/>
  <c r="V323" i="2"/>
  <c r="T323" i="2"/>
  <c r="S323" i="2"/>
  <c r="O323" i="2"/>
  <c r="N323" i="2"/>
  <c r="L323" i="2"/>
  <c r="I323" i="2"/>
  <c r="J323" i="2" s="1"/>
  <c r="G323" i="2"/>
  <c r="E323" i="2"/>
  <c r="H324" i="2" s="1"/>
  <c r="V322" i="2"/>
  <c r="T322" i="2"/>
  <c r="S322" i="2"/>
  <c r="O322" i="2"/>
  <c r="L322" i="2"/>
  <c r="N322" i="2" s="1"/>
  <c r="J322" i="2"/>
  <c r="I322" i="2"/>
  <c r="G322" i="2"/>
  <c r="E322" i="2"/>
  <c r="H323" i="2" s="1"/>
  <c r="V321" i="2"/>
  <c r="T321" i="2"/>
  <c r="S321" i="2"/>
  <c r="N321" i="2"/>
  <c r="O321" i="2" s="1"/>
  <c r="L321" i="2"/>
  <c r="I321" i="2"/>
  <c r="J321" i="2" s="1"/>
  <c r="H321" i="2"/>
  <c r="G321" i="2"/>
  <c r="E321" i="2"/>
  <c r="H322" i="2" s="1"/>
  <c r="W320" i="2"/>
  <c r="T320" i="2"/>
  <c r="S320" i="2"/>
  <c r="L320" i="2"/>
  <c r="N320" i="2" s="1"/>
  <c r="O320" i="2" s="1"/>
  <c r="I320" i="2"/>
  <c r="J320" i="2" s="1"/>
  <c r="H320" i="2"/>
  <c r="G320" i="2"/>
  <c r="E320" i="2"/>
  <c r="T319" i="2"/>
  <c r="W319" i="2" s="1"/>
  <c r="S319" i="2"/>
  <c r="L319" i="2"/>
  <c r="N319" i="2" s="1"/>
  <c r="O319" i="2" s="1"/>
  <c r="J319" i="2"/>
  <c r="I319" i="2"/>
  <c r="G319" i="2"/>
  <c r="E319" i="2"/>
  <c r="V318" i="2"/>
  <c r="T318" i="2"/>
  <c r="S318" i="2"/>
  <c r="O318" i="2"/>
  <c r="N318" i="2"/>
  <c r="L318" i="2"/>
  <c r="J318" i="2"/>
  <c r="I318" i="2"/>
  <c r="G318" i="2"/>
  <c r="E318" i="2"/>
  <c r="H319" i="2" s="1"/>
  <c r="W317" i="2"/>
  <c r="T317" i="2"/>
  <c r="S317" i="2"/>
  <c r="O317" i="2"/>
  <c r="N317" i="2"/>
  <c r="L317" i="2"/>
  <c r="I317" i="2"/>
  <c r="J317" i="2" s="1"/>
  <c r="H317" i="2"/>
  <c r="G317" i="2"/>
  <c r="E317" i="2"/>
  <c r="H318" i="2" s="1"/>
  <c r="W316" i="2"/>
  <c r="T316" i="2"/>
  <c r="S316" i="2"/>
  <c r="O316" i="2"/>
  <c r="L316" i="2"/>
  <c r="N316" i="2" s="1"/>
  <c r="I316" i="2"/>
  <c r="J316" i="2" s="1"/>
  <c r="H316" i="2"/>
  <c r="G316" i="2"/>
  <c r="E316" i="2"/>
  <c r="T315" i="2"/>
  <c r="S315" i="2"/>
  <c r="N315" i="2"/>
  <c r="O315" i="2" s="1"/>
  <c r="L315" i="2"/>
  <c r="I315" i="2"/>
  <c r="J315" i="2" s="1"/>
  <c r="H315" i="2"/>
  <c r="G315" i="2"/>
  <c r="E315" i="2"/>
  <c r="T314" i="2"/>
  <c r="S314" i="2"/>
  <c r="O314" i="2"/>
  <c r="N314" i="2"/>
  <c r="L314" i="2"/>
  <c r="I314" i="2"/>
  <c r="J314" i="2" s="1"/>
  <c r="H314" i="2"/>
  <c r="G314" i="2"/>
  <c r="E314" i="2"/>
  <c r="T313" i="2"/>
  <c r="W313" i="2" s="1"/>
  <c r="S313" i="2"/>
  <c r="N313" i="2"/>
  <c r="O313" i="2" s="1"/>
  <c r="L313" i="2"/>
  <c r="I313" i="2"/>
  <c r="J313" i="2" s="1"/>
  <c r="H313" i="2"/>
  <c r="G313" i="2"/>
  <c r="E313" i="2"/>
  <c r="V312" i="2"/>
  <c r="T312" i="2"/>
  <c r="S312" i="2"/>
  <c r="N312" i="2"/>
  <c r="O312" i="2" s="1"/>
  <c r="L312" i="2"/>
  <c r="J312" i="2"/>
  <c r="I312" i="2"/>
  <c r="G312" i="2"/>
  <c r="E312" i="2"/>
  <c r="W311" i="2"/>
  <c r="T311" i="2"/>
  <c r="S311" i="2"/>
  <c r="O311" i="2"/>
  <c r="N311" i="2"/>
  <c r="L311" i="2"/>
  <c r="I311" i="2"/>
  <c r="J311" i="2" s="1"/>
  <c r="H311" i="2"/>
  <c r="G311" i="2"/>
  <c r="E311" i="2"/>
  <c r="H312" i="2" s="1"/>
  <c r="W310" i="2"/>
  <c r="T310" i="2"/>
  <c r="S310" i="2"/>
  <c r="O310" i="2"/>
  <c r="L310" i="2"/>
  <c r="N310" i="2" s="1"/>
  <c r="I310" i="2"/>
  <c r="J310" i="2" s="1"/>
  <c r="H310" i="2"/>
  <c r="G310" i="2"/>
  <c r="E310" i="2"/>
  <c r="T309" i="2"/>
  <c r="W309" i="2" s="1"/>
  <c r="S309" i="2"/>
  <c r="N309" i="2"/>
  <c r="O309" i="2" s="1"/>
  <c r="L309" i="2"/>
  <c r="J309" i="2"/>
  <c r="I309" i="2"/>
  <c r="G309" i="2"/>
  <c r="E309" i="2"/>
  <c r="T308" i="2"/>
  <c r="S308" i="2"/>
  <c r="O308" i="2"/>
  <c r="N308" i="2"/>
  <c r="L308" i="2"/>
  <c r="J308" i="2"/>
  <c r="I308" i="2"/>
  <c r="H308" i="2"/>
  <c r="G308" i="2"/>
  <c r="E308" i="2"/>
  <c r="H309" i="2" s="1"/>
  <c r="T307" i="2"/>
  <c r="S307" i="2"/>
  <c r="O307" i="2"/>
  <c r="N307" i="2"/>
  <c r="L307" i="2"/>
  <c r="J307" i="2"/>
  <c r="I307" i="2"/>
  <c r="G307" i="2"/>
  <c r="E307" i="2"/>
  <c r="V306" i="2"/>
  <c r="T306" i="2"/>
  <c r="W306" i="2" s="1"/>
  <c r="S306" i="2"/>
  <c r="L306" i="2"/>
  <c r="N306" i="2" s="1"/>
  <c r="O306" i="2" s="1"/>
  <c r="J306" i="2"/>
  <c r="I306" i="2"/>
  <c r="G306" i="2"/>
  <c r="E306" i="2"/>
  <c r="H307" i="2" s="1"/>
  <c r="V305" i="2"/>
  <c r="T305" i="2"/>
  <c r="W305" i="2" s="1"/>
  <c r="S305" i="2"/>
  <c r="N305" i="2"/>
  <c r="O305" i="2" s="1"/>
  <c r="L305" i="2"/>
  <c r="I305" i="2"/>
  <c r="J305" i="2" s="1"/>
  <c r="G305" i="2"/>
  <c r="E305" i="2"/>
  <c r="H306" i="2" s="1"/>
  <c r="V304" i="2"/>
  <c r="T304" i="2"/>
  <c r="W304" i="2" s="1"/>
  <c r="S304" i="2"/>
  <c r="L304" i="2"/>
  <c r="N304" i="2" s="1"/>
  <c r="O304" i="2" s="1"/>
  <c r="J304" i="2"/>
  <c r="I304" i="2"/>
  <c r="H304" i="2"/>
  <c r="G304" i="2"/>
  <c r="E304" i="2"/>
  <c r="H305" i="2" s="1"/>
  <c r="V303" i="2"/>
  <c r="T303" i="2"/>
  <c r="W303" i="2" s="1"/>
  <c r="S303" i="2"/>
  <c r="N303" i="2"/>
  <c r="O303" i="2" s="1"/>
  <c r="L303" i="2"/>
  <c r="J303" i="2"/>
  <c r="I303" i="2"/>
  <c r="H303" i="2"/>
  <c r="G303" i="2"/>
  <c r="E303" i="2"/>
  <c r="W302" i="2"/>
  <c r="T302" i="2"/>
  <c r="S302" i="2"/>
  <c r="L302" i="2"/>
  <c r="N302" i="2" s="1"/>
  <c r="O302" i="2" s="1"/>
  <c r="J302" i="2"/>
  <c r="I302" i="2"/>
  <c r="H302" i="2"/>
  <c r="G302" i="2"/>
  <c r="E302" i="2"/>
  <c r="T301" i="2"/>
  <c r="W301" i="2" s="1"/>
  <c r="S301" i="2"/>
  <c r="O301" i="2"/>
  <c r="L301" i="2"/>
  <c r="N301" i="2" s="1"/>
  <c r="J301" i="2"/>
  <c r="I301" i="2"/>
  <c r="H301" i="2"/>
  <c r="G301" i="2"/>
  <c r="E301" i="2"/>
  <c r="V300" i="2"/>
  <c r="T300" i="2"/>
  <c r="W300" i="2" s="1"/>
  <c r="S300" i="2"/>
  <c r="L300" i="2"/>
  <c r="N300" i="2" s="1"/>
  <c r="O300" i="2" s="1"/>
  <c r="X300" i="2" s="1"/>
  <c r="J300" i="2"/>
  <c r="I300" i="2"/>
  <c r="G300" i="2"/>
  <c r="E300" i="2"/>
  <c r="W299" i="2"/>
  <c r="V299" i="2"/>
  <c r="T299" i="2"/>
  <c r="S299" i="2"/>
  <c r="L299" i="2"/>
  <c r="N299" i="2" s="1"/>
  <c r="O299" i="2" s="1"/>
  <c r="X299" i="2" s="1"/>
  <c r="I299" i="2"/>
  <c r="J299" i="2" s="1"/>
  <c r="H299" i="2"/>
  <c r="G299" i="2"/>
  <c r="E299" i="2"/>
  <c r="H300" i="2" s="1"/>
  <c r="W298" i="2"/>
  <c r="V298" i="2"/>
  <c r="T298" i="2"/>
  <c r="S298" i="2"/>
  <c r="L298" i="2"/>
  <c r="N298" i="2" s="1"/>
  <c r="O298" i="2" s="1"/>
  <c r="X298" i="2" s="1"/>
  <c r="J298" i="2"/>
  <c r="I298" i="2"/>
  <c r="H298" i="2"/>
  <c r="G298" i="2"/>
  <c r="E298" i="2"/>
  <c r="W297" i="2"/>
  <c r="T297" i="2"/>
  <c r="S297" i="2"/>
  <c r="L297" i="2"/>
  <c r="N297" i="2" s="1"/>
  <c r="O297" i="2" s="1"/>
  <c r="J297" i="2"/>
  <c r="I297" i="2"/>
  <c r="H297" i="2"/>
  <c r="G297" i="2"/>
  <c r="E297" i="2"/>
  <c r="T296" i="2"/>
  <c r="S296" i="2"/>
  <c r="L296" i="2"/>
  <c r="N296" i="2" s="1"/>
  <c r="O296" i="2" s="1"/>
  <c r="J296" i="2"/>
  <c r="I296" i="2"/>
  <c r="H296" i="2"/>
  <c r="G296" i="2"/>
  <c r="E296" i="2"/>
  <c r="T295" i="2"/>
  <c r="W295" i="2" s="1"/>
  <c r="S295" i="2"/>
  <c r="L295" i="2"/>
  <c r="N295" i="2" s="1"/>
  <c r="O295" i="2" s="1"/>
  <c r="J295" i="2"/>
  <c r="I295" i="2"/>
  <c r="H295" i="2"/>
  <c r="G295" i="2"/>
  <c r="E295" i="2"/>
  <c r="V294" i="2"/>
  <c r="T294" i="2"/>
  <c r="W294" i="2" s="1"/>
  <c r="S294" i="2"/>
  <c r="L294" i="2"/>
  <c r="N294" i="2" s="1"/>
  <c r="O294" i="2" s="1"/>
  <c r="X294" i="2" s="1"/>
  <c r="J294" i="2"/>
  <c r="I294" i="2"/>
  <c r="G294" i="2"/>
  <c r="E294" i="2"/>
  <c r="W293" i="2"/>
  <c r="V293" i="2"/>
  <c r="T293" i="2"/>
  <c r="S293" i="2"/>
  <c r="L293" i="2"/>
  <c r="N293" i="2" s="1"/>
  <c r="O293" i="2" s="1"/>
  <c r="X293" i="2" s="1"/>
  <c r="I293" i="2"/>
  <c r="J293" i="2" s="1"/>
  <c r="H293" i="2"/>
  <c r="G293" i="2"/>
  <c r="E293" i="2"/>
  <c r="H294" i="2" s="1"/>
  <c r="W292" i="2"/>
  <c r="V292" i="2"/>
  <c r="T292" i="2"/>
  <c r="S292" i="2"/>
  <c r="L292" i="2"/>
  <c r="N292" i="2" s="1"/>
  <c r="O292" i="2" s="1"/>
  <c r="X292" i="2" s="1"/>
  <c r="J292" i="2"/>
  <c r="I292" i="2"/>
  <c r="H292" i="2"/>
  <c r="G292" i="2"/>
  <c r="E292" i="2"/>
  <c r="W291" i="2"/>
  <c r="T291" i="2"/>
  <c r="S291" i="2"/>
  <c r="L291" i="2"/>
  <c r="N291" i="2" s="1"/>
  <c r="O291" i="2" s="1"/>
  <c r="I291" i="2"/>
  <c r="J291" i="2" s="1"/>
  <c r="G291" i="2"/>
  <c r="E291" i="2"/>
  <c r="W290" i="2"/>
  <c r="T290" i="2"/>
  <c r="S290" i="2"/>
  <c r="N290" i="2"/>
  <c r="O290" i="2" s="1"/>
  <c r="L290" i="2"/>
  <c r="J290" i="2"/>
  <c r="I290" i="2"/>
  <c r="H290" i="2"/>
  <c r="G290" i="2"/>
  <c r="E290" i="2"/>
  <c r="H291" i="2" s="1"/>
  <c r="V289" i="2"/>
  <c r="T289" i="2"/>
  <c r="S289" i="2"/>
  <c r="N289" i="2"/>
  <c r="O289" i="2" s="1"/>
  <c r="L289" i="2"/>
  <c r="J289" i="2"/>
  <c r="I289" i="2"/>
  <c r="G289" i="2"/>
  <c r="E289" i="2"/>
  <c r="T288" i="2"/>
  <c r="W288" i="2" s="1"/>
  <c r="S288" i="2"/>
  <c r="O288" i="2"/>
  <c r="N288" i="2"/>
  <c r="L288" i="2"/>
  <c r="J288" i="2"/>
  <c r="I288" i="2"/>
  <c r="G288" i="2"/>
  <c r="E288" i="2"/>
  <c r="H289" i="2" s="1"/>
  <c r="T287" i="2"/>
  <c r="W287" i="2" s="1"/>
  <c r="S287" i="2"/>
  <c r="O287" i="2"/>
  <c r="N287" i="2"/>
  <c r="L287" i="2"/>
  <c r="I287" i="2"/>
  <c r="J287" i="2" s="1"/>
  <c r="G287" i="2"/>
  <c r="E287" i="2"/>
  <c r="H288" i="2" s="1"/>
  <c r="T286" i="2"/>
  <c r="W286" i="2" s="1"/>
  <c r="S286" i="2"/>
  <c r="O286" i="2"/>
  <c r="L286" i="2"/>
  <c r="N286" i="2" s="1"/>
  <c r="I286" i="2"/>
  <c r="J286" i="2" s="1"/>
  <c r="G286" i="2"/>
  <c r="E286" i="2"/>
  <c r="H287" i="2" s="1"/>
  <c r="T285" i="2"/>
  <c r="W285" i="2" s="1"/>
  <c r="S285" i="2"/>
  <c r="N285" i="2"/>
  <c r="O285" i="2" s="1"/>
  <c r="L285" i="2"/>
  <c r="J285" i="2"/>
  <c r="I285" i="2"/>
  <c r="G285" i="2"/>
  <c r="E285" i="2"/>
  <c r="H286" i="2" s="1"/>
  <c r="T284" i="2"/>
  <c r="S284" i="2"/>
  <c r="O284" i="2"/>
  <c r="L284" i="2"/>
  <c r="N284" i="2" s="1"/>
  <c r="J284" i="2"/>
  <c r="I284" i="2"/>
  <c r="H284" i="2"/>
  <c r="G284" i="2"/>
  <c r="E284" i="2"/>
  <c r="H285" i="2" s="1"/>
  <c r="T283" i="2"/>
  <c r="S283" i="2"/>
  <c r="L283" i="2"/>
  <c r="N283" i="2" s="1"/>
  <c r="O283" i="2" s="1"/>
  <c r="I283" i="2"/>
  <c r="J283" i="2" s="1"/>
  <c r="G283" i="2"/>
  <c r="E283" i="2"/>
  <c r="T282" i="2"/>
  <c r="W282" i="2" s="1"/>
  <c r="S282" i="2"/>
  <c r="O282" i="2"/>
  <c r="N282" i="2"/>
  <c r="L282" i="2"/>
  <c r="J282" i="2"/>
  <c r="I282" i="2"/>
  <c r="G282" i="2"/>
  <c r="E282" i="2"/>
  <c r="H283" i="2" s="1"/>
  <c r="V281" i="2"/>
  <c r="T281" i="2"/>
  <c r="S281" i="2"/>
  <c r="L281" i="2"/>
  <c r="N281" i="2" s="1"/>
  <c r="O281" i="2" s="1"/>
  <c r="I281" i="2"/>
  <c r="J281" i="2" s="1"/>
  <c r="G281" i="2"/>
  <c r="E281" i="2"/>
  <c r="H282" i="2" s="1"/>
  <c r="V280" i="2"/>
  <c r="T280" i="2"/>
  <c r="S280" i="2"/>
  <c r="O280" i="2"/>
  <c r="L280" i="2"/>
  <c r="N280" i="2" s="1"/>
  <c r="J280" i="2"/>
  <c r="I280" i="2"/>
  <c r="H280" i="2"/>
  <c r="G280" i="2"/>
  <c r="E280" i="2"/>
  <c r="H281" i="2" s="1"/>
  <c r="T279" i="2"/>
  <c r="W279" i="2" s="1"/>
  <c r="S279" i="2"/>
  <c r="N279" i="2"/>
  <c r="O279" i="2" s="1"/>
  <c r="L279" i="2"/>
  <c r="J279" i="2"/>
  <c r="I279" i="2"/>
  <c r="H279" i="2"/>
  <c r="G279" i="2"/>
  <c r="E279" i="2"/>
  <c r="T278" i="2"/>
  <c r="S278" i="2"/>
  <c r="O278" i="2"/>
  <c r="N278" i="2"/>
  <c r="L278" i="2"/>
  <c r="J278" i="2"/>
  <c r="I278" i="2"/>
  <c r="H278" i="2"/>
  <c r="G278" i="2"/>
  <c r="E278" i="2"/>
  <c r="T277" i="2"/>
  <c r="S277" i="2"/>
  <c r="N277" i="2"/>
  <c r="O277" i="2" s="1"/>
  <c r="L277" i="2"/>
  <c r="J277" i="2"/>
  <c r="I277" i="2"/>
  <c r="H277" i="2"/>
  <c r="G277" i="2"/>
  <c r="E277" i="2"/>
  <c r="T276" i="2"/>
  <c r="W276" i="2" s="1"/>
  <c r="S276" i="2"/>
  <c r="O276" i="2"/>
  <c r="N276" i="2"/>
  <c r="L276" i="2"/>
  <c r="J276" i="2"/>
  <c r="I276" i="2"/>
  <c r="G276" i="2"/>
  <c r="E276" i="2"/>
  <c r="V275" i="2"/>
  <c r="T275" i="2"/>
  <c r="W275" i="2" s="1"/>
  <c r="S275" i="2"/>
  <c r="L275" i="2"/>
  <c r="N275" i="2" s="1"/>
  <c r="O275" i="2" s="1"/>
  <c r="X275" i="2" s="1"/>
  <c r="I275" i="2"/>
  <c r="J275" i="2" s="1"/>
  <c r="G275" i="2"/>
  <c r="E275" i="2"/>
  <c r="H276" i="2" s="1"/>
  <c r="V274" i="2"/>
  <c r="T274" i="2"/>
  <c r="W274" i="2" s="1"/>
  <c r="S274" i="2"/>
  <c r="O274" i="2"/>
  <c r="L274" i="2"/>
  <c r="N274" i="2" s="1"/>
  <c r="J274" i="2"/>
  <c r="I274" i="2"/>
  <c r="H274" i="2"/>
  <c r="G274" i="2"/>
  <c r="E274" i="2"/>
  <c r="H275" i="2" s="1"/>
  <c r="V273" i="2"/>
  <c r="T273" i="2"/>
  <c r="W273" i="2" s="1"/>
  <c r="S273" i="2"/>
  <c r="L273" i="2"/>
  <c r="N273" i="2" s="1"/>
  <c r="O273" i="2" s="1"/>
  <c r="X273" i="2" s="1"/>
  <c r="I273" i="2"/>
  <c r="J273" i="2" s="1"/>
  <c r="G273" i="2"/>
  <c r="E273" i="2"/>
  <c r="W272" i="2"/>
  <c r="T272" i="2"/>
  <c r="S272" i="2"/>
  <c r="L272" i="2"/>
  <c r="N272" i="2" s="1"/>
  <c r="O272" i="2" s="1"/>
  <c r="J272" i="2"/>
  <c r="I272" i="2"/>
  <c r="H272" i="2"/>
  <c r="G272" i="2"/>
  <c r="E272" i="2"/>
  <c r="H273" i="2" s="1"/>
  <c r="V271" i="2"/>
  <c r="T271" i="2"/>
  <c r="W271" i="2" s="1"/>
  <c r="S271" i="2"/>
  <c r="L271" i="2"/>
  <c r="N271" i="2" s="1"/>
  <c r="O271" i="2" s="1"/>
  <c r="J271" i="2"/>
  <c r="I271" i="2"/>
  <c r="H271" i="2"/>
  <c r="G271" i="2"/>
  <c r="E271" i="2"/>
  <c r="W270" i="2"/>
  <c r="V270" i="2"/>
  <c r="T270" i="2"/>
  <c r="S270" i="2"/>
  <c r="L270" i="2"/>
  <c r="N270" i="2" s="1"/>
  <c r="O270" i="2" s="1"/>
  <c r="J270" i="2"/>
  <c r="I270" i="2"/>
  <c r="G270" i="2"/>
  <c r="E270" i="2"/>
  <c r="W269" i="2"/>
  <c r="V269" i="2"/>
  <c r="T269" i="2"/>
  <c r="S269" i="2"/>
  <c r="O269" i="2"/>
  <c r="N269" i="2"/>
  <c r="L269" i="2"/>
  <c r="I269" i="2"/>
  <c r="J269" i="2" s="1"/>
  <c r="H269" i="2"/>
  <c r="G269" i="2"/>
  <c r="E269" i="2"/>
  <c r="H270" i="2" s="1"/>
  <c r="W268" i="2"/>
  <c r="V268" i="2"/>
  <c r="T268" i="2"/>
  <c r="S268" i="2"/>
  <c r="O268" i="2"/>
  <c r="L268" i="2"/>
  <c r="N268" i="2" s="1"/>
  <c r="I268" i="2"/>
  <c r="J268" i="2" s="1"/>
  <c r="H268" i="2"/>
  <c r="G268" i="2"/>
  <c r="E268" i="2"/>
  <c r="W267" i="2"/>
  <c r="V267" i="2"/>
  <c r="T267" i="2"/>
  <c r="S267" i="2"/>
  <c r="N267" i="2"/>
  <c r="O267" i="2" s="1"/>
  <c r="X267" i="2" s="1"/>
  <c r="L267" i="2"/>
  <c r="I267" i="2"/>
  <c r="J267" i="2" s="1"/>
  <c r="G267" i="2"/>
  <c r="E267" i="2"/>
  <c r="W266" i="2"/>
  <c r="T266" i="2"/>
  <c r="S266" i="2"/>
  <c r="O266" i="2"/>
  <c r="L266" i="2"/>
  <c r="N266" i="2" s="1"/>
  <c r="J266" i="2"/>
  <c r="I266" i="2"/>
  <c r="G266" i="2"/>
  <c r="E266" i="2"/>
  <c r="H267" i="2" s="1"/>
  <c r="X265" i="2"/>
  <c r="W265" i="2"/>
  <c r="V265" i="2"/>
  <c r="T265" i="2"/>
  <c r="S265" i="2"/>
  <c r="L265" i="2"/>
  <c r="N265" i="2" s="1"/>
  <c r="O265" i="2" s="1"/>
  <c r="J265" i="2"/>
  <c r="I265" i="2"/>
  <c r="G265" i="2"/>
  <c r="E265" i="2"/>
  <c r="H266" i="2" s="1"/>
  <c r="T264" i="2"/>
  <c r="W264" i="2" s="1"/>
  <c r="S264" i="2"/>
  <c r="N264" i="2"/>
  <c r="O264" i="2" s="1"/>
  <c r="L264" i="2"/>
  <c r="I264" i="2"/>
  <c r="J264" i="2" s="1"/>
  <c r="H264" i="2"/>
  <c r="G264" i="2"/>
  <c r="E264" i="2"/>
  <c r="H265" i="2" s="1"/>
  <c r="V263" i="2"/>
  <c r="T263" i="2"/>
  <c r="S263" i="2"/>
  <c r="N263" i="2"/>
  <c r="O263" i="2" s="1"/>
  <c r="L263" i="2"/>
  <c r="I263" i="2"/>
  <c r="J263" i="2" s="1"/>
  <c r="H263" i="2"/>
  <c r="G263" i="2"/>
  <c r="E263" i="2"/>
  <c r="T262" i="2"/>
  <c r="W262" i="2" s="1"/>
  <c r="S262" i="2"/>
  <c r="L262" i="2"/>
  <c r="N262" i="2" s="1"/>
  <c r="O262" i="2" s="1"/>
  <c r="J262" i="2"/>
  <c r="I262" i="2"/>
  <c r="H262" i="2"/>
  <c r="G262" i="2"/>
  <c r="E262" i="2"/>
  <c r="W261" i="2"/>
  <c r="V261" i="2"/>
  <c r="T261" i="2"/>
  <c r="S261" i="2"/>
  <c r="N261" i="2"/>
  <c r="O261" i="2" s="1"/>
  <c r="X261" i="2" s="1"/>
  <c r="L261" i="2"/>
  <c r="J261" i="2"/>
  <c r="I261" i="2"/>
  <c r="H261" i="2"/>
  <c r="G261" i="2"/>
  <c r="E261" i="2"/>
  <c r="W260" i="2"/>
  <c r="T260" i="2"/>
  <c r="S260" i="2"/>
  <c r="L260" i="2"/>
  <c r="N260" i="2" s="1"/>
  <c r="O260" i="2" s="1"/>
  <c r="I260" i="2"/>
  <c r="J260" i="2" s="1"/>
  <c r="G260" i="2"/>
  <c r="E260" i="2"/>
  <c r="T259" i="2"/>
  <c r="W259" i="2" s="1"/>
  <c r="S259" i="2"/>
  <c r="O259" i="2"/>
  <c r="N259" i="2"/>
  <c r="L259" i="2"/>
  <c r="I259" i="2"/>
  <c r="J259" i="2" s="1"/>
  <c r="H259" i="2"/>
  <c r="G259" i="2"/>
  <c r="E259" i="2"/>
  <c r="H260" i="2" s="1"/>
  <c r="T258" i="2"/>
  <c r="W258" i="2" s="1"/>
  <c r="S258" i="2"/>
  <c r="L258" i="2"/>
  <c r="N258" i="2" s="1"/>
  <c r="O258" i="2" s="1"/>
  <c r="I258" i="2"/>
  <c r="J258" i="2" s="1"/>
  <c r="H258" i="2"/>
  <c r="G258" i="2"/>
  <c r="E258" i="2"/>
  <c r="V257" i="2"/>
  <c r="T257" i="2"/>
  <c r="W257" i="2" s="1"/>
  <c r="S257" i="2"/>
  <c r="N257" i="2"/>
  <c r="O257" i="2" s="1"/>
  <c r="L257" i="2"/>
  <c r="I257" i="2"/>
  <c r="J257" i="2" s="1"/>
  <c r="G257" i="2"/>
  <c r="E257" i="2"/>
  <c r="W256" i="2"/>
  <c r="V256" i="2"/>
  <c r="T256" i="2"/>
  <c r="S256" i="2"/>
  <c r="L256" i="2"/>
  <c r="N256" i="2" s="1"/>
  <c r="O256" i="2" s="1"/>
  <c r="X256" i="2" s="1"/>
  <c r="J256" i="2"/>
  <c r="I256" i="2"/>
  <c r="G256" i="2"/>
  <c r="E256" i="2"/>
  <c r="H257" i="2" s="1"/>
  <c r="V255" i="2"/>
  <c r="T255" i="2"/>
  <c r="S255" i="2"/>
  <c r="N255" i="2"/>
  <c r="O255" i="2" s="1"/>
  <c r="L255" i="2"/>
  <c r="I255" i="2"/>
  <c r="J255" i="2" s="1"/>
  <c r="H255" i="2"/>
  <c r="G255" i="2"/>
  <c r="E255" i="2"/>
  <c r="H256" i="2" s="1"/>
  <c r="W254" i="2"/>
  <c r="T254" i="2"/>
  <c r="S254" i="2"/>
  <c r="O254" i="2"/>
  <c r="L254" i="2"/>
  <c r="N254" i="2" s="1"/>
  <c r="I254" i="2"/>
  <c r="J254" i="2" s="1"/>
  <c r="H254" i="2"/>
  <c r="G254" i="2"/>
  <c r="E254" i="2"/>
  <c r="T253" i="2"/>
  <c r="W253" i="2" s="1"/>
  <c r="S253" i="2"/>
  <c r="L253" i="2"/>
  <c r="N253" i="2" s="1"/>
  <c r="O253" i="2" s="1"/>
  <c r="J253" i="2"/>
  <c r="I253" i="2"/>
  <c r="H253" i="2"/>
  <c r="G253" i="2"/>
  <c r="E253" i="2"/>
  <c r="T252" i="2"/>
  <c r="W252" i="2" s="1"/>
  <c r="S252" i="2"/>
  <c r="L252" i="2"/>
  <c r="N252" i="2" s="1"/>
  <c r="O252" i="2" s="1"/>
  <c r="J252" i="2"/>
  <c r="I252" i="2"/>
  <c r="G252" i="2"/>
  <c r="E252" i="2"/>
  <c r="W251" i="2"/>
  <c r="V251" i="2"/>
  <c r="T251" i="2"/>
  <c r="S251" i="2"/>
  <c r="N251" i="2"/>
  <c r="O251" i="2" s="1"/>
  <c r="X251" i="2" s="1"/>
  <c r="L251" i="2"/>
  <c r="I251" i="2"/>
  <c r="J251" i="2" s="1"/>
  <c r="G251" i="2"/>
  <c r="E251" i="2"/>
  <c r="H252" i="2" s="1"/>
  <c r="T250" i="2"/>
  <c r="W250" i="2" s="1"/>
  <c r="S250" i="2"/>
  <c r="N250" i="2"/>
  <c r="O250" i="2" s="1"/>
  <c r="L250" i="2"/>
  <c r="J250" i="2"/>
  <c r="I250" i="2"/>
  <c r="H250" i="2"/>
  <c r="G250" i="2"/>
  <c r="E250" i="2"/>
  <c r="H251" i="2" s="1"/>
  <c r="V249" i="2"/>
  <c r="T249" i="2"/>
  <c r="W249" i="2" s="1"/>
  <c r="S249" i="2"/>
  <c r="N249" i="2"/>
  <c r="O249" i="2" s="1"/>
  <c r="L249" i="2"/>
  <c r="I249" i="2"/>
  <c r="J249" i="2" s="1"/>
  <c r="H249" i="2"/>
  <c r="G249" i="2"/>
  <c r="E249" i="2"/>
  <c r="W248" i="2"/>
  <c r="V248" i="2"/>
  <c r="T248" i="2"/>
  <c r="S248" i="2"/>
  <c r="O248" i="2"/>
  <c r="L248" i="2"/>
  <c r="N248" i="2" s="1"/>
  <c r="I248" i="2"/>
  <c r="J248" i="2" s="1"/>
  <c r="G248" i="2"/>
  <c r="E248" i="2"/>
  <c r="W247" i="2"/>
  <c r="V247" i="2"/>
  <c r="T247" i="2"/>
  <c r="S247" i="2"/>
  <c r="L247" i="2"/>
  <c r="N247" i="2" s="1"/>
  <c r="O247" i="2" s="1"/>
  <c r="X247" i="2" s="1"/>
  <c r="J247" i="2"/>
  <c r="I247" i="2"/>
  <c r="H247" i="2"/>
  <c r="G247" i="2"/>
  <c r="E247" i="2"/>
  <c r="H248" i="2" s="1"/>
  <c r="T246" i="2"/>
  <c r="W246" i="2" s="1"/>
  <c r="S246" i="2"/>
  <c r="N246" i="2"/>
  <c r="O246" i="2" s="1"/>
  <c r="L246" i="2"/>
  <c r="I246" i="2"/>
  <c r="J246" i="2" s="1"/>
  <c r="H246" i="2"/>
  <c r="G246" i="2"/>
  <c r="E246" i="2"/>
  <c r="V245" i="2"/>
  <c r="T245" i="2"/>
  <c r="S245" i="2"/>
  <c r="N245" i="2"/>
  <c r="O245" i="2" s="1"/>
  <c r="L245" i="2"/>
  <c r="J245" i="2"/>
  <c r="I245" i="2"/>
  <c r="H245" i="2"/>
  <c r="G245" i="2"/>
  <c r="E245" i="2"/>
  <c r="T244" i="2"/>
  <c r="W244" i="2" s="1"/>
  <c r="S244" i="2"/>
  <c r="L244" i="2"/>
  <c r="N244" i="2" s="1"/>
  <c r="O244" i="2" s="1"/>
  <c r="J244" i="2"/>
  <c r="I244" i="2"/>
  <c r="H244" i="2"/>
  <c r="G244" i="2"/>
  <c r="E244" i="2"/>
  <c r="W243" i="2"/>
  <c r="V243" i="2"/>
  <c r="T243" i="2"/>
  <c r="S243" i="2"/>
  <c r="O243" i="2"/>
  <c r="X243" i="2" s="1"/>
  <c r="N243" i="2"/>
  <c r="L243" i="2"/>
  <c r="J243" i="2"/>
  <c r="I243" i="2"/>
  <c r="H243" i="2"/>
  <c r="G243" i="2"/>
  <c r="E243" i="2"/>
  <c r="W242" i="2"/>
  <c r="T242" i="2"/>
  <c r="S242" i="2"/>
  <c r="O242" i="2"/>
  <c r="L242" i="2"/>
  <c r="N242" i="2" s="1"/>
  <c r="I242" i="2"/>
  <c r="J242" i="2" s="1"/>
  <c r="G242" i="2"/>
  <c r="E242" i="2"/>
  <c r="T241" i="2"/>
  <c r="W241" i="2" s="1"/>
  <c r="S241" i="2"/>
  <c r="O241" i="2"/>
  <c r="N241" i="2"/>
  <c r="L241" i="2"/>
  <c r="J241" i="2"/>
  <c r="I241" i="2"/>
  <c r="H241" i="2"/>
  <c r="G241" i="2"/>
  <c r="E241" i="2"/>
  <c r="H242" i="2" s="1"/>
  <c r="W240" i="2"/>
  <c r="T240" i="2"/>
  <c r="S240" i="2"/>
  <c r="L240" i="2"/>
  <c r="N240" i="2" s="1"/>
  <c r="O240" i="2" s="1"/>
  <c r="I240" i="2"/>
  <c r="J240" i="2" s="1"/>
  <c r="G240" i="2"/>
  <c r="E240" i="2"/>
  <c r="V239" i="2"/>
  <c r="T239" i="2"/>
  <c r="W239" i="2" s="1"/>
  <c r="S239" i="2"/>
  <c r="N239" i="2"/>
  <c r="O239" i="2" s="1"/>
  <c r="L239" i="2"/>
  <c r="I239" i="2"/>
  <c r="J239" i="2" s="1"/>
  <c r="G239" i="2"/>
  <c r="E239" i="2"/>
  <c r="H240" i="2" s="1"/>
  <c r="W238" i="2"/>
  <c r="V238" i="2"/>
  <c r="T238" i="2"/>
  <c r="S238" i="2"/>
  <c r="L238" i="2"/>
  <c r="N238" i="2" s="1"/>
  <c r="O238" i="2" s="1"/>
  <c r="X238" i="2" s="1"/>
  <c r="J238" i="2"/>
  <c r="I238" i="2"/>
  <c r="G238" i="2"/>
  <c r="E238" i="2"/>
  <c r="H239" i="2" s="1"/>
  <c r="V237" i="2"/>
  <c r="T237" i="2"/>
  <c r="S237" i="2"/>
  <c r="O237" i="2"/>
  <c r="N237" i="2"/>
  <c r="L237" i="2"/>
  <c r="I237" i="2"/>
  <c r="J237" i="2" s="1"/>
  <c r="H237" i="2"/>
  <c r="G237" i="2"/>
  <c r="E237" i="2"/>
  <c r="H238" i="2" s="1"/>
  <c r="W236" i="2"/>
  <c r="T236" i="2"/>
  <c r="S236" i="2"/>
  <c r="O236" i="2"/>
  <c r="L236" i="2"/>
  <c r="N236" i="2" s="1"/>
  <c r="J236" i="2"/>
  <c r="I236" i="2"/>
  <c r="H236" i="2"/>
  <c r="G236" i="2"/>
  <c r="E236" i="2"/>
  <c r="T235" i="2"/>
  <c r="W235" i="2" s="1"/>
  <c r="S235" i="2"/>
  <c r="L235" i="2"/>
  <c r="N235" i="2" s="1"/>
  <c r="O235" i="2" s="1"/>
  <c r="I235" i="2"/>
  <c r="J235" i="2" s="1"/>
  <c r="H235" i="2"/>
  <c r="G235" i="2"/>
  <c r="E235" i="2"/>
  <c r="W234" i="2"/>
  <c r="T234" i="2"/>
  <c r="S234" i="2"/>
  <c r="L234" i="2"/>
  <c r="N234" i="2" s="1"/>
  <c r="O234" i="2" s="1"/>
  <c r="J234" i="2"/>
  <c r="I234" i="2"/>
  <c r="G234" i="2"/>
  <c r="E234" i="2"/>
  <c r="W233" i="2"/>
  <c r="V233" i="2"/>
  <c r="T233" i="2"/>
  <c r="S233" i="2"/>
  <c r="N233" i="2"/>
  <c r="O233" i="2" s="1"/>
  <c r="X233" i="2" s="1"/>
  <c r="L233" i="2"/>
  <c r="I233" i="2"/>
  <c r="J233" i="2" s="1"/>
  <c r="G233" i="2"/>
  <c r="E233" i="2"/>
  <c r="H234" i="2" s="1"/>
  <c r="T232" i="2"/>
  <c r="W232" i="2" s="1"/>
  <c r="S232" i="2"/>
  <c r="N232" i="2"/>
  <c r="O232" i="2" s="1"/>
  <c r="L232" i="2"/>
  <c r="J232" i="2"/>
  <c r="I232" i="2"/>
  <c r="H232" i="2"/>
  <c r="G232" i="2"/>
  <c r="E232" i="2"/>
  <c r="H233" i="2" s="1"/>
  <c r="V231" i="2"/>
  <c r="T231" i="2"/>
  <c r="W231" i="2" s="1"/>
  <c r="S231" i="2"/>
  <c r="N231" i="2"/>
  <c r="O231" i="2" s="1"/>
  <c r="L231" i="2"/>
  <c r="I231" i="2"/>
  <c r="J231" i="2" s="1"/>
  <c r="H231" i="2"/>
  <c r="G231" i="2"/>
  <c r="E231" i="2"/>
  <c r="W230" i="2"/>
  <c r="X230" i="2" s="1"/>
  <c r="V230" i="2"/>
  <c r="T230" i="2"/>
  <c r="S230" i="2"/>
  <c r="O230" i="2"/>
  <c r="L230" i="2"/>
  <c r="N230" i="2" s="1"/>
  <c r="I230" i="2"/>
  <c r="J230" i="2" s="1"/>
  <c r="G230" i="2"/>
  <c r="E230" i="2"/>
  <c r="W229" i="2"/>
  <c r="V229" i="2"/>
  <c r="T229" i="2"/>
  <c r="S229" i="2"/>
  <c r="L229" i="2"/>
  <c r="N229" i="2" s="1"/>
  <c r="O229" i="2" s="1"/>
  <c r="J229" i="2"/>
  <c r="I229" i="2"/>
  <c r="H229" i="2"/>
  <c r="G229" i="2"/>
  <c r="E229" i="2"/>
  <c r="H230" i="2" s="1"/>
  <c r="T228" i="2"/>
  <c r="W228" i="2" s="1"/>
  <c r="S228" i="2"/>
  <c r="N228" i="2"/>
  <c r="O228" i="2" s="1"/>
  <c r="L228" i="2"/>
  <c r="I228" i="2"/>
  <c r="J228" i="2" s="1"/>
  <c r="H228" i="2"/>
  <c r="G228" i="2"/>
  <c r="E228" i="2"/>
  <c r="V227" i="2"/>
  <c r="T227" i="2"/>
  <c r="S227" i="2"/>
  <c r="N227" i="2"/>
  <c r="O227" i="2" s="1"/>
  <c r="L227" i="2"/>
  <c r="J227" i="2"/>
  <c r="I227" i="2"/>
  <c r="H227" i="2"/>
  <c r="G227" i="2"/>
  <c r="E227" i="2"/>
  <c r="T226" i="2"/>
  <c r="W226" i="2" s="1"/>
  <c r="S226" i="2"/>
  <c r="L226" i="2"/>
  <c r="N226" i="2" s="1"/>
  <c r="O226" i="2" s="1"/>
  <c r="J226" i="2"/>
  <c r="I226" i="2"/>
  <c r="H226" i="2"/>
  <c r="G226" i="2"/>
  <c r="E226" i="2"/>
  <c r="W225" i="2"/>
  <c r="V225" i="2"/>
  <c r="T225" i="2"/>
  <c r="S225" i="2"/>
  <c r="L225" i="2"/>
  <c r="N225" i="2" s="1"/>
  <c r="O225" i="2" s="1"/>
  <c r="X225" i="2" s="1"/>
  <c r="J225" i="2"/>
  <c r="I225" i="2"/>
  <c r="G225" i="2"/>
  <c r="E225" i="2"/>
  <c r="W224" i="2"/>
  <c r="T224" i="2"/>
  <c r="S224" i="2"/>
  <c r="O224" i="2"/>
  <c r="L224" i="2"/>
  <c r="N224" i="2" s="1"/>
  <c r="I224" i="2"/>
  <c r="J224" i="2" s="1"/>
  <c r="G224" i="2"/>
  <c r="E224" i="2"/>
  <c r="H225" i="2" s="1"/>
  <c r="T223" i="2"/>
  <c r="W223" i="2" s="1"/>
  <c r="S223" i="2"/>
  <c r="N223" i="2"/>
  <c r="O223" i="2" s="1"/>
  <c r="L223" i="2"/>
  <c r="J223" i="2"/>
  <c r="I223" i="2"/>
  <c r="H223" i="2"/>
  <c r="G223" i="2"/>
  <c r="E223" i="2"/>
  <c r="H224" i="2" s="1"/>
  <c r="T222" i="2"/>
  <c r="W222" i="2" s="1"/>
  <c r="S222" i="2"/>
  <c r="L222" i="2"/>
  <c r="N222" i="2" s="1"/>
  <c r="O222" i="2" s="1"/>
  <c r="I222" i="2"/>
  <c r="J222" i="2" s="1"/>
  <c r="G222" i="2"/>
  <c r="E222" i="2"/>
  <c r="W221" i="2"/>
  <c r="V221" i="2"/>
  <c r="T221" i="2"/>
  <c r="S221" i="2"/>
  <c r="N221" i="2"/>
  <c r="O221" i="2" s="1"/>
  <c r="L221" i="2"/>
  <c r="I221" i="2"/>
  <c r="J221" i="2" s="1"/>
  <c r="G221" i="2"/>
  <c r="E221" i="2"/>
  <c r="H222" i="2" s="1"/>
  <c r="W220" i="2"/>
  <c r="V220" i="2"/>
  <c r="T220" i="2"/>
  <c r="S220" i="2"/>
  <c r="L220" i="2"/>
  <c r="N220" i="2" s="1"/>
  <c r="O220" i="2" s="1"/>
  <c r="J220" i="2"/>
  <c r="I220" i="2"/>
  <c r="H220" i="2"/>
  <c r="G220" i="2"/>
  <c r="E220" i="2"/>
  <c r="H221" i="2" s="1"/>
  <c r="W219" i="2"/>
  <c r="V219" i="2"/>
  <c r="T219" i="2"/>
  <c r="S219" i="2"/>
  <c r="N219" i="2"/>
  <c r="O219" i="2" s="1"/>
  <c r="X219" i="2" s="1"/>
  <c r="L219" i="2"/>
  <c r="I219" i="2"/>
  <c r="J219" i="2" s="1"/>
  <c r="H219" i="2"/>
  <c r="G219" i="2"/>
  <c r="E219" i="2"/>
  <c r="W218" i="2"/>
  <c r="T218" i="2"/>
  <c r="S218" i="2"/>
  <c r="O218" i="2"/>
  <c r="L218" i="2"/>
  <c r="N218" i="2" s="1"/>
  <c r="I218" i="2"/>
  <c r="J218" i="2" s="1"/>
  <c r="H218" i="2"/>
  <c r="G218" i="2"/>
  <c r="E218" i="2"/>
  <c r="T217" i="2"/>
  <c r="W217" i="2" s="1"/>
  <c r="S217" i="2"/>
  <c r="L217" i="2"/>
  <c r="N217" i="2" s="1"/>
  <c r="O217" i="2" s="1"/>
  <c r="J217" i="2"/>
  <c r="I217" i="2"/>
  <c r="H217" i="2"/>
  <c r="G217" i="2"/>
  <c r="E217" i="2"/>
  <c r="T216" i="2"/>
  <c r="W216" i="2" s="1"/>
  <c r="S216" i="2"/>
  <c r="N216" i="2"/>
  <c r="O216" i="2" s="1"/>
  <c r="L216" i="2"/>
  <c r="J216" i="2"/>
  <c r="I216" i="2"/>
  <c r="H216" i="2"/>
  <c r="G216" i="2"/>
  <c r="E216" i="2"/>
  <c r="W215" i="2"/>
  <c r="V215" i="2"/>
  <c r="T215" i="2"/>
  <c r="S215" i="2"/>
  <c r="L215" i="2"/>
  <c r="N215" i="2" s="1"/>
  <c r="O215" i="2" s="1"/>
  <c r="X215" i="2" s="1"/>
  <c r="I215" i="2"/>
  <c r="J215" i="2" s="1"/>
  <c r="G215" i="2"/>
  <c r="E215" i="2"/>
  <c r="T214" i="2"/>
  <c r="W214" i="2" s="1"/>
  <c r="S214" i="2"/>
  <c r="N214" i="2"/>
  <c r="O214" i="2" s="1"/>
  <c r="L214" i="2"/>
  <c r="J214" i="2"/>
  <c r="I214" i="2"/>
  <c r="H214" i="2"/>
  <c r="G214" i="2"/>
  <c r="E214" i="2"/>
  <c r="H215" i="2" s="1"/>
  <c r="W213" i="2"/>
  <c r="V213" i="2"/>
  <c r="T213" i="2"/>
  <c r="S213" i="2"/>
  <c r="N213" i="2"/>
  <c r="O213" i="2" s="1"/>
  <c r="X213" i="2" s="1"/>
  <c r="L213" i="2"/>
  <c r="I213" i="2"/>
  <c r="J213" i="2" s="1"/>
  <c r="G213" i="2"/>
  <c r="E213" i="2"/>
  <c r="W212" i="2"/>
  <c r="V212" i="2"/>
  <c r="X212" i="2" s="1"/>
  <c r="T212" i="2"/>
  <c r="S212" i="2"/>
  <c r="O212" i="2"/>
  <c r="L212" i="2"/>
  <c r="N212" i="2" s="1"/>
  <c r="J212" i="2"/>
  <c r="I212" i="2"/>
  <c r="G212" i="2"/>
  <c r="E212" i="2"/>
  <c r="H213" i="2" s="1"/>
  <c r="X211" i="2"/>
  <c r="W211" i="2"/>
  <c r="V211" i="2"/>
  <c r="T211" i="2"/>
  <c r="S211" i="2"/>
  <c r="L211" i="2"/>
  <c r="N211" i="2" s="1"/>
  <c r="O211" i="2" s="1"/>
  <c r="J211" i="2"/>
  <c r="I211" i="2"/>
  <c r="G211" i="2"/>
  <c r="E211" i="2"/>
  <c r="H212" i="2" s="1"/>
  <c r="T210" i="2"/>
  <c r="W210" i="2" s="1"/>
  <c r="S210" i="2"/>
  <c r="N210" i="2"/>
  <c r="O210" i="2" s="1"/>
  <c r="L210" i="2"/>
  <c r="I210" i="2"/>
  <c r="J210" i="2" s="1"/>
  <c r="H210" i="2"/>
  <c r="G210" i="2"/>
  <c r="E210" i="2"/>
  <c r="H211" i="2" s="1"/>
  <c r="W209" i="2"/>
  <c r="V209" i="2"/>
  <c r="T209" i="2"/>
  <c r="S209" i="2"/>
  <c r="O209" i="2"/>
  <c r="X209" i="2" s="1"/>
  <c r="N209" i="2"/>
  <c r="L209" i="2"/>
  <c r="I209" i="2"/>
  <c r="J209" i="2" s="1"/>
  <c r="H209" i="2"/>
  <c r="G209" i="2"/>
  <c r="E209" i="2"/>
  <c r="T208" i="2"/>
  <c r="W208" i="2" s="1"/>
  <c r="S208" i="2"/>
  <c r="L208" i="2"/>
  <c r="N208" i="2" s="1"/>
  <c r="O208" i="2" s="1"/>
  <c r="J208" i="2"/>
  <c r="I208" i="2"/>
  <c r="H208" i="2"/>
  <c r="G208" i="2"/>
  <c r="E208" i="2"/>
  <c r="W207" i="2"/>
  <c r="V207" i="2"/>
  <c r="T207" i="2"/>
  <c r="S207" i="2"/>
  <c r="N207" i="2"/>
  <c r="O207" i="2" s="1"/>
  <c r="X207" i="2" s="1"/>
  <c r="L207" i="2"/>
  <c r="J207" i="2"/>
  <c r="I207" i="2"/>
  <c r="G207" i="2"/>
  <c r="E207" i="2"/>
  <c r="W206" i="2"/>
  <c r="V206" i="2"/>
  <c r="T206" i="2"/>
  <c r="S206" i="2"/>
  <c r="O206" i="2"/>
  <c r="X206" i="2" s="1"/>
  <c r="L206" i="2"/>
  <c r="N206" i="2" s="1"/>
  <c r="I206" i="2"/>
  <c r="J206" i="2" s="1"/>
  <c r="G206" i="2"/>
  <c r="E206" i="2"/>
  <c r="H207" i="2" s="1"/>
  <c r="T205" i="2"/>
  <c r="W205" i="2" s="1"/>
  <c r="S205" i="2"/>
  <c r="N205" i="2"/>
  <c r="O205" i="2" s="1"/>
  <c r="L205" i="2"/>
  <c r="J205" i="2"/>
  <c r="I205" i="2"/>
  <c r="H205" i="2"/>
  <c r="G205" i="2"/>
  <c r="E205" i="2"/>
  <c r="H206" i="2" s="1"/>
  <c r="T204" i="2"/>
  <c r="W204" i="2" s="1"/>
  <c r="S204" i="2"/>
  <c r="L204" i="2"/>
  <c r="N204" i="2" s="1"/>
  <c r="O204" i="2" s="1"/>
  <c r="I204" i="2"/>
  <c r="J204" i="2" s="1"/>
  <c r="G204" i="2"/>
  <c r="E204" i="2"/>
  <c r="W203" i="2"/>
  <c r="V203" i="2"/>
  <c r="T203" i="2"/>
  <c r="S203" i="2"/>
  <c r="N203" i="2"/>
  <c r="O203" i="2" s="1"/>
  <c r="X203" i="2" s="1"/>
  <c r="L203" i="2"/>
  <c r="I203" i="2"/>
  <c r="J203" i="2" s="1"/>
  <c r="G203" i="2"/>
  <c r="E203" i="2"/>
  <c r="H204" i="2" s="1"/>
  <c r="W202" i="2"/>
  <c r="V202" i="2"/>
  <c r="X202" i="2" s="1"/>
  <c r="T202" i="2"/>
  <c r="S202" i="2"/>
  <c r="L202" i="2"/>
  <c r="N202" i="2" s="1"/>
  <c r="O202" i="2" s="1"/>
  <c r="J202" i="2"/>
  <c r="I202" i="2"/>
  <c r="G202" i="2"/>
  <c r="E202" i="2"/>
  <c r="H203" i="2" s="1"/>
  <c r="W201" i="2"/>
  <c r="V201" i="2"/>
  <c r="T201" i="2"/>
  <c r="S201" i="2"/>
  <c r="N201" i="2"/>
  <c r="O201" i="2" s="1"/>
  <c r="X201" i="2" s="1"/>
  <c r="L201" i="2"/>
  <c r="I201" i="2"/>
  <c r="J201" i="2" s="1"/>
  <c r="H201" i="2"/>
  <c r="G201" i="2"/>
  <c r="E201" i="2"/>
  <c r="H202" i="2" s="1"/>
  <c r="W200" i="2"/>
  <c r="T200" i="2"/>
  <c r="S200" i="2"/>
  <c r="O200" i="2"/>
  <c r="L200" i="2"/>
  <c r="N200" i="2" s="1"/>
  <c r="I200" i="2"/>
  <c r="J200" i="2" s="1"/>
  <c r="H200" i="2"/>
  <c r="G200" i="2"/>
  <c r="E200" i="2"/>
  <c r="T199" i="2"/>
  <c r="W199" i="2" s="1"/>
  <c r="S199" i="2"/>
  <c r="L199" i="2"/>
  <c r="N199" i="2" s="1"/>
  <c r="O199" i="2" s="1"/>
  <c r="J199" i="2"/>
  <c r="I199" i="2"/>
  <c r="H199" i="2"/>
  <c r="G199" i="2"/>
  <c r="E199" i="2"/>
  <c r="T198" i="2"/>
  <c r="W198" i="2" s="1"/>
  <c r="S198" i="2"/>
  <c r="N198" i="2"/>
  <c r="O198" i="2" s="1"/>
  <c r="L198" i="2"/>
  <c r="J198" i="2"/>
  <c r="I198" i="2"/>
  <c r="G198" i="2"/>
  <c r="E198" i="2"/>
  <c r="W197" i="2"/>
  <c r="V197" i="2"/>
  <c r="T197" i="2"/>
  <c r="S197" i="2"/>
  <c r="O197" i="2"/>
  <c r="X197" i="2" s="1"/>
  <c r="N197" i="2"/>
  <c r="L197" i="2"/>
  <c r="I197" i="2"/>
  <c r="J197" i="2" s="1"/>
  <c r="G197" i="2"/>
  <c r="E197" i="2"/>
  <c r="H198" i="2" s="1"/>
  <c r="T196" i="2"/>
  <c r="W196" i="2" s="1"/>
  <c r="S196" i="2"/>
  <c r="N196" i="2"/>
  <c r="O196" i="2" s="1"/>
  <c r="L196" i="2"/>
  <c r="J196" i="2"/>
  <c r="I196" i="2"/>
  <c r="H196" i="2"/>
  <c r="G196" i="2"/>
  <c r="E196" i="2"/>
  <c r="H197" i="2" s="1"/>
  <c r="W195" i="2"/>
  <c r="V195" i="2"/>
  <c r="T195" i="2"/>
  <c r="S195" i="2"/>
  <c r="N195" i="2"/>
  <c r="O195" i="2" s="1"/>
  <c r="X195" i="2" s="1"/>
  <c r="L195" i="2"/>
  <c r="I195" i="2"/>
  <c r="J195" i="2" s="1"/>
  <c r="G195" i="2"/>
  <c r="E195" i="2"/>
  <c r="W194" i="2"/>
  <c r="V194" i="2"/>
  <c r="T194" i="2"/>
  <c r="S194" i="2"/>
  <c r="O194" i="2"/>
  <c r="L194" i="2"/>
  <c r="N194" i="2" s="1"/>
  <c r="J194" i="2"/>
  <c r="I194" i="2"/>
  <c r="G194" i="2"/>
  <c r="E194" i="2"/>
  <c r="H195" i="2" s="1"/>
  <c r="W193" i="2"/>
  <c r="V193" i="2"/>
  <c r="T193" i="2"/>
  <c r="S193" i="2"/>
  <c r="L193" i="2"/>
  <c r="N193" i="2" s="1"/>
  <c r="O193" i="2" s="1"/>
  <c r="X193" i="2" s="1"/>
  <c r="J193" i="2"/>
  <c r="I193" i="2"/>
  <c r="G193" i="2"/>
  <c r="E193" i="2"/>
  <c r="H194" i="2" s="1"/>
  <c r="T192" i="2"/>
  <c r="W192" i="2" s="1"/>
  <c r="S192" i="2"/>
  <c r="N192" i="2"/>
  <c r="O192" i="2" s="1"/>
  <c r="L192" i="2"/>
  <c r="I192" i="2"/>
  <c r="J192" i="2" s="1"/>
  <c r="H192" i="2"/>
  <c r="G192" i="2"/>
  <c r="E192" i="2"/>
  <c r="H193" i="2" s="1"/>
  <c r="W191" i="2"/>
  <c r="V191" i="2"/>
  <c r="T191" i="2"/>
  <c r="S191" i="2"/>
  <c r="N191" i="2"/>
  <c r="O191" i="2" s="1"/>
  <c r="X191" i="2" s="1"/>
  <c r="L191" i="2"/>
  <c r="J191" i="2"/>
  <c r="I191" i="2"/>
  <c r="H191" i="2"/>
  <c r="G191" i="2"/>
  <c r="E191" i="2"/>
  <c r="T190" i="2"/>
  <c r="W190" i="2" s="1"/>
  <c r="S190" i="2"/>
  <c r="L190" i="2"/>
  <c r="N190" i="2" s="1"/>
  <c r="O190" i="2" s="1"/>
  <c r="J190" i="2"/>
  <c r="I190" i="2"/>
  <c r="H190" i="2"/>
  <c r="G190" i="2"/>
  <c r="E190" i="2"/>
  <c r="W189" i="2"/>
  <c r="V189" i="2"/>
  <c r="T189" i="2"/>
  <c r="S189" i="2"/>
  <c r="O189" i="2"/>
  <c r="N189" i="2"/>
  <c r="L189" i="2"/>
  <c r="J189" i="2"/>
  <c r="I189" i="2"/>
  <c r="H189" i="2"/>
  <c r="G189" i="2"/>
  <c r="E189" i="2"/>
  <c r="W188" i="2"/>
  <c r="V188" i="2"/>
  <c r="T188" i="2"/>
  <c r="S188" i="2"/>
  <c r="L188" i="2"/>
  <c r="N188" i="2" s="1"/>
  <c r="O188" i="2" s="1"/>
  <c r="X188" i="2" s="1"/>
  <c r="I188" i="2"/>
  <c r="J188" i="2" s="1"/>
  <c r="G188" i="2"/>
  <c r="E188" i="2"/>
  <c r="T187" i="2"/>
  <c r="W187" i="2" s="1"/>
  <c r="S187" i="2"/>
  <c r="O187" i="2"/>
  <c r="N187" i="2"/>
  <c r="L187" i="2"/>
  <c r="J187" i="2"/>
  <c r="I187" i="2"/>
  <c r="H187" i="2"/>
  <c r="G187" i="2"/>
  <c r="E187" i="2"/>
  <c r="H188" i="2" s="1"/>
  <c r="T186" i="2"/>
  <c r="W186" i="2" s="1"/>
  <c r="S186" i="2"/>
  <c r="O186" i="2"/>
  <c r="L186" i="2"/>
  <c r="N186" i="2" s="1"/>
  <c r="I186" i="2"/>
  <c r="J186" i="2" s="1"/>
  <c r="G186" i="2"/>
  <c r="E186" i="2"/>
  <c r="W185" i="2"/>
  <c r="V185" i="2"/>
  <c r="T185" i="2"/>
  <c r="S185" i="2"/>
  <c r="N185" i="2"/>
  <c r="O185" i="2" s="1"/>
  <c r="L185" i="2"/>
  <c r="J185" i="2"/>
  <c r="I185" i="2"/>
  <c r="G185" i="2"/>
  <c r="E185" i="2"/>
  <c r="H186" i="2" s="1"/>
  <c r="W184" i="2"/>
  <c r="V184" i="2"/>
  <c r="T184" i="2"/>
  <c r="S184" i="2"/>
  <c r="L184" i="2"/>
  <c r="N184" i="2" s="1"/>
  <c r="O184" i="2" s="1"/>
  <c r="J184" i="2"/>
  <c r="I184" i="2"/>
  <c r="H184" i="2"/>
  <c r="G184" i="2"/>
  <c r="E184" i="2"/>
  <c r="H185" i="2" s="1"/>
  <c r="W183" i="2"/>
  <c r="V183" i="2"/>
  <c r="T183" i="2"/>
  <c r="S183" i="2"/>
  <c r="N183" i="2"/>
  <c r="O183" i="2" s="1"/>
  <c r="X183" i="2" s="1"/>
  <c r="L183" i="2"/>
  <c r="I183" i="2"/>
  <c r="J183" i="2" s="1"/>
  <c r="H183" i="2"/>
  <c r="G183" i="2"/>
  <c r="E183" i="2"/>
  <c r="W182" i="2"/>
  <c r="T182" i="2"/>
  <c r="S182" i="2"/>
  <c r="O182" i="2"/>
  <c r="L182" i="2"/>
  <c r="N182" i="2" s="1"/>
  <c r="I182" i="2"/>
  <c r="J182" i="2" s="1"/>
  <c r="H182" i="2"/>
  <c r="G182" i="2"/>
  <c r="E182" i="2"/>
  <c r="T181" i="2"/>
  <c r="W181" i="2" s="1"/>
  <c r="S181" i="2"/>
  <c r="L181" i="2"/>
  <c r="N181" i="2" s="1"/>
  <c r="O181" i="2" s="1"/>
  <c r="J181" i="2"/>
  <c r="I181" i="2"/>
  <c r="H181" i="2"/>
  <c r="G181" i="2"/>
  <c r="E181" i="2"/>
  <c r="W180" i="2"/>
  <c r="T180" i="2"/>
  <c r="S180" i="2"/>
  <c r="N180" i="2"/>
  <c r="O180" i="2" s="1"/>
  <c r="L180" i="2"/>
  <c r="J180" i="2"/>
  <c r="I180" i="2"/>
  <c r="G180" i="2"/>
  <c r="E180" i="2"/>
  <c r="W179" i="2"/>
  <c r="V179" i="2"/>
  <c r="T179" i="2"/>
  <c r="S179" i="2"/>
  <c r="L179" i="2"/>
  <c r="N179" i="2" s="1"/>
  <c r="O179" i="2" s="1"/>
  <c r="X179" i="2" s="1"/>
  <c r="I179" i="2"/>
  <c r="J179" i="2" s="1"/>
  <c r="G179" i="2"/>
  <c r="E179" i="2"/>
  <c r="H180" i="2" s="1"/>
  <c r="T178" i="2"/>
  <c r="W178" i="2" s="1"/>
  <c r="S178" i="2"/>
  <c r="N178" i="2"/>
  <c r="O178" i="2" s="1"/>
  <c r="L178" i="2"/>
  <c r="J178" i="2"/>
  <c r="I178" i="2"/>
  <c r="H178" i="2"/>
  <c r="G178" i="2"/>
  <c r="E178" i="2"/>
  <c r="H179" i="2" s="1"/>
  <c r="W177" i="2"/>
  <c r="V177" i="2"/>
  <c r="T177" i="2"/>
  <c r="S177" i="2"/>
  <c r="N177" i="2"/>
  <c r="O177" i="2" s="1"/>
  <c r="L177" i="2"/>
  <c r="I177" i="2"/>
  <c r="J177" i="2" s="1"/>
  <c r="G177" i="2"/>
  <c r="E177" i="2"/>
  <c r="V176" i="2"/>
  <c r="T176" i="2"/>
  <c r="W176" i="2" s="1"/>
  <c r="S176" i="2"/>
  <c r="O176" i="2"/>
  <c r="L176" i="2"/>
  <c r="N176" i="2" s="1"/>
  <c r="J176" i="2"/>
  <c r="I176" i="2"/>
  <c r="G176" i="2"/>
  <c r="E176" i="2"/>
  <c r="H177" i="2" s="1"/>
  <c r="W175" i="2"/>
  <c r="V175" i="2"/>
  <c r="T175" i="2"/>
  <c r="S175" i="2"/>
  <c r="L175" i="2"/>
  <c r="N175" i="2" s="1"/>
  <c r="O175" i="2" s="1"/>
  <c r="X175" i="2" s="1"/>
  <c r="J175" i="2"/>
  <c r="I175" i="2"/>
  <c r="G175" i="2"/>
  <c r="E175" i="2"/>
  <c r="H176" i="2" s="1"/>
  <c r="T174" i="2"/>
  <c r="W174" i="2" s="1"/>
  <c r="S174" i="2"/>
  <c r="L174" i="2"/>
  <c r="N174" i="2" s="1"/>
  <c r="O174" i="2" s="1"/>
  <c r="I174" i="2"/>
  <c r="J174" i="2" s="1"/>
  <c r="H174" i="2"/>
  <c r="G174" i="2"/>
  <c r="E174" i="2"/>
  <c r="H175" i="2" s="1"/>
  <c r="W173" i="2"/>
  <c r="V173" i="2"/>
  <c r="T173" i="2"/>
  <c r="S173" i="2"/>
  <c r="N173" i="2"/>
  <c r="O173" i="2" s="1"/>
  <c r="X173" i="2" s="1"/>
  <c r="L173" i="2"/>
  <c r="J173" i="2"/>
  <c r="I173" i="2"/>
  <c r="H173" i="2"/>
  <c r="G173" i="2"/>
  <c r="E173" i="2"/>
  <c r="T172" i="2"/>
  <c r="W172" i="2" s="1"/>
  <c r="S172" i="2"/>
  <c r="L172" i="2"/>
  <c r="N172" i="2" s="1"/>
  <c r="O172" i="2" s="1"/>
  <c r="J172" i="2"/>
  <c r="I172" i="2"/>
  <c r="H172" i="2"/>
  <c r="G172" i="2"/>
  <c r="E172" i="2"/>
  <c r="W171" i="2"/>
  <c r="V171" i="2"/>
  <c r="T171" i="2"/>
  <c r="S171" i="2"/>
  <c r="O171" i="2"/>
  <c r="X171" i="2" s="1"/>
  <c r="N171" i="2"/>
  <c r="L171" i="2"/>
  <c r="J171" i="2"/>
  <c r="I171" i="2"/>
  <c r="H171" i="2"/>
  <c r="G171" i="2"/>
  <c r="E171" i="2"/>
  <c r="X170" i="2"/>
  <c r="W170" i="2"/>
  <c r="V170" i="2"/>
  <c r="T170" i="2"/>
  <c r="S170" i="2"/>
  <c r="O170" i="2"/>
  <c r="L170" i="2"/>
  <c r="N170" i="2" s="1"/>
  <c r="I170" i="2"/>
  <c r="J170" i="2" s="1"/>
  <c r="G170" i="2"/>
  <c r="E170" i="2"/>
  <c r="T169" i="2"/>
  <c r="W169" i="2" s="1"/>
  <c r="S169" i="2"/>
  <c r="N169" i="2"/>
  <c r="O169" i="2" s="1"/>
  <c r="L169" i="2"/>
  <c r="J169" i="2"/>
  <c r="I169" i="2"/>
  <c r="H169" i="2"/>
  <c r="G169" i="2"/>
  <c r="E169" i="2"/>
  <c r="H170" i="2" s="1"/>
  <c r="T168" i="2"/>
  <c r="W168" i="2" s="1"/>
  <c r="S168" i="2"/>
  <c r="L168" i="2"/>
  <c r="N168" i="2" s="1"/>
  <c r="O168" i="2" s="1"/>
  <c r="I168" i="2"/>
  <c r="J168" i="2" s="1"/>
  <c r="G168" i="2"/>
  <c r="E168" i="2"/>
  <c r="W167" i="2"/>
  <c r="V167" i="2"/>
  <c r="T167" i="2"/>
  <c r="S167" i="2"/>
  <c r="N167" i="2"/>
  <c r="O167" i="2" s="1"/>
  <c r="L167" i="2"/>
  <c r="I167" i="2"/>
  <c r="J167" i="2" s="1"/>
  <c r="G167" i="2"/>
  <c r="E167" i="2"/>
  <c r="H168" i="2" s="1"/>
  <c r="W166" i="2"/>
  <c r="V166" i="2"/>
  <c r="T166" i="2"/>
  <c r="S166" i="2"/>
  <c r="L166" i="2"/>
  <c r="N166" i="2" s="1"/>
  <c r="O166" i="2" s="1"/>
  <c r="X166" i="2" s="1"/>
  <c r="J166" i="2"/>
  <c r="I166" i="2"/>
  <c r="H166" i="2"/>
  <c r="G166" i="2"/>
  <c r="E166" i="2"/>
  <c r="H167" i="2" s="1"/>
  <c r="W165" i="2"/>
  <c r="V165" i="2"/>
  <c r="T165" i="2"/>
  <c r="S165" i="2"/>
  <c r="N165" i="2"/>
  <c r="O165" i="2" s="1"/>
  <c r="L165" i="2"/>
  <c r="I165" i="2"/>
  <c r="J165" i="2" s="1"/>
  <c r="H165" i="2"/>
  <c r="G165" i="2"/>
  <c r="E165" i="2"/>
  <c r="W164" i="2"/>
  <c r="T164" i="2"/>
  <c r="S164" i="2"/>
  <c r="O164" i="2"/>
  <c r="L164" i="2"/>
  <c r="N164" i="2" s="1"/>
  <c r="I164" i="2"/>
  <c r="J164" i="2" s="1"/>
  <c r="H164" i="2"/>
  <c r="G164" i="2"/>
  <c r="E164" i="2"/>
  <c r="T163" i="2"/>
  <c r="W163" i="2" s="1"/>
  <c r="S163" i="2"/>
  <c r="L163" i="2"/>
  <c r="N163" i="2" s="1"/>
  <c r="O163" i="2" s="1"/>
  <c r="J163" i="2"/>
  <c r="I163" i="2"/>
  <c r="H163" i="2"/>
  <c r="G163" i="2"/>
  <c r="E163" i="2"/>
  <c r="T162" i="2"/>
  <c r="W162" i="2" s="1"/>
  <c r="S162" i="2"/>
  <c r="N162" i="2"/>
  <c r="O162" i="2" s="1"/>
  <c r="L162" i="2"/>
  <c r="J162" i="2"/>
  <c r="I162" i="2"/>
  <c r="H162" i="2"/>
  <c r="G162" i="2"/>
  <c r="E162" i="2"/>
  <c r="W161" i="2"/>
  <c r="V161" i="2"/>
  <c r="T161" i="2"/>
  <c r="S161" i="2"/>
  <c r="L161" i="2"/>
  <c r="N161" i="2" s="1"/>
  <c r="O161" i="2" s="1"/>
  <c r="X161" i="2" s="1"/>
  <c r="I161" i="2"/>
  <c r="J161" i="2" s="1"/>
  <c r="G161" i="2"/>
  <c r="E161" i="2"/>
  <c r="T160" i="2"/>
  <c r="W160" i="2" s="1"/>
  <c r="S160" i="2"/>
  <c r="N160" i="2"/>
  <c r="O160" i="2" s="1"/>
  <c r="L160" i="2"/>
  <c r="J160" i="2"/>
  <c r="I160" i="2"/>
  <c r="H160" i="2"/>
  <c r="G160" i="2"/>
  <c r="E160" i="2"/>
  <c r="H161" i="2" s="1"/>
  <c r="W159" i="2"/>
  <c r="V159" i="2"/>
  <c r="T159" i="2"/>
  <c r="S159" i="2"/>
  <c r="N159" i="2"/>
  <c r="O159" i="2" s="1"/>
  <c r="X159" i="2" s="1"/>
  <c r="L159" i="2"/>
  <c r="I159" i="2"/>
  <c r="J159" i="2" s="1"/>
  <c r="G159" i="2"/>
  <c r="E159" i="2"/>
  <c r="W158" i="2"/>
  <c r="V158" i="2"/>
  <c r="X158" i="2" s="1"/>
  <c r="T158" i="2"/>
  <c r="S158" i="2"/>
  <c r="O158" i="2"/>
  <c r="L158" i="2"/>
  <c r="N158" i="2" s="1"/>
  <c r="J158" i="2"/>
  <c r="I158" i="2"/>
  <c r="G158" i="2"/>
  <c r="E158" i="2"/>
  <c r="H159" i="2" s="1"/>
  <c r="X157" i="2"/>
  <c r="W157" i="2"/>
  <c r="V157" i="2"/>
  <c r="T157" i="2"/>
  <c r="S157" i="2"/>
  <c r="L157" i="2"/>
  <c r="N157" i="2" s="1"/>
  <c r="O157" i="2" s="1"/>
  <c r="J157" i="2"/>
  <c r="I157" i="2"/>
  <c r="G157" i="2"/>
  <c r="E157" i="2"/>
  <c r="H158" i="2" s="1"/>
  <c r="T156" i="2"/>
  <c r="W156" i="2" s="1"/>
  <c r="S156" i="2"/>
  <c r="N156" i="2"/>
  <c r="O156" i="2" s="1"/>
  <c r="L156" i="2"/>
  <c r="I156" i="2"/>
  <c r="J156" i="2" s="1"/>
  <c r="H156" i="2"/>
  <c r="G156" i="2"/>
  <c r="E156" i="2"/>
  <c r="H157" i="2" s="1"/>
  <c r="W155" i="2"/>
  <c r="V155" i="2"/>
  <c r="T155" i="2"/>
  <c r="S155" i="2"/>
  <c r="O155" i="2"/>
  <c r="N155" i="2"/>
  <c r="L155" i="2"/>
  <c r="I155" i="2"/>
  <c r="J155" i="2" s="1"/>
  <c r="H155" i="2"/>
  <c r="G155" i="2"/>
  <c r="E155" i="2"/>
  <c r="T154" i="2"/>
  <c r="W154" i="2" s="1"/>
  <c r="S154" i="2"/>
  <c r="L154" i="2"/>
  <c r="N154" i="2" s="1"/>
  <c r="O154" i="2" s="1"/>
  <c r="J154" i="2"/>
  <c r="I154" i="2"/>
  <c r="H154" i="2"/>
  <c r="G154" i="2"/>
  <c r="E154" i="2"/>
  <c r="W153" i="2"/>
  <c r="V153" i="2"/>
  <c r="T153" i="2"/>
  <c r="S153" i="2"/>
  <c r="N153" i="2"/>
  <c r="O153" i="2" s="1"/>
  <c r="L153" i="2"/>
  <c r="J153" i="2"/>
  <c r="I153" i="2"/>
  <c r="G153" i="2"/>
  <c r="E153" i="2"/>
  <c r="X152" i="2"/>
  <c r="W152" i="2"/>
  <c r="V152" i="2"/>
  <c r="T152" i="2"/>
  <c r="S152" i="2"/>
  <c r="O152" i="2"/>
  <c r="L152" i="2"/>
  <c r="N152" i="2" s="1"/>
  <c r="I152" i="2"/>
  <c r="J152" i="2" s="1"/>
  <c r="G152" i="2"/>
  <c r="E152" i="2"/>
  <c r="H153" i="2" s="1"/>
  <c r="T151" i="2"/>
  <c r="W151" i="2" s="1"/>
  <c r="S151" i="2"/>
  <c r="N151" i="2"/>
  <c r="O151" i="2" s="1"/>
  <c r="L151" i="2"/>
  <c r="J151" i="2"/>
  <c r="I151" i="2"/>
  <c r="H151" i="2"/>
  <c r="G151" i="2"/>
  <c r="E151" i="2"/>
  <c r="H152" i="2" s="1"/>
  <c r="T150" i="2"/>
  <c r="W150" i="2" s="1"/>
  <c r="S150" i="2"/>
  <c r="L150" i="2"/>
  <c r="N150" i="2" s="1"/>
  <c r="O150" i="2" s="1"/>
  <c r="I150" i="2"/>
  <c r="J150" i="2" s="1"/>
  <c r="H150" i="2"/>
  <c r="G150" i="2"/>
  <c r="E150" i="2"/>
  <c r="V149" i="2"/>
  <c r="T149" i="2"/>
  <c r="W149" i="2" s="1"/>
  <c r="X149" i="2" s="1"/>
  <c r="S149" i="2"/>
  <c r="O149" i="2"/>
  <c r="N149" i="2"/>
  <c r="L149" i="2"/>
  <c r="J149" i="2"/>
  <c r="I149" i="2"/>
  <c r="G149" i="2"/>
  <c r="E149" i="2"/>
  <c r="V148" i="2"/>
  <c r="T148" i="2"/>
  <c r="W148" i="2" s="1"/>
  <c r="S148" i="2"/>
  <c r="L148" i="2"/>
  <c r="N148" i="2" s="1"/>
  <c r="O148" i="2" s="1"/>
  <c r="I148" i="2"/>
  <c r="J148" i="2" s="1"/>
  <c r="H148" i="2"/>
  <c r="G148" i="2"/>
  <c r="E148" i="2"/>
  <c r="H149" i="2" s="1"/>
  <c r="W147" i="2"/>
  <c r="T147" i="2"/>
  <c r="S147" i="2"/>
  <c r="O147" i="2"/>
  <c r="N147" i="2"/>
  <c r="L147" i="2"/>
  <c r="I147" i="2"/>
  <c r="J147" i="2" s="1"/>
  <c r="H147" i="2"/>
  <c r="G147" i="2"/>
  <c r="E147" i="2"/>
  <c r="V146" i="2"/>
  <c r="T146" i="2"/>
  <c r="W146" i="2" s="1"/>
  <c r="S146" i="2"/>
  <c r="L146" i="2"/>
  <c r="N146" i="2" s="1"/>
  <c r="O146" i="2" s="1"/>
  <c r="X146" i="2" s="1"/>
  <c r="J146" i="2"/>
  <c r="I146" i="2"/>
  <c r="H146" i="2"/>
  <c r="G146" i="2"/>
  <c r="E146" i="2"/>
  <c r="W145" i="2"/>
  <c r="V145" i="2"/>
  <c r="T145" i="2"/>
  <c r="S145" i="2"/>
  <c r="O145" i="2"/>
  <c r="X145" i="2" s="1"/>
  <c r="N145" i="2"/>
  <c r="L145" i="2"/>
  <c r="J145" i="2"/>
  <c r="I145" i="2"/>
  <c r="G145" i="2"/>
  <c r="E145" i="2"/>
  <c r="V144" i="2"/>
  <c r="T144" i="2"/>
  <c r="W144" i="2" s="1"/>
  <c r="S144" i="2"/>
  <c r="L144" i="2"/>
  <c r="N144" i="2" s="1"/>
  <c r="O144" i="2" s="1"/>
  <c r="X144" i="2" s="1"/>
  <c r="I144" i="2"/>
  <c r="J144" i="2" s="1"/>
  <c r="G144" i="2"/>
  <c r="E144" i="2"/>
  <c r="H145" i="2" s="1"/>
  <c r="W143" i="2"/>
  <c r="X143" i="2" s="1"/>
  <c r="V143" i="2"/>
  <c r="T143" i="2"/>
  <c r="S143" i="2"/>
  <c r="O143" i="2"/>
  <c r="N143" i="2"/>
  <c r="L143" i="2"/>
  <c r="J143" i="2"/>
  <c r="I143" i="2"/>
  <c r="G143" i="2"/>
  <c r="E143" i="2"/>
  <c r="H144" i="2" s="1"/>
  <c r="V142" i="2"/>
  <c r="T142" i="2"/>
  <c r="W142" i="2" s="1"/>
  <c r="S142" i="2"/>
  <c r="L142" i="2"/>
  <c r="N142" i="2" s="1"/>
  <c r="O142" i="2" s="1"/>
  <c r="I142" i="2"/>
  <c r="J142" i="2" s="1"/>
  <c r="G142" i="2"/>
  <c r="E142" i="2"/>
  <c r="H143" i="2" s="1"/>
  <c r="W141" i="2"/>
  <c r="T141" i="2"/>
  <c r="S141" i="2"/>
  <c r="O141" i="2"/>
  <c r="N141" i="2"/>
  <c r="L141" i="2"/>
  <c r="I141" i="2"/>
  <c r="J141" i="2" s="1"/>
  <c r="H141" i="2"/>
  <c r="G141" i="2"/>
  <c r="E141" i="2"/>
  <c r="H142" i="2" s="1"/>
  <c r="V140" i="2"/>
  <c r="T140" i="2"/>
  <c r="W140" i="2" s="1"/>
  <c r="S140" i="2"/>
  <c r="L140" i="2"/>
  <c r="N140" i="2" s="1"/>
  <c r="O140" i="2" s="1"/>
  <c r="X140" i="2" s="1"/>
  <c r="J140" i="2"/>
  <c r="I140" i="2"/>
  <c r="H140" i="2"/>
  <c r="G140" i="2"/>
  <c r="E140" i="2"/>
  <c r="W139" i="2"/>
  <c r="V139" i="2"/>
  <c r="T139" i="2"/>
  <c r="S139" i="2"/>
  <c r="L139" i="2"/>
  <c r="N139" i="2" s="1"/>
  <c r="O139" i="2" s="1"/>
  <c r="J139" i="2"/>
  <c r="I139" i="2"/>
  <c r="G139" i="2"/>
  <c r="E139" i="2"/>
  <c r="V138" i="2"/>
  <c r="T138" i="2"/>
  <c r="W138" i="2" s="1"/>
  <c r="S138" i="2"/>
  <c r="O138" i="2"/>
  <c r="L138" i="2"/>
  <c r="N138" i="2" s="1"/>
  <c r="I138" i="2"/>
  <c r="J138" i="2" s="1"/>
  <c r="G138" i="2"/>
  <c r="E138" i="2"/>
  <c r="H139" i="2" s="1"/>
  <c r="X137" i="2"/>
  <c r="V137" i="2"/>
  <c r="T137" i="2"/>
  <c r="W137" i="2" s="1"/>
  <c r="S137" i="2"/>
  <c r="O137" i="2"/>
  <c r="N137" i="2"/>
  <c r="L137" i="2"/>
  <c r="J137" i="2"/>
  <c r="I137" i="2"/>
  <c r="G137" i="2"/>
  <c r="E137" i="2"/>
  <c r="H138" i="2" s="1"/>
  <c r="V136" i="2"/>
  <c r="T136" i="2"/>
  <c r="W136" i="2" s="1"/>
  <c r="S136" i="2"/>
  <c r="N136" i="2"/>
  <c r="O136" i="2" s="1"/>
  <c r="L136" i="2"/>
  <c r="I136" i="2"/>
  <c r="J136" i="2" s="1"/>
  <c r="G136" i="2"/>
  <c r="E136" i="2"/>
  <c r="H137" i="2" s="1"/>
  <c r="W135" i="2"/>
  <c r="T135" i="2"/>
  <c r="S135" i="2"/>
  <c r="O135" i="2"/>
  <c r="N135" i="2"/>
  <c r="L135" i="2"/>
  <c r="I135" i="2"/>
  <c r="J135" i="2" s="1"/>
  <c r="H135" i="2"/>
  <c r="G135" i="2"/>
  <c r="E135" i="2"/>
  <c r="H136" i="2" s="1"/>
  <c r="V134" i="2"/>
  <c r="T134" i="2"/>
  <c r="W134" i="2" s="1"/>
  <c r="S134" i="2"/>
  <c r="L134" i="2"/>
  <c r="N134" i="2" s="1"/>
  <c r="O134" i="2" s="1"/>
  <c r="J134" i="2"/>
  <c r="I134" i="2"/>
  <c r="H134" i="2"/>
  <c r="G134" i="2"/>
  <c r="E134" i="2"/>
  <c r="W133" i="2"/>
  <c r="V133" i="2"/>
  <c r="T133" i="2"/>
  <c r="S133" i="2"/>
  <c r="N133" i="2"/>
  <c r="O133" i="2" s="1"/>
  <c r="X133" i="2" s="1"/>
  <c r="L133" i="2"/>
  <c r="J133" i="2"/>
  <c r="I133" i="2"/>
  <c r="G133" i="2"/>
  <c r="E133" i="2"/>
  <c r="V132" i="2"/>
  <c r="T132" i="2"/>
  <c r="W132" i="2" s="1"/>
  <c r="S132" i="2"/>
  <c r="L132" i="2"/>
  <c r="N132" i="2" s="1"/>
  <c r="O132" i="2" s="1"/>
  <c r="X132" i="2" s="1"/>
  <c r="I132" i="2"/>
  <c r="J132" i="2" s="1"/>
  <c r="K149" i="2" s="1"/>
  <c r="H132" i="2"/>
  <c r="G132" i="2"/>
  <c r="E132" i="2"/>
  <c r="H133" i="2" s="1"/>
  <c r="V131" i="2"/>
  <c r="T131" i="2"/>
  <c r="W131" i="2" s="1"/>
  <c r="X131" i="2" s="1"/>
  <c r="S131" i="2"/>
  <c r="O131" i="2"/>
  <c r="N131" i="2"/>
  <c r="L131" i="2"/>
  <c r="J131" i="2"/>
  <c r="I131" i="2"/>
  <c r="G131" i="2"/>
  <c r="E131" i="2"/>
  <c r="V130" i="2"/>
  <c r="T130" i="2"/>
  <c r="W130" i="2" s="1"/>
  <c r="S130" i="2"/>
  <c r="L130" i="2"/>
  <c r="N130" i="2" s="1"/>
  <c r="O130" i="2" s="1"/>
  <c r="X130" i="2" s="1"/>
  <c r="I130" i="2"/>
  <c r="J130" i="2" s="1"/>
  <c r="K334" i="2" s="1"/>
  <c r="H130" i="2"/>
  <c r="G130" i="2"/>
  <c r="E130" i="2"/>
  <c r="H131" i="2" s="1"/>
  <c r="W129" i="2"/>
  <c r="T129" i="2"/>
  <c r="S129" i="2"/>
  <c r="O129" i="2"/>
  <c r="N129" i="2"/>
  <c r="L129" i="2"/>
  <c r="I129" i="2"/>
  <c r="J129" i="2" s="1"/>
  <c r="H129" i="2"/>
  <c r="G129" i="2"/>
  <c r="E129" i="2"/>
  <c r="V128" i="2"/>
  <c r="T128" i="2"/>
  <c r="W128" i="2" s="1"/>
  <c r="S128" i="2"/>
  <c r="L128" i="2"/>
  <c r="N128" i="2" s="1"/>
  <c r="O128" i="2" s="1"/>
  <c r="X128" i="2" s="1"/>
  <c r="J128" i="2"/>
  <c r="I128" i="2"/>
  <c r="H128" i="2"/>
  <c r="G128" i="2"/>
  <c r="E128" i="2"/>
  <c r="W127" i="2"/>
  <c r="V127" i="2"/>
  <c r="T127" i="2"/>
  <c r="S127" i="2"/>
  <c r="O127" i="2"/>
  <c r="X127" i="2" s="1"/>
  <c r="N127" i="2"/>
  <c r="L127" i="2"/>
  <c r="J127" i="2"/>
  <c r="I127" i="2"/>
  <c r="G127" i="2"/>
  <c r="E127" i="2"/>
  <c r="V126" i="2"/>
  <c r="T126" i="2"/>
  <c r="W126" i="2" s="1"/>
  <c r="S126" i="2"/>
  <c r="L126" i="2"/>
  <c r="N126" i="2" s="1"/>
  <c r="O126" i="2" s="1"/>
  <c r="X126" i="2" s="1"/>
  <c r="I126" i="2"/>
  <c r="J126" i="2" s="1"/>
  <c r="G126" i="2"/>
  <c r="E126" i="2"/>
  <c r="H127" i="2" s="1"/>
  <c r="X125" i="2"/>
  <c r="W125" i="2"/>
  <c r="V125" i="2"/>
  <c r="T125" i="2"/>
  <c r="S125" i="2"/>
  <c r="O125" i="2"/>
  <c r="N125" i="2"/>
  <c r="L125" i="2"/>
  <c r="J125" i="2"/>
  <c r="I125" i="2"/>
  <c r="G125" i="2"/>
  <c r="E125" i="2"/>
  <c r="H126" i="2" s="1"/>
  <c r="X124" i="2"/>
  <c r="V124" i="2"/>
  <c r="T124" i="2"/>
  <c r="W124" i="2" s="1"/>
  <c r="S124" i="2"/>
  <c r="L124" i="2"/>
  <c r="N124" i="2" s="1"/>
  <c r="O124" i="2" s="1"/>
  <c r="I124" i="2"/>
  <c r="J124" i="2" s="1"/>
  <c r="G124" i="2"/>
  <c r="E124" i="2"/>
  <c r="H125" i="2" s="1"/>
  <c r="W123" i="2"/>
  <c r="T123" i="2"/>
  <c r="S123" i="2"/>
  <c r="O123" i="2"/>
  <c r="N123" i="2"/>
  <c r="L123" i="2"/>
  <c r="I123" i="2"/>
  <c r="J123" i="2" s="1"/>
  <c r="H123" i="2"/>
  <c r="G123" i="2"/>
  <c r="E123" i="2"/>
  <c r="H124" i="2" s="1"/>
  <c r="V122" i="2"/>
  <c r="T122" i="2"/>
  <c r="W122" i="2" s="1"/>
  <c r="S122" i="2"/>
  <c r="L122" i="2"/>
  <c r="N122" i="2" s="1"/>
  <c r="O122" i="2" s="1"/>
  <c r="J122" i="2"/>
  <c r="I122" i="2"/>
  <c r="H122" i="2"/>
  <c r="G122" i="2"/>
  <c r="E122" i="2"/>
  <c r="W121" i="2"/>
  <c r="V121" i="2"/>
  <c r="T121" i="2"/>
  <c r="S121" i="2"/>
  <c r="L121" i="2"/>
  <c r="N121" i="2" s="1"/>
  <c r="O121" i="2" s="1"/>
  <c r="J121" i="2"/>
  <c r="I121" i="2"/>
  <c r="G121" i="2"/>
  <c r="E121" i="2"/>
  <c r="V120" i="2"/>
  <c r="T120" i="2"/>
  <c r="W120" i="2" s="1"/>
  <c r="S120" i="2"/>
  <c r="O120" i="2"/>
  <c r="L120" i="2"/>
  <c r="N120" i="2" s="1"/>
  <c r="I120" i="2"/>
  <c r="J120" i="2" s="1"/>
  <c r="G120" i="2"/>
  <c r="E120" i="2"/>
  <c r="H121" i="2" s="1"/>
  <c r="V119" i="2"/>
  <c r="T119" i="2"/>
  <c r="W119" i="2" s="1"/>
  <c r="S119" i="2"/>
  <c r="O119" i="2"/>
  <c r="N119" i="2"/>
  <c r="L119" i="2"/>
  <c r="J119" i="2"/>
  <c r="I119" i="2"/>
  <c r="G119" i="2"/>
  <c r="E119" i="2"/>
  <c r="H120" i="2" s="1"/>
  <c r="V118" i="2"/>
  <c r="T118" i="2"/>
  <c r="W118" i="2" s="1"/>
  <c r="S118" i="2"/>
  <c r="N118" i="2"/>
  <c r="O118" i="2" s="1"/>
  <c r="X118" i="2" s="1"/>
  <c r="L118" i="2"/>
  <c r="I118" i="2"/>
  <c r="J118" i="2" s="1"/>
  <c r="G118" i="2"/>
  <c r="E118" i="2"/>
  <c r="H119" i="2" s="1"/>
  <c r="W117" i="2"/>
  <c r="T117" i="2"/>
  <c r="S117" i="2"/>
  <c r="O117" i="2"/>
  <c r="N117" i="2"/>
  <c r="L117" i="2"/>
  <c r="J117" i="2"/>
  <c r="I117" i="2"/>
  <c r="H117" i="2"/>
  <c r="G117" i="2"/>
  <c r="E117" i="2"/>
  <c r="H118" i="2" s="1"/>
  <c r="V116" i="2"/>
  <c r="T116" i="2"/>
  <c r="W116" i="2" s="1"/>
  <c r="S116" i="2"/>
  <c r="N116" i="2"/>
  <c r="O116" i="2" s="1"/>
  <c r="X116" i="2" s="1"/>
  <c r="L116" i="2"/>
  <c r="I116" i="2"/>
  <c r="J116" i="2" s="1"/>
  <c r="G116" i="2"/>
  <c r="E116" i="2"/>
  <c r="X115" i="2"/>
  <c r="W115" i="2"/>
  <c r="V115" i="2"/>
  <c r="T115" i="2"/>
  <c r="S115" i="2"/>
  <c r="O115" i="2"/>
  <c r="N115" i="2"/>
  <c r="L115" i="2"/>
  <c r="J115" i="2"/>
  <c r="I115" i="2"/>
  <c r="G115" i="2"/>
  <c r="E115" i="2"/>
  <c r="H116" i="2" s="1"/>
  <c r="V114" i="2"/>
  <c r="T114" i="2"/>
  <c r="W114" i="2" s="1"/>
  <c r="S114" i="2"/>
  <c r="O114" i="2"/>
  <c r="X114" i="2" s="1"/>
  <c r="N114" i="2"/>
  <c r="L114" i="2"/>
  <c r="I114" i="2"/>
  <c r="J114" i="2" s="1"/>
  <c r="G114" i="2"/>
  <c r="E114" i="2"/>
  <c r="H115" i="2" s="1"/>
  <c r="V113" i="2"/>
  <c r="T113" i="2"/>
  <c r="W113" i="2" s="1"/>
  <c r="S113" i="2"/>
  <c r="O113" i="2"/>
  <c r="X113" i="2" s="1"/>
  <c r="L113" i="2"/>
  <c r="N113" i="2" s="1"/>
  <c r="J113" i="2"/>
  <c r="I113" i="2"/>
  <c r="G113" i="2"/>
  <c r="E113" i="2"/>
  <c r="H114" i="2" s="1"/>
  <c r="X112" i="2"/>
  <c r="V112" i="2"/>
  <c r="T112" i="2"/>
  <c r="W112" i="2" s="1"/>
  <c r="S112" i="2"/>
  <c r="N112" i="2"/>
  <c r="O112" i="2" s="1"/>
  <c r="L112" i="2"/>
  <c r="I112" i="2"/>
  <c r="J112" i="2" s="1"/>
  <c r="G112" i="2"/>
  <c r="E112" i="2"/>
  <c r="H113" i="2" s="1"/>
  <c r="W111" i="2"/>
  <c r="T111" i="2"/>
  <c r="S111" i="2"/>
  <c r="O111" i="2"/>
  <c r="N111" i="2"/>
  <c r="L111" i="2"/>
  <c r="J111" i="2"/>
  <c r="I111" i="2"/>
  <c r="H111" i="2"/>
  <c r="G111" i="2"/>
  <c r="E111" i="2"/>
  <c r="H112" i="2" s="1"/>
  <c r="V110" i="2"/>
  <c r="T110" i="2"/>
  <c r="W110" i="2" s="1"/>
  <c r="S110" i="2"/>
  <c r="N110" i="2"/>
  <c r="O110" i="2" s="1"/>
  <c r="X110" i="2" s="1"/>
  <c r="L110" i="2"/>
  <c r="I110" i="2"/>
  <c r="J110" i="2" s="1"/>
  <c r="G110" i="2"/>
  <c r="E110" i="2"/>
  <c r="X109" i="2"/>
  <c r="W109" i="2"/>
  <c r="V109" i="2"/>
  <c r="T109" i="2"/>
  <c r="S109" i="2"/>
  <c r="O109" i="2"/>
  <c r="N109" i="2"/>
  <c r="L109" i="2"/>
  <c r="J109" i="2"/>
  <c r="I109" i="2"/>
  <c r="G109" i="2"/>
  <c r="E109" i="2"/>
  <c r="H110" i="2" s="1"/>
  <c r="V108" i="2"/>
  <c r="T108" i="2"/>
  <c r="W108" i="2" s="1"/>
  <c r="S108" i="2"/>
  <c r="O108" i="2"/>
  <c r="X108" i="2" s="1"/>
  <c r="N108" i="2"/>
  <c r="L108" i="2"/>
  <c r="I108" i="2"/>
  <c r="J108" i="2" s="1"/>
  <c r="G108" i="2"/>
  <c r="E108" i="2"/>
  <c r="H109" i="2" s="1"/>
  <c r="V107" i="2"/>
  <c r="T107" i="2"/>
  <c r="W107" i="2" s="1"/>
  <c r="S107" i="2"/>
  <c r="O107" i="2"/>
  <c r="L107" i="2"/>
  <c r="N107" i="2" s="1"/>
  <c r="J107" i="2"/>
  <c r="I107" i="2"/>
  <c r="G107" i="2"/>
  <c r="E107" i="2"/>
  <c r="H108" i="2" s="1"/>
  <c r="X106" i="2"/>
  <c r="V106" i="2"/>
  <c r="T106" i="2"/>
  <c r="W106" i="2" s="1"/>
  <c r="S106" i="2"/>
  <c r="N106" i="2"/>
  <c r="O106" i="2" s="1"/>
  <c r="L106" i="2"/>
  <c r="I106" i="2"/>
  <c r="J106" i="2" s="1"/>
  <c r="G106" i="2"/>
  <c r="E106" i="2"/>
  <c r="H107" i="2" s="1"/>
  <c r="W105" i="2"/>
  <c r="T105" i="2"/>
  <c r="S105" i="2"/>
  <c r="O105" i="2"/>
  <c r="N105" i="2"/>
  <c r="L105" i="2"/>
  <c r="J105" i="2"/>
  <c r="I105" i="2"/>
  <c r="H105" i="2"/>
  <c r="G105" i="2"/>
  <c r="E105" i="2"/>
  <c r="H106" i="2" s="1"/>
  <c r="V104" i="2"/>
  <c r="T104" i="2"/>
  <c r="W104" i="2" s="1"/>
  <c r="S104" i="2"/>
  <c r="N104" i="2"/>
  <c r="O104" i="2" s="1"/>
  <c r="X104" i="2" s="1"/>
  <c r="L104" i="2"/>
  <c r="I104" i="2"/>
  <c r="J104" i="2" s="1"/>
  <c r="G104" i="2"/>
  <c r="E104" i="2"/>
  <c r="X103" i="2"/>
  <c r="W103" i="2"/>
  <c r="V103" i="2"/>
  <c r="T103" i="2"/>
  <c r="S103" i="2"/>
  <c r="O103" i="2"/>
  <c r="N103" i="2"/>
  <c r="L103" i="2"/>
  <c r="J103" i="2"/>
  <c r="I103" i="2"/>
  <c r="G103" i="2"/>
  <c r="E103" i="2"/>
  <c r="H104" i="2" s="1"/>
  <c r="V102" i="2"/>
  <c r="T102" i="2"/>
  <c r="W102" i="2" s="1"/>
  <c r="S102" i="2"/>
  <c r="O102" i="2"/>
  <c r="X102" i="2" s="1"/>
  <c r="N102" i="2"/>
  <c r="L102" i="2"/>
  <c r="I102" i="2"/>
  <c r="J102" i="2" s="1"/>
  <c r="G102" i="2"/>
  <c r="E102" i="2"/>
  <c r="H103" i="2" s="1"/>
  <c r="V101" i="2"/>
  <c r="T101" i="2"/>
  <c r="W101" i="2" s="1"/>
  <c r="S101" i="2"/>
  <c r="O101" i="2"/>
  <c r="L101" i="2"/>
  <c r="N101" i="2" s="1"/>
  <c r="J101" i="2"/>
  <c r="I101" i="2"/>
  <c r="G101" i="2"/>
  <c r="E101" i="2"/>
  <c r="H102" i="2" s="1"/>
  <c r="V100" i="2"/>
  <c r="T100" i="2"/>
  <c r="W100" i="2" s="1"/>
  <c r="S100" i="2"/>
  <c r="N100" i="2"/>
  <c r="O100" i="2" s="1"/>
  <c r="X100" i="2" s="1"/>
  <c r="L100" i="2"/>
  <c r="I100" i="2"/>
  <c r="J100" i="2" s="1"/>
  <c r="G100" i="2"/>
  <c r="E100" i="2"/>
  <c r="H101" i="2" s="1"/>
  <c r="W99" i="2"/>
  <c r="T99" i="2"/>
  <c r="S99" i="2"/>
  <c r="O99" i="2"/>
  <c r="N99" i="2"/>
  <c r="L99" i="2"/>
  <c r="J99" i="2"/>
  <c r="I99" i="2"/>
  <c r="H99" i="2"/>
  <c r="G99" i="2"/>
  <c r="E99" i="2"/>
  <c r="H100" i="2" s="1"/>
  <c r="V98" i="2"/>
  <c r="T98" i="2"/>
  <c r="W98" i="2" s="1"/>
  <c r="S98" i="2"/>
  <c r="N98" i="2"/>
  <c r="O98" i="2" s="1"/>
  <c r="X98" i="2" s="1"/>
  <c r="L98" i="2"/>
  <c r="I98" i="2"/>
  <c r="J98" i="2" s="1"/>
  <c r="G98" i="2"/>
  <c r="E98" i="2"/>
  <c r="X97" i="2"/>
  <c r="W97" i="2"/>
  <c r="V97" i="2"/>
  <c r="T97" i="2"/>
  <c r="S97" i="2"/>
  <c r="O97" i="2"/>
  <c r="N97" i="2"/>
  <c r="L97" i="2"/>
  <c r="J97" i="2"/>
  <c r="I97" i="2"/>
  <c r="G97" i="2"/>
  <c r="E97" i="2"/>
  <c r="H98" i="2" s="1"/>
  <c r="V96" i="2"/>
  <c r="T96" i="2"/>
  <c r="W96" i="2" s="1"/>
  <c r="S96" i="2"/>
  <c r="O96" i="2"/>
  <c r="X96" i="2" s="1"/>
  <c r="N96" i="2"/>
  <c r="L96" i="2"/>
  <c r="I96" i="2"/>
  <c r="J96" i="2" s="1"/>
  <c r="G96" i="2"/>
  <c r="E96" i="2"/>
  <c r="H97" i="2" s="1"/>
  <c r="V95" i="2"/>
  <c r="T95" i="2"/>
  <c r="W95" i="2" s="1"/>
  <c r="S95" i="2"/>
  <c r="O95" i="2"/>
  <c r="X95" i="2" s="1"/>
  <c r="L95" i="2"/>
  <c r="N95" i="2" s="1"/>
  <c r="J95" i="2"/>
  <c r="I95" i="2"/>
  <c r="G95" i="2"/>
  <c r="E95" i="2"/>
  <c r="H96" i="2" s="1"/>
  <c r="V94" i="2"/>
  <c r="T94" i="2"/>
  <c r="W94" i="2" s="1"/>
  <c r="S94" i="2"/>
  <c r="N94" i="2"/>
  <c r="O94" i="2" s="1"/>
  <c r="X94" i="2" s="1"/>
  <c r="L94" i="2"/>
  <c r="I94" i="2"/>
  <c r="J94" i="2" s="1"/>
  <c r="G94" i="2"/>
  <c r="E94" i="2"/>
  <c r="H95" i="2" s="1"/>
  <c r="W93" i="2"/>
  <c r="T93" i="2"/>
  <c r="S93" i="2"/>
  <c r="O93" i="2"/>
  <c r="N93" i="2"/>
  <c r="L93" i="2"/>
  <c r="J93" i="2"/>
  <c r="I93" i="2"/>
  <c r="H93" i="2"/>
  <c r="G93" i="2"/>
  <c r="E93" i="2"/>
  <c r="H94" i="2" s="1"/>
  <c r="V92" i="2"/>
  <c r="T92" i="2"/>
  <c r="W92" i="2" s="1"/>
  <c r="S92" i="2"/>
  <c r="N92" i="2"/>
  <c r="O92" i="2" s="1"/>
  <c r="X92" i="2" s="1"/>
  <c r="L92" i="2"/>
  <c r="I92" i="2"/>
  <c r="J92" i="2" s="1"/>
  <c r="G92" i="2"/>
  <c r="E92" i="2"/>
  <c r="X91" i="2"/>
  <c r="W91" i="2"/>
  <c r="V91" i="2"/>
  <c r="T91" i="2"/>
  <c r="S91" i="2"/>
  <c r="O91" i="2"/>
  <c r="N91" i="2"/>
  <c r="L91" i="2"/>
  <c r="J91" i="2"/>
  <c r="I91" i="2"/>
  <c r="G91" i="2"/>
  <c r="E91" i="2"/>
  <c r="H92" i="2" s="1"/>
  <c r="V90" i="2"/>
  <c r="T90" i="2"/>
  <c r="W90" i="2" s="1"/>
  <c r="S90" i="2"/>
  <c r="O90" i="2"/>
  <c r="X90" i="2" s="1"/>
  <c r="N90" i="2"/>
  <c r="L90" i="2"/>
  <c r="I90" i="2"/>
  <c r="J90" i="2" s="1"/>
  <c r="G90" i="2"/>
  <c r="E90" i="2"/>
  <c r="H91" i="2" s="1"/>
  <c r="V89" i="2"/>
  <c r="T89" i="2"/>
  <c r="W89" i="2" s="1"/>
  <c r="S89" i="2"/>
  <c r="O89" i="2"/>
  <c r="X89" i="2" s="1"/>
  <c r="L89" i="2"/>
  <c r="N89" i="2" s="1"/>
  <c r="J89" i="2"/>
  <c r="I89" i="2"/>
  <c r="G89" i="2"/>
  <c r="E89" i="2"/>
  <c r="H90" i="2" s="1"/>
  <c r="X88" i="2"/>
  <c r="V88" i="2"/>
  <c r="T88" i="2"/>
  <c r="W88" i="2" s="1"/>
  <c r="S88" i="2"/>
  <c r="N88" i="2"/>
  <c r="O88" i="2" s="1"/>
  <c r="L88" i="2"/>
  <c r="I88" i="2"/>
  <c r="J88" i="2" s="1"/>
  <c r="G88" i="2"/>
  <c r="E88" i="2"/>
  <c r="H89" i="2" s="1"/>
  <c r="W87" i="2"/>
  <c r="T87" i="2"/>
  <c r="S87" i="2"/>
  <c r="O87" i="2"/>
  <c r="N87" i="2"/>
  <c r="L87" i="2"/>
  <c r="J87" i="2"/>
  <c r="I87" i="2"/>
  <c r="H87" i="2"/>
  <c r="G87" i="2"/>
  <c r="E87" i="2"/>
  <c r="H88" i="2" s="1"/>
  <c r="V86" i="2"/>
  <c r="T86" i="2"/>
  <c r="W86" i="2" s="1"/>
  <c r="S86" i="2"/>
  <c r="N86" i="2"/>
  <c r="O86" i="2" s="1"/>
  <c r="X86" i="2" s="1"/>
  <c r="L86" i="2"/>
  <c r="I86" i="2"/>
  <c r="J86" i="2" s="1"/>
  <c r="G86" i="2"/>
  <c r="E86" i="2"/>
  <c r="X85" i="2"/>
  <c r="W85" i="2"/>
  <c r="V85" i="2"/>
  <c r="T85" i="2"/>
  <c r="S85" i="2"/>
  <c r="O85" i="2"/>
  <c r="N85" i="2"/>
  <c r="L85" i="2"/>
  <c r="J85" i="2"/>
  <c r="I85" i="2"/>
  <c r="G85" i="2"/>
  <c r="E85" i="2"/>
  <c r="H86" i="2" s="1"/>
  <c r="V84" i="2"/>
  <c r="T84" i="2"/>
  <c r="W84" i="2" s="1"/>
  <c r="S84" i="2"/>
  <c r="O84" i="2"/>
  <c r="X84" i="2" s="1"/>
  <c r="N84" i="2"/>
  <c r="L84" i="2"/>
  <c r="I84" i="2"/>
  <c r="J84" i="2" s="1"/>
  <c r="G84" i="2"/>
  <c r="E84" i="2"/>
  <c r="H85" i="2" s="1"/>
  <c r="V83" i="2"/>
  <c r="T83" i="2"/>
  <c r="W83" i="2" s="1"/>
  <c r="S83" i="2"/>
  <c r="O83" i="2"/>
  <c r="L83" i="2"/>
  <c r="N83" i="2" s="1"/>
  <c r="J83" i="2"/>
  <c r="I83" i="2"/>
  <c r="G83" i="2"/>
  <c r="E83" i="2"/>
  <c r="H84" i="2" s="1"/>
  <c r="V82" i="2"/>
  <c r="T82" i="2"/>
  <c r="W82" i="2" s="1"/>
  <c r="S82" i="2"/>
  <c r="N82" i="2"/>
  <c r="O82" i="2" s="1"/>
  <c r="X82" i="2" s="1"/>
  <c r="L82" i="2"/>
  <c r="I82" i="2"/>
  <c r="J82" i="2" s="1"/>
  <c r="G82" i="2"/>
  <c r="E82" i="2"/>
  <c r="H83" i="2" s="1"/>
  <c r="W81" i="2"/>
  <c r="T81" i="2"/>
  <c r="S81" i="2"/>
  <c r="O81" i="2"/>
  <c r="N81" i="2"/>
  <c r="L81" i="2"/>
  <c r="J81" i="2"/>
  <c r="I81" i="2"/>
  <c r="H81" i="2"/>
  <c r="G81" i="2"/>
  <c r="E81" i="2"/>
  <c r="H82" i="2" s="1"/>
  <c r="V80" i="2"/>
  <c r="T80" i="2"/>
  <c r="W80" i="2" s="1"/>
  <c r="S80" i="2"/>
  <c r="N80" i="2"/>
  <c r="O80" i="2" s="1"/>
  <c r="X80" i="2" s="1"/>
  <c r="L80" i="2"/>
  <c r="I80" i="2"/>
  <c r="J80" i="2" s="1"/>
  <c r="G80" i="2"/>
  <c r="E80" i="2"/>
  <c r="X79" i="2"/>
  <c r="W79" i="2"/>
  <c r="V79" i="2"/>
  <c r="T79" i="2"/>
  <c r="S79" i="2"/>
  <c r="O79" i="2"/>
  <c r="N79" i="2"/>
  <c r="L79" i="2"/>
  <c r="J79" i="2"/>
  <c r="I79" i="2"/>
  <c r="G79" i="2"/>
  <c r="E79" i="2"/>
  <c r="H80" i="2" s="1"/>
  <c r="V78" i="2"/>
  <c r="T78" i="2"/>
  <c r="W78" i="2" s="1"/>
  <c r="S78" i="2"/>
  <c r="O78" i="2"/>
  <c r="X78" i="2" s="1"/>
  <c r="N78" i="2"/>
  <c r="L78" i="2"/>
  <c r="I78" i="2"/>
  <c r="J78" i="2" s="1"/>
  <c r="G78" i="2"/>
  <c r="E78" i="2"/>
  <c r="H79" i="2" s="1"/>
  <c r="V77" i="2"/>
  <c r="T77" i="2"/>
  <c r="W77" i="2" s="1"/>
  <c r="S77" i="2"/>
  <c r="O77" i="2"/>
  <c r="X77" i="2" s="1"/>
  <c r="L77" i="2"/>
  <c r="N77" i="2" s="1"/>
  <c r="J77" i="2"/>
  <c r="I77" i="2"/>
  <c r="G77" i="2"/>
  <c r="E77" i="2"/>
  <c r="H78" i="2" s="1"/>
  <c r="X76" i="2"/>
  <c r="V76" i="2"/>
  <c r="T76" i="2"/>
  <c r="W76" i="2" s="1"/>
  <c r="S76" i="2"/>
  <c r="N76" i="2"/>
  <c r="O76" i="2" s="1"/>
  <c r="L76" i="2"/>
  <c r="I76" i="2"/>
  <c r="J76" i="2" s="1"/>
  <c r="G76" i="2"/>
  <c r="E76" i="2"/>
  <c r="H77" i="2" s="1"/>
  <c r="W75" i="2"/>
  <c r="T75" i="2"/>
  <c r="S75" i="2"/>
  <c r="O75" i="2"/>
  <c r="N75" i="2"/>
  <c r="L75" i="2"/>
  <c r="J75" i="2"/>
  <c r="I75" i="2"/>
  <c r="H75" i="2"/>
  <c r="G75" i="2"/>
  <c r="E75" i="2"/>
  <c r="H76" i="2" s="1"/>
  <c r="V74" i="2"/>
  <c r="T74" i="2"/>
  <c r="W74" i="2" s="1"/>
  <c r="S74" i="2"/>
  <c r="N74" i="2"/>
  <c r="O74" i="2" s="1"/>
  <c r="X74" i="2" s="1"/>
  <c r="L74" i="2"/>
  <c r="I74" i="2"/>
  <c r="J74" i="2" s="1"/>
  <c r="G74" i="2"/>
  <c r="E74" i="2"/>
  <c r="X73" i="2"/>
  <c r="W73" i="2"/>
  <c r="V73" i="2"/>
  <c r="T73" i="2"/>
  <c r="S73" i="2"/>
  <c r="O73" i="2"/>
  <c r="N73" i="2"/>
  <c r="L73" i="2"/>
  <c r="J73" i="2"/>
  <c r="I73" i="2"/>
  <c r="G73" i="2"/>
  <c r="E73" i="2"/>
  <c r="H74" i="2" s="1"/>
  <c r="V72" i="2"/>
  <c r="T72" i="2"/>
  <c r="W72" i="2" s="1"/>
  <c r="S72" i="2"/>
  <c r="O72" i="2"/>
  <c r="X72" i="2" s="1"/>
  <c r="N72" i="2"/>
  <c r="L72" i="2"/>
  <c r="I72" i="2"/>
  <c r="J72" i="2" s="1"/>
  <c r="G72" i="2"/>
  <c r="E72" i="2"/>
  <c r="H73" i="2" s="1"/>
  <c r="V71" i="2"/>
  <c r="T71" i="2"/>
  <c r="W71" i="2" s="1"/>
  <c r="S71" i="2"/>
  <c r="O71" i="2"/>
  <c r="X71" i="2" s="1"/>
  <c r="L71" i="2"/>
  <c r="N71" i="2" s="1"/>
  <c r="J71" i="2"/>
  <c r="I71" i="2"/>
  <c r="G71" i="2"/>
  <c r="E71" i="2"/>
  <c r="H72" i="2" s="1"/>
  <c r="X70" i="2"/>
  <c r="V70" i="2"/>
  <c r="T70" i="2"/>
  <c r="W70" i="2" s="1"/>
  <c r="S70" i="2"/>
  <c r="N70" i="2"/>
  <c r="O70" i="2" s="1"/>
  <c r="L70" i="2"/>
  <c r="I70" i="2"/>
  <c r="J70" i="2" s="1"/>
  <c r="G70" i="2"/>
  <c r="E70" i="2"/>
  <c r="H71" i="2" s="1"/>
  <c r="W69" i="2"/>
  <c r="T69" i="2"/>
  <c r="S69" i="2"/>
  <c r="O69" i="2"/>
  <c r="N69" i="2"/>
  <c r="L69" i="2"/>
  <c r="J69" i="2"/>
  <c r="I69" i="2"/>
  <c r="H69" i="2"/>
  <c r="G69" i="2"/>
  <c r="E69" i="2"/>
  <c r="H70" i="2" s="1"/>
  <c r="V68" i="2"/>
  <c r="T68" i="2"/>
  <c r="W68" i="2" s="1"/>
  <c r="S68" i="2"/>
  <c r="N68" i="2"/>
  <c r="O68" i="2" s="1"/>
  <c r="X68" i="2" s="1"/>
  <c r="L68" i="2"/>
  <c r="I68" i="2"/>
  <c r="J68" i="2" s="1"/>
  <c r="G68" i="2"/>
  <c r="E68" i="2"/>
  <c r="X67" i="2"/>
  <c r="W67" i="2"/>
  <c r="V67" i="2"/>
  <c r="T67" i="2"/>
  <c r="S67" i="2"/>
  <c r="O67" i="2"/>
  <c r="N67" i="2"/>
  <c r="L67" i="2"/>
  <c r="J67" i="2"/>
  <c r="I67" i="2"/>
  <c r="G67" i="2"/>
  <c r="E67" i="2"/>
  <c r="H68" i="2" s="1"/>
  <c r="V66" i="2"/>
  <c r="T66" i="2"/>
  <c r="W66" i="2" s="1"/>
  <c r="S66" i="2"/>
  <c r="O66" i="2"/>
  <c r="X66" i="2" s="1"/>
  <c r="N66" i="2"/>
  <c r="L66" i="2"/>
  <c r="I66" i="2"/>
  <c r="J66" i="2" s="1"/>
  <c r="G66" i="2"/>
  <c r="E66" i="2"/>
  <c r="H67" i="2" s="1"/>
  <c r="V65" i="2"/>
  <c r="T65" i="2"/>
  <c r="W65" i="2" s="1"/>
  <c r="S65" i="2"/>
  <c r="O65" i="2"/>
  <c r="L65" i="2"/>
  <c r="N65" i="2" s="1"/>
  <c r="J65" i="2"/>
  <c r="I65" i="2"/>
  <c r="G65" i="2"/>
  <c r="E65" i="2"/>
  <c r="H66" i="2" s="1"/>
  <c r="V64" i="2"/>
  <c r="T64" i="2"/>
  <c r="W64" i="2" s="1"/>
  <c r="S64" i="2"/>
  <c r="N64" i="2"/>
  <c r="O64" i="2" s="1"/>
  <c r="X64" i="2" s="1"/>
  <c r="L64" i="2"/>
  <c r="I64" i="2"/>
  <c r="J64" i="2" s="1"/>
  <c r="G64" i="2"/>
  <c r="E64" i="2"/>
  <c r="H65" i="2" s="1"/>
  <c r="W63" i="2"/>
  <c r="T63" i="2"/>
  <c r="S63" i="2"/>
  <c r="O63" i="2"/>
  <c r="N63" i="2"/>
  <c r="L63" i="2"/>
  <c r="J63" i="2"/>
  <c r="I63" i="2"/>
  <c r="H63" i="2"/>
  <c r="G63" i="2"/>
  <c r="E63" i="2"/>
  <c r="H64" i="2" s="1"/>
  <c r="V62" i="2"/>
  <c r="T62" i="2"/>
  <c r="W62" i="2" s="1"/>
  <c r="S62" i="2"/>
  <c r="N62" i="2"/>
  <c r="O62" i="2" s="1"/>
  <c r="X62" i="2" s="1"/>
  <c r="L62" i="2"/>
  <c r="I62" i="2"/>
  <c r="J62" i="2" s="1"/>
  <c r="G62" i="2"/>
  <c r="E62" i="2"/>
  <c r="X61" i="2"/>
  <c r="W61" i="2"/>
  <c r="V61" i="2"/>
  <c r="T61" i="2"/>
  <c r="S61" i="2"/>
  <c r="O61" i="2"/>
  <c r="N61" i="2"/>
  <c r="L61" i="2"/>
  <c r="J61" i="2"/>
  <c r="I61" i="2"/>
  <c r="G61" i="2"/>
  <c r="E61" i="2"/>
  <c r="H62" i="2" s="1"/>
  <c r="V60" i="2"/>
  <c r="T60" i="2"/>
  <c r="W60" i="2" s="1"/>
  <c r="S60" i="2"/>
  <c r="O60" i="2"/>
  <c r="X60" i="2" s="1"/>
  <c r="N60" i="2"/>
  <c r="L60" i="2"/>
  <c r="I60" i="2"/>
  <c r="J60" i="2" s="1"/>
  <c r="G60" i="2"/>
  <c r="E60" i="2"/>
  <c r="H61" i="2" s="1"/>
  <c r="V59" i="2"/>
  <c r="T59" i="2"/>
  <c r="W59" i="2" s="1"/>
  <c r="S59" i="2"/>
  <c r="O59" i="2"/>
  <c r="X59" i="2" s="1"/>
  <c r="L59" i="2"/>
  <c r="N59" i="2" s="1"/>
  <c r="J59" i="2"/>
  <c r="I59" i="2"/>
  <c r="G59" i="2"/>
  <c r="E59" i="2"/>
  <c r="H60" i="2" s="1"/>
  <c r="V58" i="2"/>
  <c r="T58" i="2"/>
  <c r="W58" i="2" s="1"/>
  <c r="S58" i="2"/>
  <c r="N58" i="2"/>
  <c r="O58" i="2" s="1"/>
  <c r="X58" i="2" s="1"/>
  <c r="L58" i="2"/>
  <c r="I58" i="2"/>
  <c r="J58" i="2" s="1"/>
  <c r="G58" i="2"/>
  <c r="E58" i="2"/>
  <c r="H59" i="2" s="1"/>
  <c r="W57" i="2"/>
  <c r="T57" i="2"/>
  <c r="S57" i="2"/>
  <c r="O57" i="2"/>
  <c r="N57" i="2"/>
  <c r="L57" i="2"/>
  <c r="J57" i="2"/>
  <c r="I57" i="2"/>
  <c r="H57" i="2"/>
  <c r="G57" i="2"/>
  <c r="E57" i="2"/>
  <c r="H58" i="2" s="1"/>
  <c r="V56" i="2"/>
  <c r="T56" i="2"/>
  <c r="W56" i="2" s="1"/>
  <c r="S56" i="2"/>
  <c r="N56" i="2"/>
  <c r="O56" i="2" s="1"/>
  <c r="X56" i="2" s="1"/>
  <c r="L56" i="2"/>
  <c r="I56" i="2"/>
  <c r="J56" i="2" s="1"/>
  <c r="G56" i="2"/>
  <c r="E56" i="2"/>
  <c r="X55" i="2"/>
  <c r="W55" i="2"/>
  <c r="V55" i="2"/>
  <c r="T55" i="2"/>
  <c r="S55" i="2"/>
  <c r="O55" i="2"/>
  <c r="N55" i="2"/>
  <c r="L55" i="2"/>
  <c r="J55" i="2"/>
  <c r="I55" i="2"/>
  <c r="G55" i="2"/>
  <c r="E55" i="2"/>
  <c r="H56" i="2" s="1"/>
  <c r="V54" i="2"/>
  <c r="T54" i="2"/>
  <c r="W54" i="2" s="1"/>
  <c r="S54" i="2"/>
  <c r="O54" i="2"/>
  <c r="X54" i="2" s="1"/>
  <c r="N54" i="2"/>
  <c r="L54" i="2"/>
  <c r="I54" i="2"/>
  <c r="J54" i="2" s="1"/>
  <c r="G54" i="2"/>
  <c r="E54" i="2"/>
  <c r="H55" i="2" s="1"/>
  <c r="V53" i="2"/>
  <c r="T53" i="2"/>
  <c r="W53" i="2" s="1"/>
  <c r="S53" i="2"/>
  <c r="O53" i="2"/>
  <c r="X53" i="2" s="1"/>
  <c r="L53" i="2"/>
  <c r="N53" i="2" s="1"/>
  <c r="J53" i="2"/>
  <c r="I53" i="2"/>
  <c r="G53" i="2"/>
  <c r="E53" i="2"/>
  <c r="H54" i="2" s="1"/>
  <c r="X52" i="2"/>
  <c r="V52" i="2"/>
  <c r="T52" i="2"/>
  <c r="W52" i="2" s="1"/>
  <c r="S52" i="2"/>
  <c r="N52" i="2"/>
  <c r="O52" i="2" s="1"/>
  <c r="L52" i="2"/>
  <c r="I52" i="2"/>
  <c r="J52" i="2" s="1"/>
  <c r="G52" i="2"/>
  <c r="E52" i="2"/>
  <c r="H53" i="2" s="1"/>
  <c r="W51" i="2"/>
  <c r="T51" i="2"/>
  <c r="S51" i="2"/>
  <c r="O51" i="2"/>
  <c r="N51" i="2"/>
  <c r="L51" i="2"/>
  <c r="J51" i="2"/>
  <c r="I51" i="2"/>
  <c r="H51" i="2"/>
  <c r="G51" i="2"/>
  <c r="E51" i="2"/>
  <c r="H52" i="2" s="1"/>
  <c r="V50" i="2"/>
  <c r="T50" i="2"/>
  <c r="W50" i="2" s="1"/>
  <c r="S50" i="2"/>
  <c r="N50" i="2"/>
  <c r="O50" i="2" s="1"/>
  <c r="X50" i="2" s="1"/>
  <c r="L50" i="2"/>
  <c r="I50" i="2"/>
  <c r="J50" i="2" s="1"/>
  <c r="G50" i="2"/>
  <c r="E50" i="2"/>
  <c r="X49" i="2"/>
  <c r="W49" i="2"/>
  <c r="V49" i="2"/>
  <c r="T49" i="2"/>
  <c r="S49" i="2"/>
  <c r="O49" i="2"/>
  <c r="N49" i="2"/>
  <c r="L49" i="2"/>
  <c r="J49" i="2"/>
  <c r="I49" i="2"/>
  <c r="G49" i="2"/>
  <c r="E49" i="2"/>
  <c r="H50" i="2" s="1"/>
  <c r="V48" i="2"/>
  <c r="T48" i="2"/>
  <c r="W48" i="2" s="1"/>
  <c r="S48" i="2"/>
  <c r="O48" i="2"/>
  <c r="X48" i="2" s="1"/>
  <c r="N48" i="2"/>
  <c r="L48" i="2"/>
  <c r="I48" i="2"/>
  <c r="J48" i="2" s="1"/>
  <c r="G48" i="2"/>
  <c r="E48" i="2"/>
  <c r="H49" i="2" s="1"/>
  <c r="V47" i="2"/>
  <c r="T47" i="2"/>
  <c r="W47" i="2" s="1"/>
  <c r="S47" i="2"/>
  <c r="O47" i="2"/>
  <c r="L47" i="2"/>
  <c r="N47" i="2" s="1"/>
  <c r="J47" i="2"/>
  <c r="I47" i="2"/>
  <c r="G47" i="2"/>
  <c r="E47" i="2"/>
  <c r="H48" i="2" s="1"/>
  <c r="V46" i="2"/>
  <c r="T46" i="2"/>
  <c r="W46" i="2" s="1"/>
  <c r="S46" i="2"/>
  <c r="N46" i="2"/>
  <c r="O46" i="2" s="1"/>
  <c r="X46" i="2" s="1"/>
  <c r="L46" i="2"/>
  <c r="I46" i="2"/>
  <c r="J46" i="2" s="1"/>
  <c r="G46" i="2"/>
  <c r="E46" i="2"/>
  <c r="H47" i="2" s="1"/>
  <c r="W45" i="2"/>
  <c r="T45" i="2"/>
  <c r="S45" i="2"/>
  <c r="O45" i="2"/>
  <c r="N45" i="2"/>
  <c r="L45" i="2"/>
  <c r="J45" i="2"/>
  <c r="I45" i="2"/>
  <c r="H45" i="2"/>
  <c r="G45" i="2"/>
  <c r="E45" i="2"/>
  <c r="H46" i="2" s="1"/>
  <c r="V44" i="2"/>
  <c r="T44" i="2"/>
  <c r="W44" i="2" s="1"/>
  <c r="S44" i="2"/>
  <c r="N44" i="2"/>
  <c r="O44" i="2" s="1"/>
  <c r="X44" i="2" s="1"/>
  <c r="L44" i="2"/>
  <c r="I44" i="2"/>
  <c r="J44" i="2" s="1"/>
  <c r="G44" i="2"/>
  <c r="E44" i="2"/>
  <c r="X43" i="2"/>
  <c r="W43" i="2"/>
  <c r="V43" i="2"/>
  <c r="T43" i="2"/>
  <c r="S43" i="2"/>
  <c r="O43" i="2"/>
  <c r="N43" i="2"/>
  <c r="L43" i="2"/>
  <c r="J43" i="2"/>
  <c r="I43" i="2"/>
  <c r="G43" i="2"/>
  <c r="E43" i="2"/>
  <c r="H44" i="2" s="1"/>
  <c r="V42" i="2"/>
  <c r="T42" i="2"/>
  <c r="W42" i="2" s="1"/>
  <c r="S42" i="2"/>
  <c r="O42" i="2"/>
  <c r="X42" i="2" s="1"/>
  <c r="N42" i="2"/>
  <c r="L42" i="2"/>
  <c r="I42" i="2"/>
  <c r="J42" i="2" s="1"/>
  <c r="G42" i="2"/>
  <c r="E42" i="2"/>
  <c r="H43" i="2" s="1"/>
  <c r="V41" i="2"/>
  <c r="T41" i="2"/>
  <c r="W41" i="2" s="1"/>
  <c r="S41" i="2"/>
  <c r="O41" i="2"/>
  <c r="L41" i="2"/>
  <c r="N41" i="2" s="1"/>
  <c r="J41" i="2"/>
  <c r="I41" i="2"/>
  <c r="H41" i="2"/>
  <c r="G41" i="2"/>
  <c r="E41" i="2"/>
  <c r="H42" i="2" s="1"/>
  <c r="V40" i="2"/>
  <c r="T40" i="2"/>
  <c r="W40" i="2" s="1"/>
  <c r="S40" i="2"/>
  <c r="N40" i="2"/>
  <c r="O40" i="2" s="1"/>
  <c r="X40" i="2" s="1"/>
  <c r="J40" i="2"/>
  <c r="I40" i="2"/>
  <c r="H40" i="2"/>
  <c r="G40" i="2"/>
  <c r="V39" i="2"/>
  <c r="T39" i="2"/>
  <c r="W39" i="2" s="1"/>
  <c r="X39" i="2" s="1"/>
  <c r="S39" i="2"/>
  <c r="N39" i="2"/>
  <c r="O39" i="2" s="1"/>
  <c r="J39" i="2"/>
  <c r="I39" i="2"/>
  <c r="H39" i="2"/>
  <c r="G39" i="2"/>
  <c r="W38" i="2"/>
  <c r="V38" i="2"/>
  <c r="T38" i="2"/>
  <c r="S38" i="2"/>
  <c r="N38" i="2"/>
  <c r="O38" i="2" s="1"/>
  <c r="K38" i="2"/>
  <c r="J38" i="2"/>
  <c r="I38" i="2"/>
  <c r="H38" i="2"/>
  <c r="G38" i="2"/>
  <c r="W37" i="2"/>
  <c r="V37" i="2"/>
  <c r="T37" i="2"/>
  <c r="S37" i="2"/>
  <c r="N37" i="2"/>
  <c r="O37" i="2" s="1"/>
  <c r="J37" i="2"/>
  <c r="I37" i="2"/>
  <c r="H37" i="2"/>
  <c r="G37" i="2"/>
  <c r="V36" i="2"/>
  <c r="T36" i="2"/>
  <c r="W36" i="2" s="1"/>
  <c r="S36" i="2"/>
  <c r="N36" i="2"/>
  <c r="O36" i="2" s="1"/>
  <c r="X36" i="2" s="1"/>
  <c r="J36" i="2"/>
  <c r="I36" i="2"/>
  <c r="H36" i="2"/>
  <c r="G36" i="2"/>
  <c r="V35" i="2"/>
  <c r="T35" i="2"/>
  <c r="W35" i="2" s="1"/>
  <c r="X35" i="2" s="1"/>
  <c r="S35" i="2"/>
  <c r="N35" i="2"/>
  <c r="O35" i="2" s="1"/>
  <c r="J35" i="2"/>
  <c r="I35" i="2"/>
  <c r="H35" i="2"/>
  <c r="G35" i="2"/>
  <c r="W34" i="2"/>
  <c r="V34" i="2"/>
  <c r="T34" i="2"/>
  <c r="S34" i="2"/>
  <c r="N34" i="2"/>
  <c r="O34" i="2" s="1"/>
  <c r="X34" i="2" s="1"/>
  <c r="J34" i="2"/>
  <c r="I34" i="2"/>
  <c r="H34" i="2"/>
  <c r="G34" i="2"/>
  <c r="W33" i="2"/>
  <c r="V33" i="2"/>
  <c r="X33" i="2" s="1"/>
  <c r="T33" i="2"/>
  <c r="S33" i="2"/>
  <c r="N33" i="2"/>
  <c r="O33" i="2" s="1"/>
  <c r="J33" i="2"/>
  <c r="I33" i="2"/>
  <c r="H33" i="2"/>
  <c r="G33" i="2"/>
  <c r="V32" i="2"/>
  <c r="T32" i="2"/>
  <c r="W32" i="2" s="1"/>
  <c r="X32" i="2" s="1"/>
  <c r="S32" i="2"/>
  <c r="N32" i="2"/>
  <c r="O32" i="2" s="1"/>
  <c r="J32" i="2"/>
  <c r="I32" i="2"/>
  <c r="H32" i="2"/>
  <c r="G32" i="2"/>
  <c r="W31" i="2"/>
  <c r="X31" i="2" s="1"/>
  <c r="V31" i="2"/>
  <c r="T31" i="2"/>
  <c r="S31" i="2"/>
  <c r="N31" i="2"/>
  <c r="O31" i="2" s="1"/>
  <c r="J31" i="2"/>
  <c r="I31" i="2"/>
  <c r="H31" i="2"/>
  <c r="G31" i="2"/>
  <c r="W30" i="2"/>
  <c r="V30" i="2"/>
  <c r="T30" i="2"/>
  <c r="S30" i="2"/>
  <c r="N30" i="2"/>
  <c r="O30" i="2" s="1"/>
  <c r="X30" i="2" s="1"/>
  <c r="J30" i="2"/>
  <c r="I30" i="2"/>
  <c r="H30" i="2"/>
  <c r="G30" i="2"/>
  <c r="V29" i="2"/>
  <c r="T29" i="2"/>
  <c r="W29" i="2" s="1"/>
  <c r="S29" i="2"/>
  <c r="N29" i="2"/>
  <c r="O29" i="2" s="1"/>
  <c r="J29" i="2"/>
  <c r="I29" i="2"/>
  <c r="H29" i="2"/>
  <c r="G29" i="2"/>
  <c r="V28" i="2"/>
  <c r="T28" i="2"/>
  <c r="W28" i="2" s="1"/>
  <c r="S28" i="2"/>
  <c r="N28" i="2"/>
  <c r="O28" i="2" s="1"/>
  <c r="X28" i="2" s="1"/>
  <c r="J28" i="2"/>
  <c r="I28" i="2"/>
  <c r="H28" i="2"/>
  <c r="G28" i="2"/>
  <c r="V27" i="2"/>
  <c r="T27" i="2"/>
  <c r="W27" i="2" s="1"/>
  <c r="X27" i="2" s="1"/>
  <c r="S27" i="2"/>
  <c r="N27" i="2"/>
  <c r="O27" i="2" s="1"/>
  <c r="J27" i="2"/>
  <c r="I27" i="2"/>
  <c r="H27" i="2"/>
  <c r="G27" i="2"/>
  <c r="W26" i="2"/>
  <c r="V26" i="2"/>
  <c r="T26" i="2"/>
  <c r="S26" i="2"/>
  <c r="N26" i="2"/>
  <c r="O26" i="2" s="1"/>
  <c r="K26" i="2"/>
  <c r="J26" i="2"/>
  <c r="I26" i="2"/>
  <c r="H26" i="2"/>
  <c r="G26" i="2"/>
  <c r="W25" i="2"/>
  <c r="V25" i="2"/>
  <c r="T25" i="2"/>
  <c r="S25" i="2"/>
  <c r="N25" i="2"/>
  <c r="O25" i="2" s="1"/>
  <c r="J25" i="2"/>
  <c r="I25" i="2"/>
  <c r="H25" i="2"/>
  <c r="G25" i="2"/>
  <c r="V24" i="2"/>
  <c r="T24" i="2"/>
  <c r="W24" i="2" s="1"/>
  <c r="S24" i="2"/>
  <c r="N24" i="2"/>
  <c r="O24" i="2" s="1"/>
  <c r="X24" i="2" s="1"/>
  <c r="J24" i="2"/>
  <c r="I24" i="2"/>
  <c r="H24" i="2"/>
  <c r="G24" i="2"/>
  <c r="V23" i="2"/>
  <c r="T23" i="2"/>
  <c r="W23" i="2" s="1"/>
  <c r="X23" i="2" s="1"/>
  <c r="S23" i="2"/>
  <c r="N23" i="2"/>
  <c r="O23" i="2" s="1"/>
  <c r="J23" i="2"/>
  <c r="I23" i="2"/>
  <c r="H23" i="2"/>
  <c r="G23" i="2"/>
  <c r="W22" i="2"/>
  <c r="V22" i="2"/>
  <c r="T22" i="2"/>
  <c r="S22" i="2"/>
  <c r="N22" i="2"/>
  <c r="O22" i="2" s="1"/>
  <c r="X22" i="2" s="1"/>
  <c r="J22" i="2"/>
  <c r="I22" i="2"/>
  <c r="H22" i="2"/>
  <c r="G22" i="2"/>
  <c r="W21" i="2"/>
  <c r="V21" i="2"/>
  <c r="X21" i="2" s="1"/>
  <c r="T21" i="2"/>
  <c r="S21" i="2"/>
  <c r="N21" i="2"/>
  <c r="O21" i="2" s="1"/>
  <c r="J21" i="2"/>
  <c r="I21" i="2"/>
  <c r="H21" i="2"/>
  <c r="G21" i="2"/>
  <c r="V20" i="2"/>
  <c r="T20" i="2"/>
  <c r="W20" i="2" s="1"/>
  <c r="X20" i="2" s="1"/>
  <c r="S20" i="2"/>
  <c r="N20" i="2"/>
  <c r="O20" i="2" s="1"/>
  <c r="J20" i="2"/>
  <c r="I20" i="2"/>
  <c r="H20" i="2"/>
  <c r="G20" i="2"/>
  <c r="W19" i="2"/>
  <c r="X19" i="2" s="1"/>
  <c r="V19" i="2"/>
  <c r="T19" i="2"/>
  <c r="S19" i="2"/>
  <c r="N19" i="2"/>
  <c r="O19" i="2" s="1"/>
  <c r="J19" i="2"/>
  <c r="I19" i="2"/>
  <c r="H19" i="2"/>
  <c r="G19" i="2"/>
  <c r="W18" i="2"/>
  <c r="V18" i="2"/>
  <c r="T18" i="2"/>
  <c r="S18" i="2"/>
  <c r="N18" i="2"/>
  <c r="O18" i="2" s="1"/>
  <c r="X18" i="2" s="1"/>
  <c r="J18" i="2"/>
  <c r="I18" i="2"/>
  <c r="H18" i="2"/>
  <c r="G18" i="2"/>
  <c r="V17" i="2"/>
  <c r="T17" i="2"/>
  <c r="W17" i="2" s="1"/>
  <c r="S17" i="2"/>
  <c r="N17" i="2"/>
  <c r="O17" i="2" s="1"/>
  <c r="J17" i="2"/>
  <c r="I17" i="2"/>
  <c r="H17" i="2"/>
  <c r="G17" i="2"/>
  <c r="V16" i="2"/>
  <c r="T16" i="2"/>
  <c r="W16" i="2" s="1"/>
  <c r="S16" i="2"/>
  <c r="N16" i="2"/>
  <c r="O16" i="2" s="1"/>
  <c r="X16" i="2" s="1"/>
  <c r="J16" i="2"/>
  <c r="I16" i="2"/>
  <c r="H16" i="2"/>
  <c r="G16" i="2"/>
  <c r="V15" i="2"/>
  <c r="T15" i="2"/>
  <c r="W15" i="2" s="1"/>
  <c r="X15" i="2" s="1"/>
  <c r="S15" i="2"/>
  <c r="N15" i="2"/>
  <c r="O15" i="2" s="1"/>
  <c r="J15" i="2"/>
  <c r="I15" i="2"/>
  <c r="H15" i="2"/>
  <c r="G15" i="2"/>
  <c r="W14" i="2"/>
  <c r="V14" i="2"/>
  <c r="T14" i="2"/>
  <c r="S14" i="2"/>
  <c r="N14" i="2"/>
  <c r="O14" i="2" s="1"/>
  <c r="K14" i="2"/>
  <c r="J14" i="2"/>
  <c r="I14" i="2"/>
  <c r="H14" i="2"/>
  <c r="G14" i="2"/>
  <c r="W13" i="2"/>
  <c r="V13" i="2"/>
  <c r="T13" i="2"/>
  <c r="S13" i="2"/>
  <c r="N13" i="2"/>
  <c r="O13" i="2" s="1"/>
  <c r="J13" i="2"/>
  <c r="I13" i="2"/>
  <c r="H13" i="2"/>
  <c r="G13" i="2"/>
  <c r="V12" i="2"/>
  <c r="T12" i="2"/>
  <c r="W12" i="2" s="1"/>
  <c r="S12" i="2"/>
  <c r="N12" i="2"/>
  <c r="O12" i="2" s="1"/>
  <c r="X12" i="2" s="1"/>
  <c r="J12" i="2"/>
  <c r="I12" i="2"/>
  <c r="H12" i="2"/>
  <c r="G12" i="2"/>
  <c r="V11" i="2"/>
  <c r="T11" i="2"/>
  <c r="W11" i="2" s="1"/>
  <c r="X11" i="2" s="1"/>
  <c r="S11" i="2"/>
  <c r="N11" i="2"/>
  <c r="O11" i="2" s="1"/>
  <c r="J11" i="2"/>
  <c r="I11" i="2"/>
  <c r="H11" i="2"/>
  <c r="G11" i="2"/>
  <c r="W10" i="2"/>
  <c r="V10" i="2"/>
  <c r="T10" i="2"/>
  <c r="S10" i="2"/>
  <c r="N10" i="2"/>
  <c r="O10" i="2" s="1"/>
  <c r="X10" i="2" s="1"/>
  <c r="J10" i="2"/>
  <c r="I10" i="2"/>
  <c r="H10" i="2"/>
  <c r="G10" i="2"/>
  <c r="W9" i="2"/>
  <c r="V9" i="2"/>
  <c r="X9" i="2" s="1"/>
  <c r="T9" i="2"/>
  <c r="S9" i="2"/>
  <c r="N9" i="2"/>
  <c r="O9" i="2" s="1"/>
  <c r="J9" i="2"/>
  <c r="I9" i="2"/>
  <c r="H9" i="2"/>
  <c r="G9" i="2"/>
  <c r="W8" i="2"/>
  <c r="V8" i="2"/>
  <c r="U8" i="2"/>
  <c r="T8" i="2"/>
  <c r="S8" i="2"/>
  <c r="N8" i="2"/>
  <c r="O8" i="2" s="1"/>
  <c r="X8" i="2" s="1"/>
  <c r="I8" i="2"/>
  <c r="J8" i="2" s="1"/>
  <c r="H8" i="2"/>
  <c r="G8" i="2"/>
  <c r="W7" i="2"/>
  <c r="V7" i="2"/>
  <c r="T7" i="2"/>
  <c r="S7" i="2"/>
  <c r="N7" i="2"/>
  <c r="O7" i="2" s="1"/>
  <c r="X7" i="2" s="1"/>
  <c r="K7" i="2"/>
  <c r="I7" i="2"/>
  <c r="J7" i="2" s="1"/>
  <c r="H7" i="2"/>
  <c r="G7" i="2"/>
  <c r="X6" i="2"/>
  <c r="W6" i="2"/>
  <c r="V6" i="2"/>
  <c r="T6" i="2"/>
  <c r="S6" i="2"/>
  <c r="N6" i="2"/>
  <c r="O6" i="2" s="1"/>
  <c r="I6" i="2"/>
  <c r="J6" i="2" s="1"/>
  <c r="H6" i="2"/>
  <c r="G6" i="2"/>
  <c r="W5" i="2"/>
  <c r="T5" i="2"/>
  <c r="S5" i="2"/>
  <c r="N5" i="2"/>
  <c r="O5" i="2" s="1"/>
  <c r="I5" i="2"/>
  <c r="J5" i="2" s="1"/>
  <c r="H5" i="2"/>
  <c r="G5" i="2"/>
  <c r="U4" i="2"/>
  <c r="W804" i="2" s="1"/>
  <c r="T4" i="2"/>
  <c r="W4" i="2" s="1"/>
  <c r="S4" i="2"/>
  <c r="O4" i="2"/>
  <c r="N4" i="2"/>
  <c r="I4" i="2"/>
  <c r="J4" i="2" s="1"/>
  <c r="H4" i="2"/>
  <c r="G4" i="2"/>
  <c r="V3" i="2"/>
  <c r="T3" i="2"/>
  <c r="W3" i="2" s="1"/>
  <c r="S3" i="2"/>
  <c r="O3" i="2"/>
  <c r="X3" i="2" s="1"/>
  <c r="N3" i="2"/>
  <c r="J3" i="2"/>
  <c r="I3" i="2"/>
  <c r="H3" i="2"/>
  <c r="G3" i="2"/>
  <c r="V2" i="2"/>
  <c r="U2" i="2"/>
  <c r="U6" i="2" s="1"/>
  <c r="T2" i="2"/>
  <c r="W2" i="2" s="1"/>
  <c r="S2" i="2"/>
  <c r="N2" i="2"/>
  <c r="O2" i="2" s="1"/>
  <c r="X2" i="2" s="1"/>
  <c r="I2" i="2"/>
  <c r="J2" i="2" s="1"/>
  <c r="K2" i="2" s="1"/>
  <c r="H2" i="2"/>
  <c r="G2" i="2"/>
  <c r="T1171" i="1"/>
  <c r="S1171" i="1"/>
  <c r="R1171" i="1"/>
  <c r="L1171" i="1"/>
  <c r="N1171" i="1" s="1"/>
  <c r="O1171" i="1" s="1"/>
  <c r="I1171" i="1"/>
  <c r="J1171" i="1" s="1"/>
  <c r="G1171" i="1"/>
  <c r="E1171" i="1"/>
  <c r="T1170" i="1"/>
  <c r="S1170" i="1"/>
  <c r="R1170" i="1"/>
  <c r="N1170" i="1"/>
  <c r="O1170" i="1" s="1"/>
  <c r="L1170" i="1"/>
  <c r="I1170" i="1"/>
  <c r="J1170" i="1" s="1"/>
  <c r="H1170" i="1"/>
  <c r="G1170" i="1"/>
  <c r="E1170" i="1"/>
  <c r="H1171" i="1" s="1"/>
  <c r="T1169" i="1"/>
  <c r="S1169" i="1"/>
  <c r="R1169" i="1"/>
  <c r="L1169" i="1"/>
  <c r="N1169" i="1" s="1"/>
  <c r="O1169" i="1" s="1"/>
  <c r="J1169" i="1"/>
  <c r="I1169" i="1"/>
  <c r="G1169" i="1"/>
  <c r="E1169" i="1"/>
  <c r="T1168" i="1"/>
  <c r="S1168" i="1"/>
  <c r="R1168" i="1"/>
  <c r="O1168" i="1"/>
  <c r="N1168" i="1"/>
  <c r="L1168" i="1"/>
  <c r="I1168" i="1"/>
  <c r="J1168" i="1" s="1"/>
  <c r="H1168" i="1"/>
  <c r="G1168" i="1"/>
  <c r="E1168" i="1"/>
  <c r="H1169" i="1" s="1"/>
  <c r="T1167" i="1"/>
  <c r="S1167" i="1"/>
  <c r="R1167" i="1"/>
  <c r="N1167" i="1"/>
  <c r="O1167" i="1" s="1"/>
  <c r="L1167" i="1"/>
  <c r="I1167" i="1"/>
  <c r="J1167" i="1" s="1"/>
  <c r="G1167" i="1"/>
  <c r="E1167" i="1"/>
  <c r="T1166" i="1"/>
  <c r="S1166" i="1"/>
  <c r="R1166" i="1"/>
  <c r="O1166" i="1"/>
  <c r="N1166" i="1"/>
  <c r="L1166" i="1"/>
  <c r="I1166" i="1"/>
  <c r="J1166" i="1" s="1"/>
  <c r="H1166" i="1"/>
  <c r="G1166" i="1"/>
  <c r="E1166" i="1"/>
  <c r="H1167" i="1" s="1"/>
  <c r="T1165" i="1"/>
  <c r="S1165" i="1"/>
  <c r="R1165" i="1"/>
  <c r="L1165" i="1"/>
  <c r="N1165" i="1" s="1"/>
  <c r="O1165" i="1" s="1"/>
  <c r="J1165" i="1"/>
  <c r="I1165" i="1"/>
  <c r="G1165" i="1"/>
  <c r="E1165" i="1"/>
  <c r="T1164" i="1"/>
  <c r="S1164" i="1"/>
  <c r="R1164" i="1"/>
  <c r="N1164" i="1"/>
  <c r="O1164" i="1" s="1"/>
  <c r="L1164" i="1"/>
  <c r="I1164" i="1"/>
  <c r="J1164" i="1" s="1"/>
  <c r="H1164" i="1"/>
  <c r="G1164" i="1"/>
  <c r="E1164" i="1"/>
  <c r="H1165" i="1" s="1"/>
  <c r="T1163" i="1"/>
  <c r="S1163" i="1"/>
  <c r="R1163" i="1"/>
  <c r="N1163" i="1"/>
  <c r="O1163" i="1" s="1"/>
  <c r="L1163" i="1"/>
  <c r="I1163" i="1"/>
  <c r="J1163" i="1" s="1"/>
  <c r="G1163" i="1"/>
  <c r="E1163" i="1"/>
  <c r="T1162" i="1"/>
  <c r="S1162" i="1"/>
  <c r="R1162" i="1"/>
  <c r="O1162" i="1"/>
  <c r="N1162" i="1"/>
  <c r="L1162" i="1"/>
  <c r="I1162" i="1"/>
  <c r="J1162" i="1" s="1"/>
  <c r="H1162" i="1"/>
  <c r="G1162" i="1"/>
  <c r="E1162" i="1"/>
  <c r="H1163" i="1" s="1"/>
  <c r="T1161" i="1"/>
  <c r="S1161" i="1"/>
  <c r="R1161" i="1"/>
  <c r="L1161" i="1"/>
  <c r="N1161" i="1" s="1"/>
  <c r="O1161" i="1" s="1"/>
  <c r="J1161" i="1"/>
  <c r="I1161" i="1"/>
  <c r="H1161" i="1"/>
  <c r="G1161" i="1"/>
  <c r="E1161" i="1"/>
  <c r="T1160" i="1"/>
  <c r="S1160" i="1"/>
  <c r="R1160" i="1"/>
  <c r="N1160" i="1"/>
  <c r="O1160" i="1" s="1"/>
  <c r="L1160" i="1"/>
  <c r="J1160" i="1"/>
  <c r="I1160" i="1"/>
  <c r="H1160" i="1"/>
  <c r="G1160" i="1"/>
  <c r="E1160" i="1"/>
  <c r="T1159" i="1"/>
  <c r="S1159" i="1"/>
  <c r="R1159" i="1"/>
  <c r="L1159" i="1"/>
  <c r="N1159" i="1" s="1"/>
  <c r="O1159" i="1" s="1"/>
  <c r="I1159" i="1"/>
  <c r="J1159" i="1" s="1"/>
  <c r="G1159" i="1"/>
  <c r="E1159" i="1"/>
  <c r="T1158" i="1"/>
  <c r="S1158" i="1"/>
  <c r="R1158" i="1"/>
  <c r="O1158" i="1"/>
  <c r="N1158" i="1"/>
  <c r="L1158" i="1"/>
  <c r="I1158" i="1"/>
  <c r="J1158" i="1" s="1"/>
  <c r="H1158" i="1"/>
  <c r="G1158" i="1"/>
  <c r="E1158" i="1"/>
  <c r="H1159" i="1" s="1"/>
  <c r="T1157" i="1"/>
  <c r="S1157" i="1"/>
  <c r="R1157" i="1"/>
  <c r="L1157" i="1"/>
  <c r="N1157" i="1" s="1"/>
  <c r="O1157" i="1" s="1"/>
  <c r="J1157" i="1"/>
  <c r="I1157" i="1"/>
  <c r="G1157" i="1"/>
  <c r="E1157" i="1"/>
  <c r="T1156" i="1"/>
  <c r="S1156" i="1"/>
  <c r="R1156" i="1"/>
  <c r="O1156" i="1"/>
  <c r="N1156" i="1"/>
  <c r="L1156" i="1"/>
  <c r="I1156" i="1"/>
  <c r="J1156" i="1" s="1"/>
  <c r="H1156" i="1"/>
  <c r="G1156" i="1"/>
  <c r="E1156" i="1"/>
  <c r="H1157" i="1" s="1"/>
  <c r="T1155" i="1"/>
  <c r="S1155" i="1"/>
  <c r="R1155" i="1"/>
  <c r="N1155" i="1"/>
  <c r="O1155" i="1" s="1"/>
  <c r="L1155" i="1"/>
  <c r="I1155" i="1"/>
  <c r="J1155" i="1" s="1"/>
  <c r="G1155" i="1"/>
  <c r="E1155" i="1"/>
  <c r="T1154" i="1"/>
  <c r="S1154" i="1"/>
  <c r="R1154" i="1"/>
  <c r="O1154" i="1"/>
  <c r="N1154" i="1"/>
  <c r="L1154" i="1"/>
  <c r="I1154" i="1"/>
  <c r="J1154" i="1" s="1"/>
  <c r="H1154" i="1"/>
  <c r="G1154" i="1"/>
  <c r="E1154" i="1"/>
  <c r="H1155" i="1" s="1"/>
  <c r="T1153" i="1"/>
  <c r="S1153" i="1"/>
  <c r="R1153" i="1"/>
  <c r="L1153" i="1"/>
  <c r="N1153" i="1" s="1"/>
  <c r="O1153" i="1" s="1"/>
  <c r="J1153" i="1"/>
  <c r="I1153" i="1"/>
  <c r="G1153" i="1"/>
  <c r="E1153" i="1"/>
  <c r="T1152" i="1"/>
  <c r="S1152" i="1"/>
  <c r="R1152" i="1"/>
  <c r="N1152" i="1"/>
  <c r="O1152" i="1" s="1"/>
  <c r="L1152" i="1"/>
  <c r="I1152" i="1"/>
  <c r="J1152" i="1" s="1"/>
  <c r="H1152" i="1"/>
  <c r="G1152" i="1"/>
  <c r="E1152" i="1"/>
  <c r="H1153" i="1" s="1"/>
  <c r="T1151" i="1"/>
  <c r="S1151" i="1"/>
  <c r="R1151" i="1"/>
  <c r="N1151" i="1"/>
  <c r="O1151" i="1" s="1"/>
  <c r="L1151" i="1"/>
  <c r="I1151" i="1"/>
  <c r="J1151" i="1" s="1"/>
  <c r="G1151" i="1"/>
  <c r="E1151" i="1"/>
  <c r="T1150" i="1"/>
  <c r="S1150" i="1"/>
  <c r="R1150" i="1"/>
  <c r="O1150" i="1"/>
  <c r="N1150" i="1"/>
  <c r="L1150" i="1"/>
  <c r="I1150" i="1"/>
  <c r="J1150" i="1" s="1"/>
  <c r="H1150" i="1"/>
  <c r="G1150" i="1"/>
  <c r="E1150" i="1"/>
  <c r="H1151" i="1" s="1"/>
  <c r="T1149" i="1"/>
  <c r="S1149" i="1"/>
  <c r="R1149" i="1"/>
  <c r="L1149" i="1"/>
  <c r="N1149" i="1" s="1"/>
  <c r="O1149" i="1" s="1"/>
  <c r="J1149" i="1"/>
  <c r="I1149" i="1"/>
  <c r="H1149" i="1"/>
  <c r="G1149" i="1"/>
  <c r="E1149" i="1"/>
  <c r="T1148" i="1"/>
  <c r="S1148" i="1"/>
  <c r="R1148" i="1"/>
  <c r="N1148" i="1"/>
  <c r="O1148" i="1" s="1"/>
  <c r="L1148" i="1"/>
  <c r="J1148" i="1"/>
  <c r="I1148" i="1"/>
  <c r="H1148" i="1"/>
  <c r="G1148" i="1"/>
  <c r="E1148" i="1"/>
  <c r="T1147" i="1"/>
  <c r="S1147" i="1"/>
  <c r="R1147" i="1"/>
  <c r="N1147" i="1"/>
  <c r="O1147" i="1" s="1"/>
  <c r="L1147" i="1"/>
  <c r="I1147" i="1"/>
  <c r="J1147" i="1" s="1"/>
  <c r="G1147" i="1"/>
  <c r="E1147" i="1"/>
  <c r="T1146" i="1"/>
  <c r="S1146" i="1"/>
  <c r="R1146" i="1"/>
  <c r="O1146" i="1"/>
  <c r="N1146" i="1"/>
  <c r="L1146" i="1"/>
  <c r="I1146" i="1"/>
  <c r="J1146" i="1" s="1"/>
  <c r="H1146" i="1"/>
  <c r="G1146" i="1"/>
  <c r="E1146" i="1"/>
  <c r="H1147" i="1" s="1"/>
  <c r="T1145" i="1"/>
  <c r="S1145" i="1"/>
  <c r="R1145" i="1"/>
  <c r="L1145" i="1"/>
  <c r="N1145" i="1" s="1"/>
  <c r="O1145" i="1" s="1"/>
  <c r="J1145" i="1"/>
  <c r="I1145" i="1"/>
  <c r="G1145" i="1"/>
  <c r="E1145" i="1"/>
  <c r="T1144" i="1"/>
  <c r="S1144" i="1"/>
  <c r="R1144" i="1"/>
  <c r="O1144" i="1"/>
  <c r="N1144" i="1"/>
  <c r="L1144" i="1"/>
  <c r="I1144" i="1"/>
  <c r="J1144" i="1" s="1"/>
  <c r="H1144" i="1"/>
  <c r="G1144" i="1"/>
  <c r="E1144" i="1"/>
  <c r="H1145" i="1" s="1"/>
  <c r="T1143" i="1"/>
  <c r="S1143" i="1"/>
  <c r="R1143" i="1"/>
  <c r="N1143" i="1"/>
  <c r="O1143" i="1" s="1"/>
  <c r="L1143" i="1"/>
  <c r="I1143" i="1"/>
  <c r="J1143" i="1" s="1"/>
  <c r="G1143" i="1"/>
  <c r="E1143" i="1"/>
  <c r="T1142" i="1"/>
  <c r="S1142" i="1"/>
  <c r="R1142" i="1"/>
  <c r="L1142" i="1"/>
  <c r="N1142" i="1" s="1"/>
  <c r="O1142" i="1" s="1"/>
  <c r="I1142" i="1"/>
  <c r="J1142" i="1" s="1"/>
  <c r="H1142" i="1"/>
  <c r="G1142" i="1"/>
  <c r="E1142" i="1"/>
  <c r="H1143" i="1" s="1"/>
  <c r="T1141" i="1"/>
  <c r="S1141" i="1"/>
  <c r="R1141" i="1"/>
  <c r="L1141" i="1"/>
  <c r="N1141" i="1" s="1"/>
  <c r="O1141" i="1" s="1"/>
  <c r="J1141" i="1"/>
  <c r="I1141" i="1"/>
  <c r="G1141" i="1"/>
  <c r="E1141" i="1"/>
  <c r="T1140" i="1"/>
  <c r="S1140" i="1"/>
  <c r="R1140" i="1"/>
  <c r="N1140" i="1"/>
  <c r="O1140" i="1" s="1"/>
  <c r="L1140" i="1"/>
  <c r="I1140" i="1"/>
  <c r="J1140" i="1" s="1"/>
  <c r="H1140" i="1"/>
  <c r="G1140" i="1"/>
  <c r="E1140" i="1"/>
  <c r="H1141" i="1" s="1"/>
  <c r="T1139" i="1"/>
  <c r="S1139" i="1"/>
  <c r="R1139" i="1"/>
  <c r="N1139" i="1"/>
  <c r="O1139" i="1" s="1"/>
  <c r="L1139" i="1"/>
  <c r="I1139" i="1"/>
  <c r="J1139" i="1" s="1"/>
  <c r="G1139" i="1"/>
  <c r="E1139" i="1"/>
  <c r="T1138" i="1"/>
  <c r="S1138" i="1"/>
  <c r="R1138" i="1"/>
  <c r="O1138" i="1"/>
  <c r="N1138" i="1"/>
  <c r="L1138" i="1"/>
  <c r="I1138" i="1"/>
  <c r="J1138" i="1" s="1"/>
  <c r="H1138" i="1"/>
  <c r="G1138" i="1"/>
  <c r="E1138" i="1"/>
  <c r="H1139" i="1" s="1"/>
  <c r="T1137" i="1"/>
  <c r="S1137" i="1"/>
  <c r="R1137" i="1"/>
  <c r="L1137" i="1"/>
  <c r="N1137" i="1" s="1"/>
  <c r="O1137" i="1" s="1"/>
  <c r="J1137" i="1"/>
  <c r="I1137" i="1"/>
  <c r="H1137" i="1"/>
  <c r="G1137" i="1"/>
  <c r="E1137" i="1"/>
  <c r="T1136" i="1"/>
  <c r="S1136" i="1"/>
  <c r="R1136" i="1"/>
  <c r="N1136" i="1"/>
  <c r="O1136" i="1" s="1"/>
  <c r="L1136" i="1"/>
  <c r="J1136" i="1"/>
  <c r="I1136" i="1"/>
  <c r="H1136" i="1"/>
  <c r="G1136" i="1"/>
  <c r="E1136" i="1"/>
  <c r="T1135" i="1"/>
  <c r="S1135" i="1"/>
  <c r="R1135" i="1"/>
  <c r="N1135" i="1"/>
  <c r="O1135" i="1" s="1"/>
  <c r="L1135" i="1"/>
  <c r="I1135" i="1"/>
  <c r="J1135" i="1" s="1"/>
  <c r="G1135" i="1"/>
  <c r="E1135" i="1"/>
  <c r="T1134" i="1"/>
  <c r="S1134" i="1"/>
  <c r="R1134" i="1"/>
  <c r="O1134" i="1"/>
  <c r="N1134" i="1"/>
  <c r="L1134" i="1"/>
  <c r="I1134" i="1"/>
  <c r="J1134" i="1" s="1"/>
  <c r="H1134" i="1"/>
  <c r="G1134" i="1"/>
  <c r="E1134" i="1"/>
  <c r="H1135" i="1" s="1"/>
  <c r="T1133" i="1"/>
  <c r="S1133" i="1"/>
  <c r="R1133" i="1"/>
  <c r="L1133" i="1"/>
  <c r="N1133" i="1" s="1"/>
  <c r="O1133" i="1" s="1"/>
  <c r="J1133" i="1"/>
  <c r="I1133" i="1"/>
  <c r="G1133" i="1"/>
  <c r="E1133" i="1"/>
  <c r="T1132" i="1"/>
  <c r="S1132" i="1"/>
  <c r="R1132" i="1"/>
  <c r="O1132" i="1"/>
  <c r="N1132" i="1"/>
  <c r="L1132" i="1"/>
  <c r="I1132" i="1"/>
  <c r="J1132" i="1" s="1"/>
  <c r="H1132" i="1"/>
  <c r="G1132" i="1"/>
  <c r="E1132" i="1"/>
  <c r="H1133" i="1" s="1"/>
  <c r="T1131" i="1"/>
  <c r="S1131" i="1"/>
  <c r="R1131" i="1"/>
  <c r="N1131" i="1"/>
  <c r="O1131" i="1" s="1"/>
  <c r="L1131" i="1"/>
  <c r="I1131" i="1"/>
  <c r="J1131" i="1" s="1"/>
  <c r="G1131" i="1"/>
  <c r="E1131" i="1"/>
  <c r="T1130" i="1"/>
  <c r="S1130" i="1"/>
  <c r="R1130" i="1"/>
  <c r="O1130" i="1"/>
  <c r="N1130" i="1"/>
  <c r="L1130" i="1"/>
  <c r="I1130" i="1"/>
  <c r="J1130" i="1" s="1"/>
  <c r="H1130" i="1"/>
  <c r="G1130" i="1"/>
  <c r="E1130" i="1"/>
  <c r="H1131" i="1" s="1"/>
  <c r="T1129" i="1"/>
  <c r="S1129" i="1"/>
  <c r="R1129" i="1"/>
  <c r="L1129" i="1"/>
  <c r="N1129" i="1" s="1"/>
  <c r="O1129" i="1" s="1"/>
  <c r="J1129" i="1"/>
  <c r="I1129" i="1"/>
  <c r="G1129" i="1"/>
  <c r="E1129" i="1"/>
  <c r="T1128" i="1"/>
  <c r="S1128" i="1"/>
  <c r="R1128" i="1"/>
  <c r="N1128" i="1"/>
  <c r="O1128" i="1" s="1"/>
  <c r="L1128" i="1"/>
  <c r="I1128" i="1"/>
  <c r="J1128" i="1" s="1"/>
  <c r="H1128" i="1"/>
  <c r="G1128" i="1"/>
  <c r="E1128" i="1"/>
  <c r="H1129" i="1" s="1"/>
  <c r="T1127" i="1"/>
  <c r="S1127" i="1"/>
  <c r="R1127" i="1"/>
  <c r="N1127" i="1"/>
  <c r="O1127" i="1" s="1"/>
  <c r="L1127" i="1"/>
  <c r="I1127" i="1"/>
  <c r="J1127" i="1" s="1"/>
  <c r="G1127" i="1"/>
  <c r="E1127" i="1"/>
  <c r="T1126" i="1"/>
  <c r="S1126" i="1"/>
  <c r="R1126" i="1"/>
  <c r="O1126" i="1"/>
  <c r="N1126" i="1"/>
  <c r="L1126" i="1"/>
  <c r="I1126" i="1"/>
  <c r="J1126" i="1" s="1"/>
  <c r="H1126" i="1"/>
  <c r="G1126" i="1"/>
  <c r="E1126" i="1"/>
  <c r="H1127" i="1" s="1"/>
  <c r="T1125" i="1"/>
  <c r="S1125" i="1"/>
  <c r="R1125" i="1"/>
  <c r="L1125" i="1"/>
  <c r="N1125" i="1" s="1"/>
  <c r="O1125" i="1" s="1"/>
  <c r="J1125" i="1"/>
  <c r="I1125" i="1"/>
  <c r="H1125" i="1"/>
  <c r="G1125" i="1"/>
  <c r="E1125" i="1"/>
  <c r="T1124" i="1"/>
  <c r="S1124" i="1"/>
  <c r="R1124" i="1"/>
  <c r="N1124" i="1"/>
  <c r="O1124" i="1" s="1"/>
  <c r="L1124" i="1"/>
  <c r="J1124" i="1"/>
  <c r="I1124" i="1"/>
  <c r="H1124" i="1"/>
  <c r="G1124" i="1"/>
  <c r="E1124" i="1"/>
  <c r="T1123" i="1"/>
  <c r="S1123" i="1"/>
  <c r="R1123" i="1"/>
  <c r="L1123" i="1"/>
  <c r="N1123" i="1" s="1"/>
  <c r="O1123" i="1" s="1"/>
  <c r="I1123" i="1"/>
  <c r="J1123" i="1" s="1"/>
  <c r="G1123" i="1"/>
  <c r="E1123" i="1"/>
  <c r="T1122" i="1"/>
  <c r="S1122" i="1"/>
  <c r="R1122" i="1"/>
  <c r="O1122" i="1"/>
  <c r="N1122" i="1"/>
  <c r="L1122" i="1"/>
  <c r="I1122" i="1"/>
  <c r="J1122" i="1" s="1"/>
  <c r="H1122" i="1"/>
  <c r="G1122" i="1"/>
  <c r="E1122" i="1"/>
  <c r="H1123" i="1" s="1"/>
  <c r="T1121" i="1"/>
  <c r="S1121" i="1"/>
  <c r="R1121" i="1"/>
  <c r="L1121" i="1"/>
  <c r="N1121" i="1" s="1"/>
  <c r="O1121" i="1" s="1"/>
  <c r="J1121" i="1"/>
  <c r="I1121" i="1"/>
  <c r="G1121" i="1"/>
  <c r="E1121" i="1"/>
  <c r="T1120" i="1"/>
  <c r="S1120" i="1"/>
  <c r="R1120" i="1"/>
  <c r="O1120" i="1"/>
  <c r="N1120" i="1"/>
  <c r="L1120" i="1"/>
  <c r="I1120" i="1"/>
  <c r="J1120" i="1" s="1"/>
  <c r="H1120" i="1"/>
  <c r="G1120" i="1"/>
  <c r="E1120" i="1"/>
  <c r="H1121" i="1" s="1"/>
  <c r="T1119" i="1"/>
  <c r="S1119" i="1"/>
  <c r="R1119" i="1"/>
  <c r="N1119" i="1"/>
  <c r="O1119" i="1" s="1"/>
  <c r="L1119" i="1"/>
  <c r="I1119" i="1"/>
  <c r="J1119" i="1" s="1"/>
  <c r="G1119" i="1"/>
  <c r="E1119" i="1"/>
  <c r="T1118" i="1"/>
  <c r="S1118" i="1"/>
  <c r="R1118" i="1"/>
  <c r="L1118" i="1"/>
  <c r="N1118" i="1" s="1"/>
  <c r="O1118" i="1" s="1"/>
  <c r="I1118" i="1"/>
  <c r="J1118" i="1" s="1"/>
  <c r="H1118" i="1"/>
  <c r="G1118" i="1"/>
  <c r="E1118" i="1"/>
  <c r="H1119" i="1" s="1"/>
  <c r="T1117" i="1"/>
  <c r="S1117" i="1"/>
  <c r="R1117" i="1"/>
  <c r="L1117" i="1"/>
  <c r="N1117" i="1" s="1"/>
  <c r="O1117" i="1" s="1"/>
  <c r="J1117" i="1"/>
  <c r="I1117" i="1"/>
  <c r="G1117" i="1"/>
  <c r="E1117" i="1"/>
  <c r="T1116" i="1"/>
  <c r="S1116" i="1"/>
  <c r="R1116" i="1"/>
  <c r="N1116" i="1"/>
  <c r="O1116" i="1" s="1"/>
  <c r="L1116" i="1"/>
  <c r="I1116" i="1"/>
  <c r="J1116" i="1" s="1"/>
  <c r="H1116" i="1"/>
  <c r="G1116" i="1"/>
  <c r="E1116" i="1"/>
  <c r="H1117" i="1" s="1"/>
  <c r="T1115" i="1"/>
  <c r="S1115" i="1"/>
  <c r="R1115" i="1"/>
  <c r="N1115" i="1"/>
  <c r="O1115" i="1" s="1"/>
  <c r="L1115" i="1"/>
  <c r="I1115" i="1"/>
  <c r="J1115" i="1" s="1"/>
  <c r="G1115" i="1"/>
  <c r="E1115" i="1"/>
  <c r="T1114" i="1"/>
  <c r="S1114" i="1"/>
  <c r="R1114" i="1"/>
  <c r="O1114" i="1"/>
  <c r="N1114" i="1"/>
  <c r="L1114" i="1"/>
  <c r="I1114" i="1"/>
  <c r="J1114" i="1" s="1"/>
  <c r="H1114" i="1"/>
  <c r="G1114" i="1"/>
  <c r="E1114" i="1"/>
  <c r="H1115" i="1" s="1"/>
  <c r="T1113" i="1"/>
  <c r="S1113" i="1"/>
  <c r="R1113" i="1"/>
  <c r="L1113" i="1"/>
  <c r="N1113" i="1" s="1"/>
  <c r="O1113" i="1" s="1"/>
  <c r="J1113" i="1"/>
  <c r="I1113" i="1"/>
  <c r="H1113" i="1"/>
  <c r="G1113" i="1"/>
  <c r="E1113" i="1"/>
  <c r="T1112" i="1"/>
  <c r="S1112" i="1"/>
  <c r="R1112" i="1"/>
  <c r="N1112" i="1"/>
  <c r="O1112" i="1" s="1"/>
  <c r="L1112" i="1"/>
  <c r="J1112" i="1"/>
  <c r="I1112" i="1"/>
  <c r="H1112" i="1"/>
  <c r="G1112" i="1"/>
  <c r="E1112" i="1"/>
  <c r="T1111" i="1"/>
  <c r="S1111" i="1"/>
  <c r="R1111" i="1"/>
  <c r="L1111" i="1"/>
  <c r="N1111" i="1" s="1"/>
  <c r="O1111" i="1" s="1"/>
  <c r="I1111" i="1"/>
  <c r="J1111" i="1" s="1"/>
  <c r="G1111" i="1"/>
  <c r="E1111" i="1"/>
  <c r="T1110" i="1"/>
  <c r="S1110" i="1"/>
  <c r="R1110" i="1"/>
  <c r="N1110" i="1"/>
  <c r="O1110" i="1" s="1"/>
  <c r="L1110" i="1"/>
  <c r="I1110" i="1"/>
  <c r="J1110" i="1" s="1"/>
  <c r="H1110" i="1"/>
  <c r="G1110" i="1"/>
  <c r="E1110" i="1"/>
  <c r="H1111" i="1" s="1"/>
  <c r="T1109" i="1"/>
  <c r="S1109" i="1"/>
  <c r="R1109" i="1"/>
  <c r="L1109" i="1"/>
  <c r="N1109" i="1" s="1"/>
  <c r="O1109" i="1" s="1"/>
  <c r="J1109" i="1"/>
  <c r="I1109" i="1"/>
  <c r="G1109" i="1"/>
  <c r="E1109" i="1"/>
  <c r="T1108" i="1"/>
  <c r="S1108" i="1"/>
  <c r="R1108" i="1"/>
  <c r="O1108" i="1"/>
  <c r="N1108" i="1"/>
  <c r="L1108" i="1"/>
  <c r="I1108" i="1"/>
  <c r="J1108" i="1" s="1"/>
  <c r="H1108" i="1"/>
  <c r="G1108" i="1"/>
  <c r="E1108" i="1"/>
  <c r="H1109" i="1" s="1"/>
  <c r="T1107" i="1"/>
  <c r="S1107" i="1"/>
  <c r="R1107" i="1"/>
  <c r="N1107" i="1"/>
  <c r="O1107" i="1" s="1"/>
  <c r="L1107" i="1"/>
  <c r="I1107" i="1"/>
  <c r="J1107" i="1" s="1"/>
  <c r="G1107" i="1"/>
  <c r="E1107" i="1"/>
  <c r="T1106" i="1"/>
  <c r="S1106" i="1"/>
  <c r="R1106" i="1"/>
  <c r="L1106" i="1"/>
  <c r="N1106" i="1" s="1"/>
  <c r="O1106" i="1" s="1"/>
  <c r="I1106" i="1"/>
  <c r="J1106" i="1" s="1"/>
  <c r="H1106" i="1"/>
  <c r="G1106" i="1"/>
  <c r="E1106" i="1"/>
  <c r="H1107" i="1" s="1"/>
  <c r="T1105" i="1"/>
  <c r="S1105" i="1"/>
  <c r="R1105" i="1"/>
  <c r="L1105" i="1"/>
  <c r="N1105" i="1" s="1"/>
  <c r="O1105" i="1" s="1"/>
  <c r="J1105" i="1"/>
  <c r="I1105" i="1"/>
  <c r="G1105" i="1"/>
  <c r="E1105" i="1"/>
  <c r="T1104" i="1"/>
  <c r="S1104" i="1"/>
  <c r="R1104" i="1"/>
  <c r="N1104" i="1"/>
  <c r="O1104" i="1" s="1"/>
  <c r="L1104" i="1"/>
  <c r="I1104" i="1"/>
  <c r="J1104" i="1" s="1"/>
  <c r="H1104" i="1"/>
  <c r="G1104" i="1"/>
  <c r="E1104" i="1"/>
  <c r="H1105" i="1" s="1"/>
  <c r="T1103" i="1"/>
  <c r="S1103" i="1"/>
  <c r="R1103" i="1"/>
  <c r="N1103" i="1"/>
  <c r="O1103" i="1" s="1"/>
  <c r="L1103" i="1"/>
  <c r="I1103" i="1"/>
  <c r="J1103" i="1" s="1"/>
  <c r="G1103" i="1"/>
  <c r="E1103" i="1"/>
  <c r="T1102" i="1"/>
  <c r="S1102" i="1"/>
  <c r="R1102" i="1"/>
  <c r="O1102" i="1"/>
  <c r="N1102" i="1"/>
  <c r="L1102" i="1"/>
  <c r="I1102" i="1"/>
  <c r="J1102" i="1" s="1"/>
  <c r="H1102" i="1"/>
  <c r="G1102" i="1"/>
  <c r="E1102" i="1"/>
  <c r="H1103" i="1" s="1"/>
  <c r="T1101" i="1"/>
  <c r="S1101" i="1"/>
  <c r="R1101" i="1"/>
  <c r="L1101" i="1"/>
  <c r="N1101" i="1" s="1"/>
  <c r="O1101" i="1" s="1"/>
  <c r="J1101" i="1"/>
  <c r="I1101" i="1"/>
  <c r="H1101" i="1"/>
  <c r="G1101" i="1"/>
  <c r="E1101" i="1"/>
  <c r="T1100" i="1"/>
  <c r="S1100" i="1"/>
  <c r="R1100" i="1"/>
  <c r="N1100" i="1"/>
  <c r="O1100" i="1" s="1"/>
  <c r="L1100" i="1"/>
  <c r="J1100" i="1"/>
  <c r="I1100" i="1"/>
  <c r="H1100" i="1"/>
  <c r="G1100" i="1"/>
  <c r="E1100" i="1"/>
  <c r="T1099" i="1"/>
  <c r="S1099" i="1"/>
  <c r="R1099" i="1"/>
  <c r="L1099" i="1"/>
  <c r="N1099" i="1" s="1"/>
  <c r="O1099" i="1" s="1"/>
  <c r="I1099" i="1"/>
  <c r="J1099" i="1" s="1"/>
  <c r="G1099" i="1"/>
  <c r="E1099" i="1"/>
  <c r="T1098" i="1"/>
  <c r="S1098" i="1"/>
  <c r="R1098" i="1"/>
  <c r="N1098" i="1"/>
  <c r="O1098" i="1" s="1"/>
  <c r="L1098" i="1"/>
  <c r="I1098" i="1"/>
  <c r="J1098" i="1" s="1"/>
  <c r="H1098" i="1"/>
  <c r="G1098" i="1"/>
  <c r="E1098" i="1"/>
  <c r="H1099" i="1" s="1"/>
  <c r="T1097" i="1"/>
  <c r="S1097" i="1"/>
  <c r="R1097" i="1"/>
  <c r="L1097" i="1"/>
  <c r="N1097" i="1" s="1"/>
  <c r="O1097" i="1" s="1"/>
  <c r="J1097" i="1"/>
  <c r="I1097" i="1"/>
  <c r="G1097" i="1"/>
  <c r="E1097" i="1"/>
  <c r="T1096" i="1"/>
  <c r="S1096" i="1"/>
  <c r="R1096" i="1"/>
  <c r="O1096" i="1"/>
  <c r="N1096" i="1"/>
  <c r="L1096" i="1"/>
  <c r="I1096" i="1"/>
  <c r="J1096" i="1" s="1"/>
  <c r="H1096" i="1"/>
  <c r="G1096" i="1"/>
  <c r="E1096" i="1"/>
  <c r="H1097" i="1" s="1"/>
  <c r="T1095" i="1"/>
  <c r="S1095" i="1"/>
  <c r="R1095" i="1"/>
  <c r="N1095" i="1"/>
  <c r="O1095" i="1" s="1"/>
  <c r="L1095" i="1"/>
  <c r="I1095" i="1"/>
  <c r="J1095" i="1" s="1"/>
  <c r="G1095" i="1"/>
  <c r="E1095" i="1"/>
  <c r="T1094" i="1"/>
  <c r="S1094" i="1"/>
  <c r="R1094" i="1"/>
  <c r="L1094" i="1"/>
  <c r="N1094" i="1" s="1"/>
  <c r="O1094" i="1" s="1"/>
  <c r="I1094" i="1"/>
  <c r="J1094" i="1" s="1"/>
  <c r="H1094" i="1"/>
  <c r="G1094" i="1"/>
  <c r="E1094" i="1"/>
  <c r="H1095" i="1" s="1"/>
  <c r="T1093" i="1"/>
  <c r="S1093" i="1"/>
  <c r="R1093" i="1"/>
  <c r="L1093" i="1"/>
  <c r="N1093" i="1" s="1"/>
  <c r="O1093" i="1" s="1"/>
  <c r="J1093" i="1"/>
  <c r="I1093" i="1"/>
  <c r="G1093" i="1"/>
  <c r="E1093" i="1"/>
  <c r="T1092" i="1"/>
  <c r="S1092" i="1"/>
  <c r="R1092" i="1"/>
  <c r="N1092" i="1"/>
  <c r="O1092" i="1" s="1"/>
  <c r="L1092" i="1"/>
  <c r="I1092" i="1"/>
  <c r="J1092" i="1" s="1"/>
  <c r="H1092" i="1"/>
  <c r="G1092" i="1"/>
  <c r="E1092" i="1"/>
  <c r="H1093" i="1" s="1"/>
  <c r="T1091" i="1"/>
  <c r="S1091" i="1"/>
  <c r="R1091" i="1"/>
  <c r="N1091" i="1"/>
  <c r="O1091" i="1" s="1"/>
  <c r="L1091" i="1"/>
  <c r="I1091" i="1"/>
  <c r="J1091" i="1" s="1"/>
  <c r="G1091" i="1"/>
  <c r="E1091" i="1"/>
  <c r="T1090" i="1"/>
  <c r="S1090" i="1"/>
  <c r="R1090" i="1"/>
  <c r="O1090" i="1"/>
  <c r="N1090" i="1"/>
  <c r="L1090" i="1"/>
  <c r="I1090" i="1"/>
  <c r="J1090" i="1" s="1"/>
  <c r="H1090" i="1"/>
  <c r="G1090" i="1"/>
  <c r="E1090" i="1"/>
  <c r="H1091" i="1" s="1"/>
  <c r="T1089" i="1"/>
  <c r="S1089" i="1"/>
  <c r="R1089" i="1"/>
  <c r="L1089" i="1"/>
  <c r="N1089" i="1" s="1"/>
  <c r="O1089" i="1" s="1"/>
  <c r="J1089" i="1"/>
  <c r="I1089" i="1"/>
  <c r="H1089" i="1"/>
  <c r="G1089" i="1"/>
  <c r="E1089" i="1"/>
  <c r="T1088" i="1"/>
  <c r="S1088" i="1"/>
  <c r="R1088" i="1"/>
  <c r="N1088" i="1"/>
  <c r="O1088" i="1" s="1"/>
  <c r="L1088" i="1"/>
  <c r="J1088" i="1"/>
  <c r="I1088" i="1"/>
  <c r="H1088" i="1"/>
  <c r="G1088" i="1"/>
  <c r="E1088" i="1"/>
  <c r="T1087" i="1"/>
  <c r="S1087" i="1"/>
  <c r="R1087" i="1"/>
  <c r="N1087" i="1"/>
  <c r="O1087" i="1" s="1"/>
  <c r="L1087" i="1"/>
  <c r="I1087" i="1"/>
  <c r="J1087" i="1" s="1"/>
  <c r="G1087" i="1"/>
  <c r="E1087" i="1"/>
  <c r="T1086" i="1"/>
  <c r="S1086" i="1"/>
  <c r="R1086" i="1"/>
  <c r="N1086" i="1"/>
  <c r="O1086" i="1" s="1"/>
  <c r="L1086" i="1"/>
  <c r="I1086" i="1"/>
  <c r="J1086" i="1" s="1"/>
  <c r="H1086" i="1"/>
  <c r="G1086" i="1"/>
  <c r="E1086" i="1"/>
  <c r="H1087" i="1" s="1"/>
  <c r="T1085" i="1"/>
  <c r="S1085" i="1"/>
  <c r="R1085" i="1"/>
  <c r="L1085" i="1"/>
  <c r="N1085" i="1" s="1"/>
  <c r="O1085" i="1" s="1"/>
  <c r="J1085" i="1"/>
  <c r="I1085" i="1"/>
  <c r="G1085" i="1"/>
  <c r="E1085" i="1"/>
  <c r="T1084" i="1"/>
  <c r="S1084" i="1"/>
  <c r="R1084" i="1"/>
  <c r="O1084" i="1"/>
  <c r="N1084" i="1"/>
  <c r="L1084" i="1"/>
  <c r="I1084" i="1"/>
  <c r="J1084" i="1" s="1"/>
  <c r="H1084" i="1"/>
  <c r="G1084" i="1"/>
  <c r="E1084" i="1"/>
  <c r="H1085" i="1" s="1"/>
  <c r="T1083" i="1"/>
  <c r="S1083" i="1"/>
  <c r="R1083" i="1"/>
  <c r="N1083" i="1"/>
  <c r="O1083" i="1" s="1"/>
  <c r="L1083" i="1"/>
  <c r="I1083" i="1"/>
  <c r="J1083" i="1" s="1"/>
  <c r="G1083" i="1"/>
  <c r="E1083" i="1"/>
  <c r="T1082" i="1"/>
  <c r="S1082" i="1"/>
  <c r="R1082" i="1"/>
  <c r="L1082" i="1"/>
  <c r="N1082" i="1" s="1"/>
  <c r="O1082" i="1" s="1"/>
  <c r="I1082" i="1"/>
  <c r="J1082" i="1" s="1"/>
  <c r="H1082" i="1"/>
  <c r="G1082" i="1"/>
  <c r="E1082" i="1"/>
  <c r="H1083" i="1" s="1"/>
  <c r="T1081" i="1"/>
  <c r="S1081" i="1"/>
  <c r="R1081" i="1"/>
  <c r="L1081" i="1"/>
  <c r="N1081" i="1" s="1"/>
  <c r="O1081" i="1" s="1"/>
  <c r="J1081" i="1"/>
  <c r="I1081" i="1"/>
  <c r="G1081" i="1"/>
  <c r="E1081" i="1"/>
  <c r="T1080" i="1"/>
  <c r="S1080" i="1"/>
  <c r="R1080" i="1"/>
  <c r="N1080" i="1"/>
  <c r="O1080" i="1" s="1"/>
  <c r="L1080" i="1"/>
  <c r="I1080" i="1"/>
  <c r="J1080" i="1" s="1"/>
  <c r="H1080" i="1"/>
  <c r="G1080" i="1"/>
  <c r="E1080" i="1"/>
  <c r="H1081" i="1" s="1"/>
  <c r="T1079" i="1"/>
  <c r="S1079" i="1"/>
  <c r="R1079" i="1"/>
  <c r="N1079" i="1"/>
  <c r="O1079" i="1" s="1"/>
  <c r="L1079" i="1"/>
  <c r="I1079" i="1"/>
  <c r="J1079" i="1" s="1"/>
  <c r="G1079" i="1"/>
  <c r="E1079" i="1"/>
  <c r="T1078" i="1"/>
  <c r="S1078" i="1"/>
  <c r="R1078" i="1"/>
  <c r="O1078" i="1"/>
  <c r="N1078" i="1"/>
  <c r="L1078" i="1"/>
  <c r="I1078" i="1"/>
  <c r="J1078" i="1" s="1"/>
  <c r="H1078" i="1"/>
  <c r="G1078" i="1"/>
  <c r="E1078" i="1"/>
  <c r="H1079" i="1" s="1"/>
  <c r="T1077" i="1"/>
  <c r="S1077" i="1"/>
  <c r="R1077" i="1"/>
  <c r="L1077" i="1"/>
  <c r="N1077" i="1" s="1"/>
  <c r="O1077" i="1" s="1"/>
  <c r="J1077" i="1"/>
  <c r="I1077" i="1"/>
  <c r="H1077" i="1"/>
  <c r="G1077" i="1"/>
  <c r="E1077" i="1"/>
  <c r="T1076" i="1"/>
  <c r="S1076" i="1"/>
  <c r="R1076" i="1"/>
  <c r="N1076" i="1"/>
  <c r="O1076" i="1" s="1"/>
  <c r="L1076" i="1"/>
  <c r="J1076" i="1"/>
  <c r="I1076" i="1"/>
  <c r="H1076" i="1"/>
  <c r="G1076" i="1"/>
  <c r="E1076" i="1"/>
  <c r="T1075" i="1"/>
  <c r="S1075" i="1"/>
  <c r="R1075" i="1"/>
  <c r="L1075" i="1"/>
  <c r="N1075" i="1" s="1"/>
  <c r="O1075" i="1" s="1"/>
  <c r="I1075" i="1"/>
  <c r="J1075" i="1" s="1"/>
  <c r="G1075" i="1"/>
  <c r="E1075" i="1"/>
  <c r="T1074" i="1"/>
  <c r="S1074" i="1"/>
  <c r="R1074" i="1"/>
  <c r="O1074" i="1"/>
  <c r="N1074" i="1"/>
  <c r="L1074" i="1"/>
  <c r="I1074" i="1"/>
  <c r="J1074" i="1" s="1"/>
  <c r="H1074" i="1"/>
  <c r="G1074" i="1"/>
  <c r="E1074" i="1"/>
  <c r="H1075" i="1" s="1"/>
  <c r="T1073" i="1"/>
  <c r="S1073" i="1"/>
  <c r="R1073" i="1"/>
  <c r="L1073" i="1"/>
  <c r="N1073" i="1" s="1"/>
  <c r="O1073" i="1" s="1"/>
  <c r="J1073" i="1"/>
  <c r="I1073" i="1"/>
  <c r="G1073" i="1"/>
  <c r="E1073" i="1"/>
  <c r="T1072" i="1"/>
  <c r="S1072" i="1"/>
  <c r="R1072" i="1"/>
  <c r="O1072" i="1"/>
  <c r="N1072" i="1"/>
  <c r="L1072" i="1"/>
  <c r="I1072" i="1"/>
  <c r="J1072" i="1" s="1"/>
  <c r="H1072" i="1"/>
  <c r="G1072" i="1"/>
  <c r="E1072" i="1"/>
  <c r="H1073" i="1" s="1"/>
  <c r="T1071" i="1"/>
  <c r="S1071" i="1"/>
  <c r="R1071" i="1"/>
  <c r="N1071" i="1"/>
  <c r="O1071" i="1" s="1"/>
  <c r="L1071" i="1"/>
  <c r="I1071" i="1"/>
  <c r="J1071" i="1" s="1"/>
  <c r="G1071" i="1"/>
  <c r="E1071" i="1"/>
  <c r="T1070" i="1"/>
  <c r="S1070" i="1"/>
  <c r="R1070" i="1"/>
  <c r="L1070" i="1"/>
  <c r="N1070" i="1" s="1"/>
  <c r="O1070" i="1" s="1"/>
  <c r="I1070" i="1"/>
  <c r="J1070" i="1" s="1"/>
  <c r="H1070" i="1"/>
  <c r="G1070" i="1"/>
  <c r="E1070" i="1"/>
  <c r="H1071" i="1" s="1"/>
  <c r="T1069" i="1"/>
  <c r="S1069" i="1"/>
  <c r="R1069" i="1"/>
  <c r="L1069" i="1"/>
  <c r="N1069" i="1" s="1"/>
  <c r="O1069" i="1" s="1"/>
  <c r="J1069" i="1"/>
  <c r="I1069" i="1"/>
  <c r="G1069" i="1"/>
  <c r="E1069" i="1"/>
  <c r="T1068" i="1"/>
  <c r="S1068" i="1"/>
  <c r="R1068" i="1"/>
  <c r="N1068" i="1"/>
  <c r="O1068" i="1" s="1"/>
  <c r="L1068" i="1"/>
  <c r="I1068" i="1"/>
  <c r="J1068" i="1" s="1"/>
  <c r="H1068" i="1"/>
  <c r="G1068" i="1"/>
  <c r="E1068" i="1"/>
  <c r="H1069" i="1" s="1"/>
  <c r="T1067" i="1"/>
  <c r="S1067" i="1"/>
  <c r="R1067" i="1"/>
  <c r="N1067" i="1"/>
  <c r="O1067" i="1" s="1"/>
  <c r="L1067" i="1"/>
  <c r="I1067" i="1"/>
  <c r="J1067" i="1" s="1"/>
  <c r="G1067" i="1"/>
  <c r="E1067" i="1"/>
  <c r="T1066" i="1"/>
  <c r="S1066" i="1"/>
  <c r="R1066" i="1"/>
  <c r="O1066" i="1"/>
  <c r="N1066" i="1"/>
  <c r="L1066" i="1"/>
  <c r="I1066" i="1"/>
  <c r="J1066" i="1" s="1"/>
  <c r="H1066" i="1"/>
  <c r="G1066" i="1"/>
  <c r="E1066" i="1"/>
  <c r="H1067" i="1" s="1"/>
  <c r="T1065" i="1"/>
  <c r="S1065" i="1"/>
  <c r="R1065" i="1"/>
  <c r="L1065" i="1"/>
  <c r="N1065" i="1" s="1"/>
  <c r="O1065" i="1" s="1"/>
  <c r="J1065" i="1"/>
  <c r="I1065" i="1"/>
  <c r="H1065" i="1"/>
  <c r="G1065" i="1"/>
  <c r="E1065" i="1"/>
  <c r="T1064" i="1"/>
  <c r="S1064" i="1"/>
  <c r="R1064" i="1"/>
  <c r="N1064" i="1"/>
  <c r="O1064" i="1" s="1"/>
  <c r="L1064" i="1"/>
  <c r="J1064" i="1"/>
  <c r="I1064" i="1"/>
  <c r="H1064" i="1"/>
  <c r="G1064" i="1"/>
  <c r="E1064" i="1"/>
  <c r="T1063" i="1"/>
  <c r="S1063" i="1"/>
  <c r="R1063" i="1"/>
  <c r="L1063" i="1"/>
  <c r="N1063" i="1" s="1"/>
  <c r="O1063" i="1" s="1"/>
  <c r="I1063" i="1"/>
  <c r="J1063" i="1" s="1"/>
  <c r="G1063" i="1"/>
  <c r="E1063" i="1"/>
  <c r="T1062" i="1"/>
  <c r="S1062" i="1"/>
  <c r="R1062" i="1"/>
  <c r="O1062" i="1"/>
  <c r="N1062" i="1"/>
  <c r="L1062" i="1"/>
  <c r="I1062" i="1"/>
  <c r="J1062" i="1" s="1"/>
  <c r="H1062" i="1"/>
  <c r="G1062" i="1"/>
  <c r="E1062" i="1"/>
  <c r="H1063" i="1" s="1"/>
  <c r="T1061" i="1"/>
  <c r="S1061" i="1"/>
  <c r="R1061" i="1"/>
  <c r="L1061" i="1"/>
  <c r="N1061" i="1" s="1"/>
  <c r="O1061" i="1" s="1"/>
  <c r="J1061" i="1"/>
  <c r="I1061" i="1"/>
  <c r="G1061" i="1"/>
  <c r="E1061" i="1"/>
  <c r="T1060" i="1"/>
  <c r="S1060" i="1"/>
  <c r="R1060" i="1"/>
  <c r="O1060" i="1"/>
  <c r="N1060" i="1"/>
  <c r="L1060" i="1"/>
  <c r="I1060" i="1"/>
  <c r="J1060" i="1" s="1"/>
  <c r="H1060" i="1"/>
  <c r="G1060" i="1"/>
  <c r="E1060" i="1"/>
  <c r="H1061" i="1" s="1"/>
  <c r="T1059" i="1"/>
  <c r="S1059" i="1"/>
  <c r="R1059" i="1"/>
  <c r="N1059" i="1"/>
  <c r="O1059" i="1" s="1"/>
  <c r="L1059" i="1"/>
  <c r="I1059" i="1"/>
  <c r="J1059" i="1" s="1"/>
  <c r="G1059" i="1"/>
  <c r="E1059" i="1"/>
  <c r="T1058" i="1"/>
  <c r="S1058" i="1"/>
  <c r="R1058" i="1"/>
  <c r="O1058" i="1"/>
  <c r="N1058" i="1"/>
  <c r="L1058" i="1"/>
  <c r="I1058" i="1"/>
  <c r="J1058" i="1" s="1"/>
  <c r="H1058" i="1"/>
  <c r="G1058" i="1"/>
  <c r="E1058" i="1"/>
  <c r="H1059" i="1" s="1"/>
  <c r="T1057" i="1"/>
  <c r="S1057" i="1"/>
  <c r="R1057" i="1"/>
  <c r="L1057" i="1"/>
  <c r="N1057" i="1" s="1"/>
  <c r="O1057" i="1" s="1"/>
  <c r="J1057" i="1"/>
  <c r="I1057" i="1"/>
  <c r="G1057" i="1"/>
  <c r="E1057" i="1"/>
  <c r="T1056" i="1"/>
  <c r="S1056" i="1"/>
  <c r="R1056" i="1"/>
  <c r="N1056" i="1"/>
  <c r="O1056" i="1" s="1"/>
  <c r="L1056" i="1"/>
  <c r="I1056" i="1"/>
  <c r="J1056" i="1" s="1"/>
  <c r="H1056" i="1"/>
  <c r="G1056" i="1"/>
  <c r="E1056" i="1"/>
  <c r="H1057" i="1" s="1"/>
  <c r="T1055" i="1"/>
  <c r="S1055" i="1"/>
  <c r="R1055" i="1"/>
  <c r="N1055" i="1"/>
  <c r="O1055" i="1" s="1"/>
  <c r="L1055" i="1"/>
  <c r="I1055" i="1"/>
  <c r="J1055" i="1" s="1"/>
  <c r="G1055" i="1"/>
  <c r="E1055" i="1"/>
  <c r="T1054" i="1"/>
  <c r="S1054" i="1"/>
  <c r="R1054" i="1"/>
  <c r="O1054" i="1"/>
  <c r="N1054" i="1"/>
  <c r="L1054" i="1"/>
  <c r="I1054" i="1"/>
  <c r="J1054" i="1" s="1"/>
  <c r="H1054" i="1"/>
  <c r="G1054" i="1"/>
  <c r="E1054" i="1"/>
  <c r="H1055" i="1" s="1"/>
  <c r="T1053" i="1"/>
  <c r="S1053" i="1"/>
  <c r="R1053" i="1"/>
  <c r="L1053" i="1"/>
  <c r="N1053" i="1" s="1"/>
  <c r="O1053" i="1" s="1"/>
  <c r="J1053" i="1"/>
  <c r="I1053" i="1"/>
  <c r="H1053" i="1"/>
  <c r="G1053" i="1"/>
  <c r="E1053" i="1"/>
  <c r="T1052" i="1"/>
  <c r="S1052" i="1"/>
  <c r="R1052" i="1"/>
  <c r="N1052" i="1"/>
  <c r="O1052" i="1" s="1"/>
  <c r="L1052" i="1"/>
  <c r="J1052" i="1"/>
  <c r="I1052" i="1"/>
  <c r="H1052" i="1"/>
  <c r="G1052" i="1"/>
  <c r="E1052" i="1"/>
  <c r="T1051" i="1"/>
  <c r="S1051" i="1"/>
  <c r="R1051" i="1"/>
  <c r="N1051" i="1"/>
  <c r="O1051" i="1" s="1"/>
  <c r="L1051" i="1"/>
  <c r="I1051" i="1"/>
  <c r="J1051" i="1" s="1"/>
  <c r="G1051" i="1"/>
  <c r="E1051" i="1"/>
  <c r="T1050" i="1"/>
  <c r="S1050" i="1"/>
  <c r="R1050" i="1"/>
  <c r="O1050" i="1"/>
  <c r="N1050" i="1"/>
  <c r="L1050" i="1"/>
  <c r="I1050" i="1"/>
  <c r="J1050" i="1" s="1"/>
  <c r="G1050" i="1"/>
  <c r="E1050" i="1"/>
  <c r="H1051" i="1" s="1"/>
  <c r="T1049" i="1"/>
  <c r="S1049" i="1"/>
  <c r="R1049" i="1"/>
  <c r="L1049" i="1"/>
  <c r="N1049" i="1" s="1"/>
  <c r="O1049" i="1" s="1"/>
  <c r="J1049" i="1"/>
  <c r="I1049" i="1"/>
  <c r="G1049" i="1"/>
  <c r="E1049" i="1"/>
  <c r="H1050" i="1" s="1"/>
  <c r="T1048" i="1"/>
  <c r="S1048" i="1"/>
  <c r="R1048" i="1"/>
  <c r="N1048" i="1"/>
  <c r="O1048" i="1" s="1"/>
  <c r="L1048" i="1"/>
  <c r="I1048" i="1"/>
  <c r="J1048" i="1" s="1"/>
  <c r="G1048" i="1"/>
  <c r="E1048" i="1"/>
  <c r="H1049" i="1" s="1"/>
  <c r="T1047" i="1"/>
  <c r="S1047" i="1"/>
  <c r="R1047" i="1"/>
  <c r="O1047" i="1"/>
  <c r="N1047" i="1"/>
  <c r="L1047" i="1"/>
  <c r="J1047" i="1"/>
  <c r="I1047" i="1"/>
  <c r="G1047" i="1"/>
  <c r="E1047" i="1"/>
  <c r="H1048" i="1" s="1"/>
  <c r="T1046" i="1"/>
  <c r="S1046" i="1"/>
  <c r="R1046" i="1"/>
  <c r="L1046" i="1"/>
  <c r="N1046" i="1" s="1"/>
  <c r="O1046" i="1" s="1"/>
  <c r="I1046" i="1"/>
  <c r="J1046" i="1" s="1"/>
  <c r="G1046" i="1"/>
  <c r="E1046" i="1"/>
  <c r="H1047" i="1" s="1"/>
  <c r="T1045" i="1"/>
  <c r="S1045" i="1"/>
  <c r="R1045" i="1"/>
  <c r="L1045" i="1"/>
  <c r="N1045" i="1" s="1"/>
  <c r="O1045" i="1" s="1"/>
  <c r="J1045" i="1"/>
  <c r="I1045" i="1"/>
  <c r="G1045" i="1"/>
  <c r="E1045" i="1"/>
  <c r="H1046" i="1" s="1"/>
  <c r="T1044" i="1"/>
  <c r="S1044" i="1"/>
  <c r="R1044" i="1"/>
  <c r="O1044" i="1"/>
  <c r="N1044" i="1"/>
  <c r="L1044" i="1"/>
  <c r="I1044" i="1"/>
  <c r="J1044" i="1" s="1"/>
  <c r="G1044" i="1"/>
  <c r="E1044" i="1"/>
  <c r="H1045" i="1" s="1"/>
  <c r="T1043" i="1"/>
  <c r="S1043" i="1"/>
  <c r="R1043" i="1"/>
  <c r="L1043" i="1"/>
  <c r="N1043" i="1" s="1"/>
  <c r="O1043" i="1" s="1"/>
  <c r="J1043" i="1"/>
  <c r="I1043" i="1"/>
  <c r="G1043" i="1"/>
  <c r="E1043" i="1"/>
  <c r="H1044" i="1" s="1"/>
  <c r="T1042" i="1"/>
  <c r="S1042" i="1"/>
  <c r="R1042" i="1"/>
  <c r="N1042" i="1"/>
  <c r="O1042" i="1" s="1"/>
  <c r="L1042" i="1"/>
  <c r="I1042" i="1"/>
  <c r="J1042" i="1" s="1"/>
  <c r="H1042" i="1"/>
  <c r="G1042" i="1"/>
  <c r="E1042" i="1"/>
  <c r="H1043" i="1" s="1"/>
  <c r="T1041" i="1"/>
  <c r="S1041" i="1"/>
  <c r="R1041" i="1"/>
  <c r="L1041" i="1"/>
  <c r="N1041" i="1" s="1"/>
  <c r="O1041" i="1" s="1"/>
  <c r="J1041" i="1"/>
  <c r="I1041" i="1"/>
  <c r="H1041" i="1"/>
  <c r="G1041" i="1"/>
  <c r="E1041" i="1"/>
  <c r="T1040" i="1"/>
  <c r="S1040" i="1"/>
  <c r="R1040" i="1"/>
  <c r="O1040" i="1"/>
  <c r="N1040" i="1"/>
  <c r="L1040" i="1"/>
  <c r="I1040" i="1"/>
  <c r="J1040" i="1" s="1"/>
  <c r="H1040" i="1"/>
  <c r="G1040" i="1"/>
  <c r="E1040" i="1"/>
  <c r="T1039" i="1"/>
  <c r="S1039" i="1"/>
  <c r="R1039" i="1"/>
  <c r="L1039" i="1"/>
  <c r="N1039" i="1" s="1"/>
  <c r="O1039" i="1" s="1"/>
  <c r="I1039" i="1"/>
  <c r="J1039" i="1" s="1"/>
  <c r="G1039" i="1"/>
  <c r="E1039" i="1"/>
  <c r="T1038" i="1"/>
  <c r="S1038" i="1"/>
  <c r="R1038" i="1"/>
  <c r="L1038" i="1"/>
  <c r="N1038" i="1" s="1"/>
  <c r="O1038" i="1" s="1"/>
  <c r="I1038" i="1"/>
  <c r="J1038" i="1" s="1"/>
  <c r="H1038" i="1"/>
  <c r="G1038" i="1"/>
  <c r="E1038" i="1"/>
  <c r="H1039" i="1" s="1"/>
  <c r="T1037" i="1"/>
  <c r="S1037" i="1"/>
  <c r="R1037" i="1"/>
  <c r="L1037" i="1"/>
  <c r="N1037" i="1" s="1"/>
  <c r="O1037" i="1" s="1"/>
  <c r="I1037" i="1"/>
  <c r="J1037" i="1" s="1"/>
  <c r="G1037" i="1"/>
  <c r="E1037" i="1"/>
  <c r="T1036" i="1"/>
  <c r="S1036" i="1"/>
  <c r="R1036" i="1"/>
  <c r="L1036" i="1"/>
  <c r="N1036" i="1" s="1"/>
  <c r="O1036" i="1" s="1"/>
  <c r="I1036" i="1"/>
  <c r="J1036" i="1" s="1"/>
  <c r="H1036" i="1"/>
  <c r="G1036" i="1"/>
  <c r="E1036" i="1"/>
  <c r="H1037" i="1" s="1"/>
  <c r="T1035" i="1"/>
  <c r="S1035" i="1"/>
  <c r="R1035" i="1"/>
  <c r="N1035" i="1"/>
  <c r="O1035" i="1" s="1"/>
  <c r="L1035" i="1"/>
  <c r="I1035" i="1"/>
  <c r="J1035" i="1" s="1"/>
  <c r="G1035" i="1"/>
  <c r="E1035" i="1"/>
  <c r="T1034" i="1"/>
  <c r="S1034" i="1"/>
  <c r="R1034" i="1"/>
  <c r="L1034" i="1"/>
  <c r="N1034" i="1" s="1"/>
  <c r="O1034" i="1" s="1"/>
  <c r="I1034" i="1"/>
  <c r="J1034" i="1" s="1"/>
  <c r="H1034" i="1"/>
  <c r="G1034" i="1"/>
  <c r="E1034" i="1"/>
  <c r="H1035" i="1" s="1"/>
  <c r="T1033" i="1"/>
  <c r="S1033" i="1"/>
  <c r="R1033" i="1"/>
  <c r="L1033" i="1"/>
  <c r="N1033" i="1" s="1"/>
  <c r="O1033" i="1" s="1"/>
  <c r="J1033" i="1"/>
  <c r="I1033" i="1"/>
  <c r="H1033" i="1"/>
  <c r="G1033" i="1"/>
  <c r="E1033" i="1"/>
  <c r="T1032" i="1"/>
  <c r="S1032" i="1"/>
  <c r="R1032" i="1"/>
  <c r="O1032" i="1"/>
  <c r="N1032" i="1"/>
  <c r="L1032" i="1"/>
  <c r="I1032" i="1"/>
  <c r="J1032" i="1" s="1"/>
  <c r="H1032" i="1"/>
  <c r="G1032" i="1"/>
  <c r="E1032" i="1"/>
  <c r="T1031" i="1"/>
  <c r="S1031" i="1"/>
  <c r="R1031" i="1"/>
  <c r="N1031" i="1"/>
  <c r="O1031" i="1" s="1"/>
  <c r="L1031" i="1"/>
  <c r="I1031" i="1"/>
  <c r="J1031" i="1" s="1"/>
  <c r="G1031" i="1"/>
  <c r="E1031" i="1"/>
  <c r="T1030" i="1"/>
  <c r="S1030" i="1"/>
  <c r="R1030" i="1"/>
  <c r="L1030" i="1"/>
  <c r="N1030" i="1" s="1"/>
  <c r="O1030" i="1" s="1"/>
  <c r="J1030" i="1"/>
  <c r="I1030" i="1"/>
  <c r="G1030" i="1"/>
  <c r="E1030" i="1"/>
  <c r="H1031" i="1" s="1"/>
  <c r="T1029" i="1"/>
  <c r="S1029" i="1"/>
  <c r="R1029" i="1"/>
  <c r="L1029" i="1"/>
  <c r="N1029" i="1" s="1"/>
  <c r="O1029" i="1" s="1"/>
  <c r="I1029" i="1"/>
  <c r="J1029" i="1" s="1"/>
  <c r="H1029" i="1"/>
  <c r="G1029" i="1"/>
  <c r="E1029" i="1"/>
  <c r="H1030" i="1" s="1"/>
  <c r="T1028" i="1"/>
  <c r="S1028" i="1"/>
  <c r="R1028" i="1"/>
  <c r="L1028" i="1"/>
  <c r="N1028" i="1" s="1"/>
  <c r="O1028" i="1" s="1"/>
  <c r="J1028" i="1"/>
  <c r="I1028" i="1"/>
  <c r="H1028" i="1"/>
  <c r="G1028" i="1"/>
  <c r="E1028" i="1"/>
  <c r="T1027" i="1"/>
  <c r="S1027" i="1"/>
  <c r="R1027" i="1"/>
  <c r="N1027" i="1"/>
  <c r="O1027" i="1" s="1"/>
  <c r="L1027" i="1"/>
  <c r="I1027" i="1"/>
  <c r="J1027" i="1" s="1"/>
  <c r="G1027" i="1"/>
  <c r="E1027" i="1"/>
  <c r="T1026" i="1"/>
  <c r="S1026" i="1"/>
  <c r="R1026" i="1"/>
  <c r="O1026" i="1"/>
  <c r="N1026" i="1"/>
  <c r="L1026" i="1"/>
  <c r="J1026" i="1"/>
  <c r="I1026" i="1"/>
  <c r="G1026" i="1"/>
  <c r="E1026" i="1"/>
  <c r="H1027" i="1" s="1"/>
  <c r="T1025" i="1"/>
  <c r="S1025" i="1"/>
  <c r="R1025" i="1"/>
  <c r="L1025" i="1"/>
  <c r="N1025" i="1" s="1"/>
  <c r="O1025" i="1" s="1"/>
  <c r="I1025" i="1"/>
  <c r="J1025" i="1" s="1"/>
  <c r="G1025" i="1"/>
  <c r="E1025" i="1"/>
  <c r="H1026" i="1" s="1"/>
  <c r="T1024" i="1"/>
  <c r="S1024" i="1"/>
  <c r="R1024" i="1"/>
  <c r="L1024" i="1"/>
  <c r="N1024" i="1" s="1"/>
  <c r="O1024" i="1" s="1"/>
  <c r="J1024" i="1"/>
  <c r="I1024" i="1"/>
  <c r="G1024" i="1"/>
  <c r="E1024" i="1"/>
  <c r="H1025" i="1" s="1"/>
  <c r="T1023" i="1"/>
  <c r="S1023" i="1"/>
  <c r="R1023" i="1"/>
  <c r="N1023" i="1"/>
  <c r="O1023" i="1" s="1"/>
  <c r="L1023" i="1"/>
  <c r="I1023" i="1"/>
  <c r="J1023" i="1" s="1"/>
  <c r="G1023" i="1"/>
  <c r="E1023" i="1"/>
  <c r="H1024" i="1" s="1"/>
  <c r="T1022" i="1"/>
  <c r="S1022" i="1"/>
  <c r="R1022" i="1"/>
  <c r="L1022" i="1"/>
  <c r="N1022" i="1" s="1"/>
  <c r="O1022" i="1" s="1"/>
  <c r="I1022" i="1"/>
  <c r="J1022" i="1" s="1"/>
  <c r="H1022" i="1"/>
  <c r="G1022" i="1"/>
  <c r="E1022" i="1"/>
  <c r="H1023" i="1" s="1"/>
  <c r="T1021" i="1"/>
  <c r="S1021" i="1"/>
  <c r="R1021" i="1"/>
  <c r="L1021" i="1"/>
  <c r="N1021" i="1" s="1"/>
  <c r="O1021" i="1" s="1"/>
  <c r="J1021" i="1"/>
  <c r="I1021" i="1"/>
  <c r="H1021" i="1"/>
  <c r="G1021" i="1"/>
  <c r="E1021" i="1"/>
  <c r="T1020" i="1"/>
  <c r="S1020" i="1"/>
  <c r="R1020" i="1"/>
  <c r="O1020" i="1"/>
  <c r="N1020" i="1"/>
  <c r="L1020" i="1"/>
  <c r="I1020" i="1"/>
  <c r="J1020" i="1" s="1"/>
  <c r="H1020" i="1"/>
  <c r="G1020" i="1"/>
  <c r="E1020" i="1"/>
  <c r="T1019" i="1"/>
  <c r="S1019" i="1"/>
  <c r="R1019" i="1"/>
  <c r="N1019" i="1"/>
  <c r="O1019" i="1" s="1"/>
  <c r="L1019" i="1"/>
  <c r="I1019" i="1"/>
  <c r="J1019" i="1" s="1"/>
  <c r="G1019" i="1"/>
  <c r="E1019" i="1"/>
  <c r="T1018" i="1"/>
  <c r="S1018" i="1"/>
  <c r="R1018" i="1"/>
  <c r="L1018" i="1"/>
  <c r="N1018" i="1" s="1"/>
  <c r="O1018" i="1" s="1"/>
  <c r="J1018" i="1"/>
  <c r="I1018" i="1"/>
  <c r="G1018" i="1"/>
  <c r="E1018" i="1"/>
  <c r="H1019" i="1" s="1"/>
  <c r="T1017" i="1"/>
  <c r="S1017" i="1"/>
  <c r="R1017" i="1"/>
  <c r="L1017" i="1"/>
  <c r="N1017" i="1" s="1"/>
  <c r="O1017" i="1" s="1"/>
  <c r="I1017" i="1"/>
  <c r="J1017" i="1" s="1"/>
  <c r="H1017" i="1"/>
  <c r="G1017" i="1"/>
  <c r="E1017" i="1"/>
  <c r="H1018" i="1" s="1"/>
  <c r="T1016" i="1"/>
  <c r="S1016" i="1"/>
  <c r="R1016" i="1"/>
  <c r="L1016" i="1"/>
  <c r="N1016" i="1" s="1"/>
  <c r="O1016" i="1" s="1"/>
  <c r="J1016" i="1"/>
  <c r="I1016" i="1"/>
  <c r="H1016" i="1"/>
  <c r="G1016" i="1"/>
  <c r="E1016" i="1"/>
  <c r="T1015" i="1"/>
  <c r="S1015" i="1"/>
  <c r="R1015" i="1"/>
  <c r="L1015" i="1"/>
  <c r="N1015" i="1" s="1"/>
  <c r="O1015" i="1" s="1"/>
  <c r="I1015" i="1"/>
  <c r="J1015" i="1" s="1"/>
  <c r="G1015" i="1"/>
  <c r="E1015" i="1"/>
  <c r="T1014" i="1"/>
  <c r="S1014" i="1"/>
  <c r="R1014" i="1"/>
  <c r="O1014" i="1"/>
  <c r="N1014" i="1"/>
  <c r="L1014" i="1"/>
  <c r="J1014" i="1"/>
  <c r="I1014" i="1"/>
  <c r="G1014" i="1"/>
  <c r="E1014" i="1"/>
  <c r="H1015" i="1" s="1"/>
  <c r="T1013" i="1"/>
  <c r="S1013" i="1"/>
  <c r="R1013" i="1"/>
  <c r="L1013" i="1"/>
  <c r="N1013" i="1" s="1"/>
  <c r="O1013" i="1" s="1"/>
  <c r="I1013" i="1"/>
  <c r="J1013" i="1" s="1"/>
  <c r="G1013" i="1"/>
  <c r="E1013" i="1"/>
  <c r="H1014" i="1" s="1"/>
  <c r="T1012" i="1"/>
  <c r="S1012" i="1"/>
  <c r="R1012" i="1"/>
  <c r="L1012" i="1"/>
  <c r="N1012" i="1" s="1"/>
  <c r="O1012" i="1" s="1"/>
  <c r="J1012" i="1"/>
  <c r="I1012" i="1"/>
  <c r="G1012" i="1"/>
  <c r="E1012" i="1"/>
  <c r="H1013" i="1" s="1"/>
  <c r="T1011" i="1"/>
  <c r="S1011" i="1"/>
  <c r="R1011" i="1"/>
  <c r="N1011" i="1"/>
  <c r="O1011" i="1" s="1"/>
  <c r="L1011" i="1"/>
  <c r="I1011" i="1"/>
  <c r="J1011" i="1" s="1"/>
  <c r="G1011" i="1"/>
  <c r="E1011" i="1"/>
  <c r="H1012" i="1" s="1"/>
  <c r="T1010" i="1"/>
  <c r="S1010" i="1"/>
  <c r="R1010" i="1"/>
  <c r="L1010" i="1"/>
  <c r="N1010" i="1" s="1"/>
  <c r="O1010" i="1" s="1"/>
  <c r="J1010" i="1"/>
  <c r="I1010" i="1"/>
  <c r="H1010" i="1"/>
  <c r="G1010" i="1"/>
  <c r="E1010" i="1"/>
  <c r="H1011" i="1" s="1"/>
  <c r="T1009" i="1"/>
  <c r="S1009" i="1"/>
  <c r="R1009" i="1"/>
  <c r="L1009" i="1"/>
  <c r="N1009" i="1" s="1"/>
  <c r="O1009" i="1" s="1"/>
  <c r="J1009" i="1"/>
  <c r="I1009" i="1"/>
  <c r="H1009" i="1"/>
  <c r="G1009" i="1"/>
  <c r="E1009" i="1"/>
  <c r="T1008" i="1"/>
  <c r="S1008" i="1"/>
  <c r="R1008" i="1"/>
  <c r="O1008" i="1"/>
  <c r="N1008" i="1"/>
  <c r="L1008" i="1"/>
  <c r="I1008" i="1"/>
  <c r="J1008" i="1" s="1"/>
  <c r="H1008" i="1"/>
  <c r="G1008" i="1"/>
  <c r="E1008" i="1"/>
  <c r="T1007" i="1"/>
  <c r="S1007" i="1"/>
  <c r="R1007" i="1"/>
  <c r="N1007" i="1"/>
  <c r="O1007" i="1" s="1"/>
  <c r="L1007" i="1"/>
  <c r="I1007" i="1"/>
  <c r="J1007" i="1" s="1"/>
  <c r="G1007" i="1"/>
  <c r="E1007" i="1"/>
  <c r="T1006" i="1"/>
  <c r="S1006" i="1"/>
  <c r="R1006" i="1"/>
  <c r="L1006" i="1"/>
  <c r="N1006" i="1" s="1"/>
  <c r="O1006" i="1" s="1"/>
  <c r="J1006" i="1"/>
  <c r="I1006" i="1"/>
  <c r="G1006" i="1"/>
  <c r="E1006" i="1"/>
  <c r="H1007" i="1" s="1"/>
  <c r="T1005" i="1"/>
  <c r="S1005" i="1"/>
  <c r="R1005" i="1"/>
  <c r="L1005" i="1"/>
  <c r="N1005" i="1" s="1"/>
  <c r="O1005" i="1" s="1"/>
  <c r="I1005" i="1"/>
  <c r="J1005" i="1" s="1"/>
  <c r="H1005" i="1"/>
  <c r="G1005" i="1"/>
  <c r="E1005" i="1"/>
  <c r="H1006" i="1" s="1"/>
  <c r="T1004" i="1"/>
  <c r="S1004" i="1"/>
  <c r="R1004" i="1"/>
  <c r="L1004" i="1"/>
  <c r="N1004" i="1" s="1"/>
  <c r="O1004" i="1" s="1"/>
  <c r="J1004" i="1"/>
  <c r="I1004" i="1"/>
  <c r="H1004" i="1"/>
  <c r="G1004" i="1"/>
  <c r="E1004" i="1"/>
  <c r="T1003" i="1"/>
  <c r="S1003" i="1"/>
  <c r="R1003" i="1"/>
  <c r="N1003" i="1"/>
  <c r="O1003" i="1" s="1"/>
  <c r="L1003" i="1"/>
  <c r="I1003" i="1"/>
  <c r="J1003" i="1" s="1"/>
  <c r="G1003" i="1"/>
  <c r="E1003" i="1"/>
  <c r="T1002" i="1"/>
  <c r="S1002" i="1"/>
  <c r="R1002" i="1"/>
  <c r="O1002" i="1"/>
  <c r="N1002" i="1"/>
  <c r="L1002" i="1"/>
  <c r="J1002" i="1"/>
  <c r="I1002" i="1"/>
  <c r="G1002" i="1"/>
  <c r="E1002" i="1"/>
  <c r="H1003" i="1" s="1"/>
  <c r="T1001" i="1"/>
  <c r="S1001" i="1"/>
  <c r="R1001" i="1"/>
  <c r="N1001" i="1"/>
  <c r="O1001" i="1" s="1"/>
  <c r="L1001" i="1"/>
  <c r="I1001" i="1"/>
  <c r="J1001" i="1" s="1"/>
  <c r="G1001" i="1"/>
  <c r="E1001" i="1"/>
  <c r="H1002" i="1" s="1"/>
  <c r="T1000" i="1"/>
  <c r="S1000" i="1"/>
  <c r="R1000" i="1"/>
  <c r="L1000" i="1"/>
  <c r="N1000" i="1" s="1"/>
  <c r="O1000" i="1" s="1"/>
  <c r="I1000" i="1"/>
  <c r="J1000" i="1" s="1"/>
  <c r="H1000" i="1"/>
  <c r="G1000" i="1"/>
  <c r="E1000" i="1"/>
  <c r="H1001" i="1" s="1"/>
  <c r="T999" i="1"/>
  <c r="S999" i="1"/>
  <c r="R999" i="1"/>
  <c r="L999" i="1"/>
  <c r="N999" i="1" s="1"/>
  <c r="O999" i="1" s="1"/>
  <c r="J999" i="1"/>
  <c r="I999" i="1"/>
  <c r="G999" i="1"/>
  <c r="E999" i="1"/>
  <c r="T998" i="1"/>
  <c r="S998" i="1"/>
  <c r="R998" i="1"/>
  <c r="N998" i="1"/>
  <c r="O998" i="1" s="1"/>
  <c r="L998" i="1"/>
  <c r="J998" i="1"/>
  <c r="I998" i="1"/>
  <c r="G998" i="1"/>
  <c r="E998" i="1"/>
  <c r="H999" i="1" s="1"/>
  <c r="T997" i="1"/>
  <c r="S997" i="1"/>
  <c r="R997" i="1"/>
  <c r="N997" i="1"/>
  <c r="O997" i="1" s="1"/>
  <c r="L997" i="1"/>
  <c r="I997" i="1"/>
  <c r="J997" i="1" s="1"/>
  <c r="G997" i="1"/>
  <c r="E997" i="1"/>
  <c r="H998" i="1" s="1"/>
  <c r="T996" i="1"/>
  <c r="S996" i="1"/>
  <c r="R996" i="1"/>
  <c r="L996" i="1"/>
  <c r="N996" i="1" s="1"/>
  <c r="O996" i="1" s="1"/>
  <c r="I996" i="1"/>
  <c r="J996" i="1" s="1"/>
  <c r="H996" i="1"/>
  <c r="G996" i="1"/>
  <c r="E996" i="1"/>
  <c r="H997" i="1" s="1"/>
  <c r="T995" i="1"/>
  <c r="S995" i="1"/>
  <c r="R995" i="1"/>
  <c r="L995" i="1"/>
  <c r="N995" i="1" s="1"/>
  <c r="O995" i="1" s="1"/>
  <c r="J995" i="1"/>
  <c r="I995" i="1"/>
  <c r="G995" i="1"/>
  <c r="E995" i="1"/>
  <c r="T994" i="1"/>
  <c r="S994" i="1"/>
  <c r="R994" i="1"/>
  <c r="N994" i="1"/>
  <c r="O994" i="1" s="1"/>
  <c r="L994" i="1"/>
  <c r="J994" i="1"/>
  <c r="I994" i="1"/>
  <c r="G994" i="1"/>
  <c r="E994" i="1"/>
  <c r="H995" i="1" s="1"/>
  <c r="T993" i="1"/>
  <c r="S993" i="1"/>
  <c r="R993" i="1"/>
  <c r="N993" i="1"/>
  <c r="O993" i="1" s="1"/>
  <c r="L993" i="1"/>
  <c r="I993" i="1"/>
  <c r="J993" i="1" s="1"/>
  <c r="G993" i="1"/>
  <c r="E993" i="1"/>
  <c r="H994" i="1" s="1"/>
  <c r="T992" i="1"/>
  <c r="S992" i="1"/>
  <c r="R992" i="1"/>
  <c r="L992" i="1"/>
  <c r="N992" i="1" s="1"/>
  <c r="O992" i="1" s="1"/>
  <c r="I992" i="1"/>
  <c r="J992" i="1" s="1"/>
  <c r="H992" i="1"/>
  <c r="G992" i="1"/>
  <c r="E992" i="1"/>
  <c r="H993" i="1" s="1"/>
  <c r="T991" i="1"/>
  <c r="S991" i="1"/>
  <c r="R991" i="1"/>
  <c r="L991" i="1"/>
  <c r="N991" i="1" s="1"/>
  <c r="O991" i="1" s="1"/>
  <c r="J991" i="1"/>
  <c r="I991" i="1"/>
  <c r="G991" i="1"/>
  <c r="E991" i="1"/>
  <c r="T990" i="1"/>
  <c r="S990" i="1"/>
  <c r="R990" i="1"/>
  <c r="N990" i="1"/>
  <c r="O990" i="1" s="1"/>
  <c r="L990" i="1"/>
  <c r="J990" i="1"/>
  <c r="I990" i="1"/>
  <c r="G990" i="1"/>
  <c r="E990" i="1"/>
  <c r="H991" i="1" s="1"/>
  <c r="T989" i="1"/>
  <c r="S989" i="1"/>
  <c r="R989" i="1"/>
  <c r="N989" i="1"/>
  <c r="O989" i="1" s="1"/>
  <c r="L989" i="1"/>
  <c r="I989" i="1"/>
  <c r="J989" i="1" s="1"/>
  <c r="G989" i="1"/>
  <c r="E989" i="1"/>
  <c r="H990" i="1" s="1"/>
  <c r="T988" i="1"/>
  <c r="S988" i="1"/>
  <c r="R988" i="1"/>
  <c r="L988" i="1"/>
  <c r="N988" i="1" s="1"/>
  <c r="O988" i="1" s="1"/>
  <c r="I988" i="1"/>
  <c r="J988" i="1" s="1"/>
  <c r="H988" i="1"/>
  <c r="G988" i="1"/>
  <c r="E988" i="1"/>
  <c r="H989" i="1" s="1"/>
  <c r="T987" i="1"/>
  <c r="S987" i="1"/>
  <c r="R987" i="1"/>
  <c r="L987" i="1"/>
  <c r="N987" i="1" s="1"/>
  <c r="O987" i="1" s="1"/>
  <c r="J987" i="1"/>
  <c r="I987" i="1"/>
  <c r="G987" i="1"/>
  <c r="E987" i="1"/>
  <c r="T986" i="1"/>
  <c r="S986" i="1"/>
  <c r="R986" i="1"/>
  <c r="O986" i="1"/>
  <c r="N986" i="1"/>
  <c r="L986" i="1"/>
  <c r="J986" i="1"/>
  <c r="I986" i="1"/>
  <c r="G986" i="1"/>
  <c r="E986" i="1"/>
  <c r="H987" i="1" s="1"/>
  <c r="T985" i="1"/>
  <c r="S985" i="1"/>
  <c r="R985" i="1"/>
  <c r="N985" i="1"/>
  <c r="O985" i="1" s="1"/>
  <c r="L985" i="1"/>
  <c r="I985" i="1"/>
  <c r="J985" i="1" s="1"/>
  <c r="G985" i="1"/>
  <c r="E985" i="1"/>
  <c r="H986" i="1" s="1"/>
  <c r="T984" i="1"/>
  <c r="S984" i="1"/>
  <c r="R984" i="1"/>
  <c r="L984" i="1"/>
  <c r="N984" i="1" s="1"/>
  <c r="O984" i="1" s="1"/>
  <c r="I984" i="1"/>
  <c r="J984" i="1" s="1"/>
  <c r="H984" i="1"/>
  <c r="G984" i="1"/>
  <c r="E984" i="1"/>
  <c r="H985" i="1" s="1"/>
  <c r="T983" i="1"/>
  <c r="S983" i="1"/>
  <c r="R983" i="1"/>
  <c r="L983" i="1"/>
  <c r="N983" i="1" s="1"/>
  <c r="O983" i="1" s="1"/>
  <c r="J983" i="1"/>
  <c r="I983" i="1"/>
  <c r="G983" i="1"/>
  <c r="E983" i="1"/>
  <c r="T982" i="1"/>
  <c r="S982" i="1"/>
  <c r="R982" i="1"/>
  <c r="N982" i="1"/>
  <c r="O982" i="1" s="1"/>
  <c r="L982" i="1"/>
  <c r="J982" i="1"/>
  <c r="I982" i="1"/>
  <c r="G982" i="1"/>
  <c r="E982" i="1"/>
  <c r="H983" i="1" s="1"/>
  <c r="T981" i="1"/>
  <c r="S981" i="1"/>
  <c r="R981" i="1"/>
  <c r="N981" i="1"/>
  <c r="O981" i="1" s="1"/>
  <c r="L981" i="1"/>
  <c r="I981" i="1"/>
  <c r="J981" i="1" s="1"/>
  <c r="G981" i="1"/>
  <c r="E981" i="1"/>
  <c r="H982" i="1" s="1"/>
  <c r="T980" i="1"/>
  <c r="S980" i="1"/>
  <c r="R980" i="1"/>
  <c r="L980" i="1"/>
  <c r="N980" i="1" s="1"/>
  <c r="O980" i="1" s="1"/>
  <c r="I980" i="1"/>
  <c r="J980" i="1" s="1"/>
  <c r="H980" i="1"/>
  <c r="G980" i="1"/>
  <c r="E980" i="1"/>
  <c r="H981" i="1" s="1"/>
  <c r="T979" i="1"/>
  <c r="S979" i="1"/>
  <c r="R979" i="1"/>
  <c r="L979" i="1"/>
  <c r="N979" i="1" s="1"/>
  <c r="O979" i="1" s="1"/>
  <c r="J979" i="1"/>
  <c r="I979" i="1"/>
  <c r="G979" i="1"/>
  <c r="E979" i="1"/>
  <c r="T978" i="1"/>
  <c r="S978" i="1"/>
  <c r="R978" i="1"/>
  <c r="O978" i="1"/>
  <c r="N978" i="1"/>
  <c r="L978" i="1"/>
  <c r="J978" i="1"/>
  <c r="I978" i="1"/>
  <c r="G978" i="1"/>
  <c r="E978" i="1"/>
  <c r="H979" i="1" s="1"/>
  <c r="T977" i="1"/>
  <c r="S977" i="1"/>
  <c r="R977" i="1"/>
  <c r="N977" i="1"/>
  <c r="O977" i="1" s="1"/>
  <c r="L977" i="1"/>
  <c r="I977" i="1"/>
  <c r="J977" i="1" s="1"/>
  <c r="G977" i="1"/>
  <c r="E977" i="1"/>
  <c r="H978" i="1" s="1"/>
  <c r="T976" i="1"/>
  <c r="S976" i="1"/>
  <c r="R976" i="1"/>
  <c r="L976" i="1"/>
  <c r="N976" i="1" s="1"/>
  <c r="O976" i="1" s="1"/>
  <c r="I976" i="1"/>
  <c r="J976" i="1" s="1"/>
  <c r="H976" i="1"/>
  <c r="G976" i="1"/>
  <c r="E976" i="1"/>
  <c r="H977" i="1" s="1"/>
  <c r="T975" i="1"/>
  <c r="S975" i="1"/>
  <c r="R975" i="1"/>
  <c r="L975" i="1"/>
  <c r="N975" i="1" s="1"/>
  <c r="O975" i="1" s="1"/>
  <c r="J975" i="1"/>
  <c r="I975" i="1"/>
  <c r="G975" i="1"/>
  <c r="E975" i="1"/>
  <c r="T974" i="1"/>
  <c r="S974" i="1"/>
  <c r="R974" i="1"/>
  <c r="N974" i="1"/>
  <c r="O974" i="1" s="1"/>
  <c r="L974" i="1"/>
  <c r="J974" i="1"/>
  <c r="I974" i="1"/>
  <c r="G974" i="1"/>
  <c r="E974" i="1"/>
  <c r="H975" i="1" s="1"/>
  <c r="T973" i="1"/>
  <c r="S973" i="1"/>
  <c r="R973" i="1"/>
  <c r="N973" i="1"/>
  <c r="O973" i="1" s="1"/>
  <c r="L973" i="1"/>
  <c r="I973" i="1"/>
  <c r="J973" i="1" s="1"/>
  <c r="G973" i="1"/>
  <c r="E973" i="1"/>
  <c r="H974" i="1" s="1"/>
  <c r="T972" i="1"/>
  <c r="S972" i="1"/>
  <c r="R972" i="1"/>
  <c r="L972" i="1"/>
  <c r="N972" i="1" s="1"/>
  <c r="O972" i="1" s="1"/>
  <c r="I972" i="1"/>
  <c r="J972" i="1" s="1"/>
  <c r="H972" i="1"/>
  <c r="G972" i="1"/>
  <c r="E972" i="1"/>
  <c r="H973" i="1" s="1"/>
  <c r="T971" i="1"/>
  <c r="S971" i="1"/>
  <c r="R971" i="1"/>
  <c r="L971" i="1"/>
  <c r="N971" i="1" s="1"/>
  <c r="O971" i="1" s="1"/>
  <c r="J971" i="1"/>
  <c r="I971" i="1"/>
  <c r="G971" i="1"/>
  <c r="E971" i="1"/>
  <c r="T970" i="1"/>
  <c r="S970" i="1"/>
  <c r="R970" i="1"/>
  <c r="N970" i="1"/>
  <c r="O970" i="1" s="1"/>
  <c r="L970" i="1"/>
  <c r="J970" i="1"/>
  <c r="I970" i="1"/>
  <c r="G970" i="1"/>
  <c r="E970" i="1"/>
  <c r="H971" i="1" s="1"/>
  <c r="T969" i="1"/>
  <c r="S969" i="1"/>
  <c r="R969" i="1"/>
  <c r="N969" i="1"/>
  <c r="O969" i="1" s="1"/>
  <c r="L969" i="1"/>
  <c r="I969" i="1"/>
  <c r="J969" i="1" s="1"/>
  <c r="G969" i="1"/>
  <c r="E969" i="1"/>
  <c r="H970" i="1" s="1"/>
  <c r="T968" i="1"/>
  <c r="S968" i="1"/>
  <c r="R968" i="1"/>
  <c r="L968" i="1"/>
  <c r="N968" i="1" s="1"/>
  <c r="O968" i="1" s="1"/>
  <c r="I968" i="1"/>
  <c r="J968" i="1" s="1"/>
  <c r="H968" i="1"/>
  <c r="G968" i="1"/>
  <c r="E968" i="1"/>
  <c r="H969" i="1" s="1"/>
  <c r="T967" i="1"/>
  <c r="S967" i="1"/>
  <c r="R967" i="1"/>
  <c r="L967" i="1"/>
  <c r="N967" i="1" s="1"/>
  <c r="O967" i="1" s="1"/>
  <c r="J967" i="1"/>
  <c r="I967" i="1"/>
  <c r="G967" i="1"/>
  <c r="E967" i="1"/>
  <c r="T966" i="1"/>
  <c r="S966" i="1"/>
  <c r="R966" i="1"/>
  <c r="N966" i="1"/>
  <c r="O966" i="1" s="1"/>
  <c r="L966" i="1"/>
  <c r="J966" i="1"/>
  <c r="I966" i="1"/>
  <c r="G966" i="1"/>
  <c r="E966" i="1"/>
  <c r="H967" i="1" s="1"/>
  <c r="T965" i="1"/>
  <c r="S965" i="1"/>
  <c r="R965" i="1"/>
  <c r="N965" i="1"/>
  <c r="O965" i="1" s="1"/>
  <c r="L965" i="1"/>
  <c r="I965" i="1"/>
  <c r="J965" i="1" s="1"/>
  <c r="G965" i="1"/>
  <c r="E965" i="1"/>
  <c r="H966" i="1" s="1"/>
  <c r="T964" i="1"/>
  <c r="S964" i="1"/>
  <c r="R964" i="1"/>
  <c r="L964" i="1"/>
  <c r="N964" i="1" s="1"/>
  <c r="O964" i="1" s="1"/>
  <c r="I964" i="1"/>
  <c r="J964" i="1" s="1"/>
  <c r="H964" i="1"/>
  <c r="G964" i="1"/>
  <c r="E964" i="1"/>
  <c r="H965" i="1" s="1"/>
  <c r="T963" i="1"/>
  <c r="S963" i="1"/>
  <c r="R963" i="1"/>
  <c r="L963" i="1"/>
  <c r="N963" i="1" s="1"/>
  <c r="O963" i="1" s="1"/>
  <c r="J963" i="1"/>
  <c r="I963" i="1"/>
  <c r="G963" i="1"/>
  <c r="E963" i="1"/>
  <c r="T962" i="1"/>
  <c r="S962" i="1"/>
  <c r="R962" i="1"/>
  <c r="O962" i="1"/>
  <c r="N962" i="1"/>
  <c r="L962" i="1"/>
  <c r="J962" i="1"/>
  <c r="I962" i="1"/>
  <c r="G962" i="1"/>
  <c r="E962" i="1"/>
  <c r="H963" i="1" s="1"/>
  <c r="T961" i="1"/>
  <c r="S961" i="1"/>
  <c r="R961" i="1"/>
  <c r="N961" i="1"/>
  <c r="O961" i="1" s="1"/>
  <c r="L961" i="1"/>
  <c r="I961" i="1"/>
  <c r="J961" i="1" s="1"/>
  <c r="G961" i="1"/>
  <c r="E961" i="1"/>
  <c r="H962" i="1" s="1"/>
  <c r="T960" i="1"/>
  <c r="S960" i="1"/>
  <c r="R960" i="1"/>
  <c r="L960" i="1"/>
  <c r="N960" i="1" s="1"/>
  <c r="O960" i="1" s="1"/>
  <c r="I960" i="1"/>
  <c r="J960" i="1" s="1"/>
  <c r="H960" i="1"/>
  <c r="G960" i="1"/>
  <c r="E960" i="1"/>
  <c r="H961" i="1" s="1"/>
  <c r="T959" i="1"/>
  <c r="S959" i="1"/>
  <c r="R959" i="1"/>
  <c r="L959" i="1"/>
  <c r="N959" i="1" s="1"/>
  <c r="O959" i="1" s="1"/>
  <c r="J959" i="1"/>
  <c r="I959" i="1"/>
  <c r="G959" i="1"/>
  <c r="E959" i="1"/>
  <c r="T958" i="1"/>
  <c r="S958" i="1"/>
  <c r="R958" i="1"/>
  <c r="N958" i="1"/>
  <c r="O958" i="1" s="1"/>
  <c r="L958" i="1"/>
  <c r="J958" i="1"/>
  <c r="I958" i="1"/>
  <c r="G958" i="1"/>
  <c r="E958" i="1"/>
  <c r="H959" i="1" s="1"/>
  <c r="T957" i="1"/>
  <c r="S957" i="1"/>
  <c r="R957" i="1"/>
  <c r="N957" i="1"/>
  <c r="O957" i="1" s="1"/>
  <c r="L957" i="1"/>
  <c r="I957" i="1"/>
  <c r="J957" i="1" s="1"/>
  <c r="G957" i="1"/>
  <c r="E957" i="1"/>
  <c r="H958" i="1" s="1"/>
  <c r="T956" i="1"/>
  <c r="S956" i="1"/>
  <c r="R956" i="1"/>
  <c r="L956" i="1"/>
  <c r="N956" i="1" s="1"/>
  <c r="O956" i="1" s="1"/>
  <c r="I956" i="1"/>
  <c r="J956" i="1" s="1"/>
  <c r="H956" i="1"/>
  <c r="G956" i="1"/>
  <c r="E956" i="1"/>
  <c r="H957" i="1" s="1"/>
  <c r="T955" i="1"/>
  <c r="S955" i="1"/>
  <c r="R955" i="1"/>
  <c r="L955" i="1"/>
  <c r="N955" i="1" s="1"/>
  <c r="O955" i="1" s="1"/>
  <c r="J955" i="1"/>
  <c r="I955" i="1"/>
  <c r="G955" i="1"/>
  <c r="E955" i="1"/>
  <c r="T954" i="1"/>
  <c r="S954" i="1"/>
  <c r="R954" i="1"/>
  <c r="N954" i="1"/>
  <c r="O954" i="1" s="1"/>
  <c r="L954" i="1"/>
  <c r="J954" i="1"/>
  <c r="I954" i="1"/>
  <c r="G954" i="1"/>
  <c r="E954" i="1"/>
  <c r="H955" i="1" s="1"/>
  <c r="T953" i="1"/>
  <c r="S953" i="1"/>
  <c r="R953" i="1"/>
  <c r="N953" i="1"/>
  <c r="O953" i="1" s="1"/>
  <c r="L953" i="1"/>
  <c r="I953" i="1"/>
  <c r="J953" i="1" s="1"/>
  <c r="G953" i="1"/>
  <c r="E953" i="1"/>
  <c r="H954" i="1" s="1"/>
  <c r="T952" i="1"/>
  <c r="S952" i="1"/>
  <c r="R952" i="1"/>
  <c r="L952" i="1"/>
  <c r="N952" i="1" s="1"/>
  <c r="O952" i="1" s="1"/>
  <c r="I952" i="1"/>
  <c r="J952" i="1" s="1"/>
  <c r="H952" i="1"/>
  <c r="G952" i="1"/>
  <c r="E952" i="1"/>
  <c r="H953" i="1" s="1"/>
  <c r="T951" i="1"/>
  <c r="S951" i="1"/>
  <c r="R951" i="1"/>
  <c r="L951" i="1"/>
  <c r="N951" i="1" s="1"/>
  <c r="O951" i="1" s="1"/>
  <c r="J951" i="1"/>
  <c r="I951" i="1"/>
  <c r="G951" i="1"/>
  <c r="E951" i="1"/>
  <c r="T950" i="1"/>
  <c r="S950" i="1"/>
  <c r="R950" i="1"/>
  <c r="N950" i="1"/>
  <c r="O950" i="1" s="1"/>
  <c r="L950" i="1"/>
  <c r="J950" i="1"/>
  <c r="I950" i="1"/>
  <c r="G950" i="1"/>
  <c r="E950" i="1"/>
  <c r="H951" i="1" s="1"/>
  <c r="T949" i="1"/>
  <c r="S949" i="1"/>
  <c r="R949" i="1"/>
  <c r="N949" i="1"/>
  <c r="O949" i="1" s="1"/>
  <c r="L949" i="1"/>
  <c r="I949" i="1"/>
  <c r="J949" i="1" s="1"/>
  <c r="G949" i="1"/>
  <c r="E949" i="1"/>
  <c r="H950" i="1" s="1"/>
  <c r="T948" i="1"/>
  <c r="S948" i="1"/>
  <c r="R948" i="1"/>
  <c r="L948" i="1"/>
  <c r="N948" i="1" s="1"/>
  <c r="O948" i="1" s="1"/>
  <c r="I948" i="1"/>
  <c r="J948" i="1" s="1"/>
  <c r="H948" i="1"/>
  <c r="G948" i="1"/>
  <c r="E948" i="1"/>
  <c r="H949" i="1" s="1"/>
  <c r="T947" i="1"/>
  <c r="S947" i="1"/>
  <c r="R947" i="1"/>
  <c r="L947" i="1"/>
  <c r="N947" i="1" s="1"/>
  <c r="O947" i="1" s="1"/>
  <c r="J947" i="1"/>
  <c r="I947" i="1"/>
  <c r="G947" i="1"/>
  <c r="E947" i="1"/>
  <c r="T946" i="1"/>
  <c r="S946" i="1"/>
  <c r="R946" i="1"/>
  <c r="N946" i="1"/>
  <c r="O946" i="1" s="1"/>
  <c r="L946" i="1"/>
  <c r="J946" i="1"/>
  <c r="I946" i="1"/>
  <c r="G946" i="1"/>
  <c r="E946" i="1"/>
  <c r="H947" i="1" s="1"/>
  <c r="T945" i="1"/>
  <c r="S945" i="1"/>
  <c r="R945" i="1"/>
  <c r="N945" i="1"/>
  <c r="O945" i="1" s="1"/>
  <c r="L945" i="1"/>
  <c r="I945" i="1"/>
  <c r="J945" i="1" s="1"/>
  <c r="G945" i="1"/>
  <c r="E945" i="1"/>
  <c r="H946" i="1" s="1"/>
  <c r="T944" i="1"/>
  <c r="S944" i="1"/>
  <c r="R944" i="1"/>
  <c r="L944" i="1"/>
  <c r="N944" i="1" s="1"/>
  <c r="O944" i="1" s="1"/>
  <c r="I944" i="1"/>
  <c r="J944" i="1" s="1"/>
  <c r="H944" i="1"/>
  <c r="G944" i="1"/>
  <c r="E944" i="1"/>
  <c r="H945" i="1" s="1"/>
  <c r="T943" i="1"/>
  <c r="S943" i="1"/>
  <c r="R943" i="1"/>
  <c r="L943" i="1"/>
  <c r="N943" i="1" s="1"/>
  <c r="O943" i="1" s="1"/>
  <c r="J943" i="1"/>
  <c r="I943" i="1"/>
  <c r="G943" i="1"/>
  <c r="E943" i="1"/>
  <c r="T942" i="1"/>
  <c r="S942" i="1"/>
  <c r="R942" i="1"/>
  <c r="N942" i="1"/>
  <c r="O942" i="1" s="1"/>
  <c r="L942" i="1"/>
  <c r="J942" i="1"/>
  <c r="I942" i="1"/>
  <c r="G942" i="1"/>
  <c r="E942" i="1"/>
  <c r="H943" i="1" s="1"/>
  <c r="T941" i="1"/>
  <c r="S941" i="1"/>
  <c r="R941" i="1"/>
  <c r="N941" i="1"/>
  <c r="O941" i="1" s="1"/>
  <c r="L941" i="1"/>
  <c r="I941" i="1"/>
  <c r="J941" i="1" s="1"/>
  <c r="G941" i="1"/>
  <c r="E941" i="1"/>
  <c r="H942" i="1" s="1"/>
  <c r="T940" i="1"/>
  <c r="S940" i="1"/>
  <c r="R940" i="1"/>
  <c r="L940" i="1"/>
  <c r="N940" i="1" s="1"/>
  <c r="O940" i="1" s="1"/>
  <c r="I940" i="1"/>
  <c r="J940" i="1" s="1"/>
  <c r="H940" i="1"/>
  <c r="G940" i="1"/>
  <c r="E940" i="1"/>
  <c r="H941" i="1" s="1"/>
  <c r="T939" i="1"/>
  <c r="S939" i="1"/>
  <c r="R939" i="1"/>
  <c r="L939" i="1"/>
  <c r="N939" i="1" s="1"/>
  <c r="O939" i="1" s="1"/>
  <c r="J939" i="1"/>
  <c r="I939" i="1"/>
  <c r="G939" i="1"/>
  <c r="E939" i="1"/>
  <c r="T938" i="1"/>
  <c r="S938" i="1"/>
  <c r="R938" i="1"/>
  <c r="O938" i="1"/>
  <c r="N938" i="1"/>
  <c r="L938" i="1"/>
  <c r="J938" i="1"/>
  <c r="I938" i="1"/>
  <c r="G938" i="1"/>
  <c r="E938" i="1"/>
  <c r="H939" i="1" s="1"/>
  <c r="T937" i="1"/>
  <c r="S937" i="1"/>
  <c r="R937" i="1"/>
  <c r="N937" i="1"/>
  <c r="O937" i="1" s="1"/>
  <c r="L937" i="1"/>
  <c r="I937" i="1"/>
  <c r="J937" i="1" s="1"/>
  <c r="G937" i="1"/>
  <c r="E937" i="1"/>
  <c r="H938" i="1" s="1"/>
  <c r="T936" i="1"/>
  <c r="S936" i="1"/>
  <c r="R936" i="1"/>
  <c r="L936" i="1"/>
  <c r="N936" i="1" s="1"/>
  <c r="O936" i="1" s="1"/>
  <c r="I936" i="1"/>
  <c r="J936" i="1" s="1"/>
  <c r="H936" i="1"/>
  <c r="G936" i="1"/>
  <c r="E936" i="1"/>
  <c r="H937" i="1" s="1"/>
  <c r="T935" i="1"/>
  <c r="S935" i="1"/>
  <c r="R935" i="1"/>
  <c r="L935" i="1"/>
  <c r="N935" i="1" s="1"/>
  <c r="O935" i="1" s="1"/>
  <c r="J935" i="1"/>
  <c r="I935" i="1"/>
  <c r="G935" i="1"/>
  <c r="E935" i="1"/>
  <c r="T934" i="1"/>
  <c r="S934" i="1"/>
  <c r="R934" i="1"/>
  <c r="N934" i="1"/>
  <c r="O934" i="1" s="1"/>
  <c r="L934" i="1"/>
  <c r="J934" i="1"/>
  <c r="I934" i="1"/>
  <c r="G934" i="1"/>
  <c r="E934" i="1"/>
  <c r="H935" i="1" s="1"/>
  <c r="T933" i="1"/>
  <c r="S933" i="1"/>
  <c r="R933" i="1"/>
  <c r="N933" i="1"/>
  <c r="O933" i="1" s="1"/>
  <c r="L933" i="1"/>
  <c r="I933" i="1"/>
  <c r="J933" i="1" s="1"/>
  <c r="G933" i="1"/>
  <c r="E933" i="1"/>
  <c r="H934" i="1" s="1"/>
  <c r="T932" i="1"/>
  <c r="S932" i="1"/>
  <c r="R932" i="1"/>
  <c r="L932" i="1"/>
  <c r="N932" i="1" s="1"/>
  <c r="O932" i="1" s="1"/>
  <c r="I932" i="1"/>
  <c r="J932" i="1" s="1"/>
  <c r="H932" i="1"/>
  <c r="G932" i="1"/>
  <c r="E932" i="1"/>
  <c r="H933" i="1" s="1"/>
  <c r="T931" i="1"/>
  <c r="S931" i="1"/>
  <c r="R931" i="1"/>
  <c r="L931" i="1"/>
  <c r="N931" i="1" s="1"/>
  <c r="O931" i="1" s="1"/>
  <c r="J931" i="1"/>
  <c r="I931" i="1"/>
  <c r="G931" i="1"/>
  <c r="E931" i="1"/>
  <c r="T930" i="1"/>
  <c r="S930" i="1"/>
  <c r="R930" i="1"/>
  <c r="N930" i="1"/>
  <c r="O930" i="1" s="1"/>
  <c r="L930" i="1"/>
  <c r="J930" i="1"/>
  <c r="I930" i="1"/>
  <c r="G930" i="1"/>
  <c r="E930" i="1"/>
  <c r="H931" i="1" s="1"/>
  <c r="T929" i="1"/>
  <c r="S929" i="1"/>
  <c r="R929" i="1"/>
  <c r="N929" i="1"/>
  <c r="O929" i="1" s="1"/>
  <c r="L929" i="1"/>
  <c r="I929" i="1"/>
  <c r="J929" i="1" s="1"/>
  <c r="G929" i="1"/>
  <c r="E929" i="1"/>
  <c r="H930" i="1" s="1"/>
  <c r="T928" i="1"/>
  <c r="S928" i="1"/>
  <c r="R928" i="1"/>
  <c r="L928" i="1"/>
  <c r="N928" i="1" s="1"/>
  <c r="O928" i="1" s="1"/>
  <c r="I928" i="1"/>
  <c r="J928" i="1" s="1"/>
  <c r="H928" i="1"/>
  <c r="G928" i="1"/>
  <c r="E928" i="1"/>
  <c r="H929" i="1" s="1"/>
  <c r="T927" i="1"/>
  <c r="S927" i="1"/>
  <c r="R927" i="1"/>
  <c r="L927" i="1"/>
  <c r="N927" i="1" s="1"/>
  <c r="O927" i="1" s="1"/>
  <c r="J927" i="1"/>
  <c r="I927" i="1"/>
  <c r="G927" i="1"/>
  <c r="E927" i="1"/>
  <c r="T926" i="1"/>
  <c r="S926" i="1"/>
  <c r="R926" i="1"/>
  <c r="N926" i="1"/>
  <c r="O926" i="1" s="1"/>
  <c r="L926" i="1"/>
  <c r="J926" i="1"/>
  <c r="I926" i="1"/>
  <c r="G926" i="1"/>
  <c r="E926" i="1"/>
  <c r="H927" i="1" s="1"/>
  <c r="T925" i="1"/>
  <c r="S925" i="1"/>
  <c r="R925" i="1"/>
  <c r="N925" i="1"/>
  <c r="O925" i="1" s="1"/>
  <c r="L925" i="1"/>
  <c r="I925" i="1"/>
  <c r="J925" i="1" s="1"/>
  <c r="G925" i="1"/>
  <c r="E925" i="1"/>
  <c r="H926" i="1" s="1"/>
  <c r="T924" i="1"/>
  <c r="S924" i="1"/>
  <c r="R924" i="1"/>
  <c r="L924" i="1"/>
  <c r="N924" i="1" s="1"/>
  <c r="O924" i="1" s="1"/>
  <c r="I924" i="1"/>
  <c r="J924" i="1" s="1"/>
  <c r="H924" i="1"/>
  <c r="G924" i="1"/>
  <c r="E924" i="1"/>
  <c r="H925" i="1" s="1"/>
  <c r="T923" i="1"/>
  <c r="S923" i="1"/>
  <c r="R923" i="1"/>
  <c r="L923" i="1"/>
  <c r="N923" i="1" s="1"/>
  <c r="O923" i="1" s="1"/>
  <c r="J923" i="1"/>
  <c r="I923" i="1"/>
  <c r="G923" i="1"/>
  <c r="E923" i="1"/>
  <c r="T922" i="1"/>
  <c r="S922" i="1"/>
  <c r="R922" i="1"/>
  <c r="N922" i="1"/>
  <c r="O922" i="1" s="1"/>
  <c r="L922" i="1"/>
  <c r="J922" i="1"/>
  <c r="I922" i="1"/>
  <c r="G922" i="1"/>
  <c r="E922" i="1"/>
  <c r="H923" i="1" s="1"/>
  <c r="T921" i="1"/>
  <c r="S921" i="1"/>
  <c r="R921" i="1"/>
  <c r="N921" i="1"/>
  <c r="O921" i="1" s="1"/>
  <c r="L921" i="1"/>
  <c r="I921" i="1"/>
  <c r="J921" i="1" s="1"/>
  <c r="G921" i="1"/>
  <c r="E921" i="1"/>
  <c r="H922" i="1" s="1"/>
  <c r="T920" i="1"/>
  <c r="S920" i="1"/>
  <c r="R920" i="1"/>
  <c r="L920" i="1"/>
  <c r="N920" i="1" s="1"/>
  <c r="O920" i="1" s="1"/>
  <c r="I920" i="1"/>
  <c r="J920" i="1" s="1"/>
  <c r="H920" i="1"/>
  <c r="G920" i="1"/>
  <c r="E920" i="1"/>
  <c r="H921" i="1" s="1"/>
  <c r="T919" i="1"/>
  <c r="S919" i="1"/>
  <c r="R919" i="1"/>
  <c r="L919" i="1"/>
  <c r="N919" i="1" s="1"/>
  <c r="O919" i="1" s="1"/>
  <c r="J919" i="1"/>
  <c r="I919" i="1"/>
  <c r="G919" i="1"/>
  <c r="E919" i="1"/>
  <c r="T918" i="1"/>
  <c r="S918" i="1"/>
  <c r="R918" i="1"/>
  <c r="N918" i="1"/>
  <c r="O918" i="1" s="1"/>
  <c r="L918" i="1"/>
  <c r="J918" i="1"/>
  <c r="I918" i="1"/>
  <c r="G918" i="1"/>
  <c r="E918" i="1"/>
  <c r="H919" i="1" s="1"/>
  <c r="T917" i="1"/>
  <c r="S917" i="1"/>
  <c r="R917" i="1"/>
  <c r="N917" i="1"/>
  <c r="O917" i="1" s="1"/>
  <c r="L917" i="1"/>
  <c r="I917" i="1"/>
  <c r="J917" i="1" s="1"/>
  <c r="G917" i="1"/>
  <c r="E917" i="1"/>
  <c r="H918" i="1" s="1"/>
  <c r="T916" i="1"/>
  <c r="S916" i="1"/>
  <c r="R916" i="1"/>
  <c r="L916" i="1"/>
  <c r="N916" i="1" s="1"/>
  <c r="O916" i="1" s="1"/>
  <c r="I916" i="1"/>
  <c r="J916" i="1" s="1"/>
  <c r="H916" i="1"/>
  <c r="G916" i="1"/>
  <c r="E916" i="1"/>
  <c r="H917" i="1" s="1"/>
  <c r="T915" i="1"/>
  <c r="S915" i="1"/>
  <c r="R915" i="1"/>
  <c r="L915" i="1"/>
  <c r="N915" i="1" s="1"/>
  <c r="O915" i="1" s="1"/>
  <c r="J915" i="1"/>
  <c r="I915" i="1"/>
  <c r="G915" i="1"/>
  <c r="E915" i="1"/>
  <c r="T914" i="1"/>
  <c r="S914" i="1"/>
  <c r="R914" i="1"/>
  <c r="O914" i="1"/>
  <c r="N914" i="1"/>
  <c r="L914" i="1"/>
  <c r="J914" i="1"/>
  <c r="I914" i="1"/>
  <c r="G914" i="1"/>
  <c r="E914" i="1"/>
  <c r="H915" i="1" s="1"/>
  <c r="T913" i="1"/>
  <c r="S913" i="1"/>
  <c r="R913" i="1"/>
  <c r="N913" i="1"/>
  <c r="O913" i="1" s="1"/>
  <c r="L913" i="1"/>
  <c r="I913" i="1"/>
  <c r="J913" i="1" s="1"/>
  <c r="G913" i="1"/>
  <c r="E913" i="1"/>
  <c r="H914" i="1" s="1"/>
  <c r="T912" i="1"/>
  <c r="S912" i="1"/>
  <c r="R912" i="1"/>
  <c r="L912" i="1"/>
  <c r="N912" i="1" s="1"/>
  <c r="O912" i="1" s="1"/>
  <c r="I912" i="1"/>
  <c r="J912" i="1" s="1"/>
  <c r="H912" i="1"/>
  <c r="G912" i="1"/>
  <c r="E912" i="1"/>
  <c r="H913" i="1" s="1"/>
  <c r="T911" i="1"/>
  <c r="S911" i="1"/>
  <c r="R911" i="1"/>
  <c r="L911" i="1"/>
  <c r="N911" i="1" s="1"/>
  <c r="O911" i="1" s="1"/>
  <c r="J911" i="1"/>
  <c r="I911" i="1"/>
  <c r="G911" i="1"/>
  <c r="E911" i="1"/>
  <c r="T910" i="1"/>
  <c r="S910" i="1"/>
  <c r="R910" i="1"/>
  <c r="N910" i="1"/>
  <c r="O910" i="1" s="1"/>
  <c r="L910" i="1"/>
  <c r="J910" i="1"/>
  <c r="I910" i="1"/>
  <c r="G910" i="1"/>
  <c r="E910" i="1"/>
  <c r="H911" i="1" s="1"/>
  <c r="T909" i="1"/>
  <c r="S909" i="1"/>
  <c r="R909" i="1"/>
  <c r="N909" i="1"/>
  <c r="O909" i="1" s="1"/>
  <c r="L909" i="1"/>
  <c r="I909" i="1"/>
  <c r="J909" i="1" s="1"/>
  <c r="G909" i="1"/>
  <c r="E909" i="1"/>
  <c r="H910" i="1" s="1"/>
  <c r="T908" i="1"/>
  <c r="S908" i="1"/>
  <c r="R908" i="1"/>
  <c r="L908" i="1"/>
  <c r="N908" i="1" s="1"/>
  <c r="O908" i="1" s="1"/>
  <c r="I908" i="1"/>
  <c r="J908" i="1" s="1"/>
  <c r="H908" i="1"/>
  <c r="G908" i="1"/>
  <c r="E908" i="1"/>
  <c r="H909" i="1" s="1"/>
  <c r="T907" i="1"/>
  <c r="S907" i="1"/>
  <c r="R907" i="1"/>
  <c r="L907" i="1"/>
  <c r="N907" i="1" s="1"/>
  <c r="O907" i="1" s="1"/>
  <c r="J907" i="1"/>
  <c r="I907" i="1"/>
  <c r="G907" i="1"/>
  <c r="E907" i="1"/>
  <c r="T906" i="1"/>
  <c r="S906" i="1"/>
  <c r="R906" i="1"/>
  <c r="N906" i="1"/>
  <c r="O906" i="1" s="1"/>
  <c r="L906" i="1"/>
  <c r="J906" i="1"/>
  <c r="I906" i="1"/>
  <c r="G906" i="1"/>
  <c r="E906" i="1"/>
  <c r="H907" i="1" s="1"/>
  <c r="T905" i="1"/>
  <c r="S905" i="1"/>
  <c r="R905" i="1"/>
  <c r="N905" i="1"/>
  <c r="O905" i="1" s="1"/>
  <c r="L905" i="1"/>
  <c r="I905" i="1"/>
  <c r="J905" i="1" s="1"/>
  <c r="G905" i="1"/>
  <c r="E905" i="1"/>
  <c r="H906" i="1" s="1"/>
  <c r="T904" i="1"/>
  <c r="S904" i="1"/>
  <c r="R904" i="1"/>
  <c r="L904" i="1"/>
  <c r="N904" i="1" s="1"/>
  <c r="O904" i="1" s="1"/>
  <c r="I904" i="1"/>
  <c r="J904" i="1" s="1"/>
  <c r="H904" i="1"/>
  <c r="G904" i="1"/>
  <c r="E904" i="1"/>
  <c r="H905" i="1" s="1"/>
  <c r="T903" i="1"/>
  <c r="S903" i="1"/>
  <c r="R903" i="1"/>
  <c r="L903" i="1"/>
  <c r="N903" i="1" s="1"/>
  <c r="O903" i="1" s="1"/>
  <c r="J903" i="1"/>
  <c r="I903" i="1"/>
  <c r="G903" i="1"/>
  <c r="E903" i="1"/>
  <c r="T902" i="1"/>
  <c r="S902" i="1"/>
  <c r="R902" i="1"/>
  <c r="N902" i="1"/>
  <c r="O902" i="1" s="1"/>
  <c r="L902" i="1"/>
  <c r="J902" i="1"/>
  <c r="I902" i="1"/>
  <c r="G902" i="1"/>
  <c r="E902" i="1"/>
  <c r="H903" i="1" s="1"/>
  <c r="T901" i="1"/>
  <c r="S901" i="1"/>
  <c r="R901" i="1"/>
  <c r="N901" i="1"/>
  <c r="O901" i="1" s="1"/>
  <c r="L901" i="1"/>
  <c r="I901" i="1"/>
  <c r="J901" i="1" s="1"/>
  <c r="G901" i="1"/>
  <c r="E901" i="1"/>
  <c r="H902" i="1" s="1"/>
  <c r="T900" i="1"/>
  <c r="S900" i="1"/>
  <c r="R900" i="1"/>
  <c r="L900" i="1"/>
  <c r="N900" i="1" s="1"/>
  <c r="O900" i="1" s="1"/>
  <c r="I900" i="1"/>
  <c r="J900" i="1" s="1"/>
  <c r="H900" i="1"/>
  <c r="G900" i="1"/>
  <c r="E900" i="1"/>
  <c r="H901" i="1" s="1"/>
  <c r="T899" i="1"/>
  <c r="S899" i="1"/>
  <c r="R899" i="1"/>
  <c r="L899" i="1"/>
  <c r="N899" i="1" s="1"/>
  <c r="O899" i="1" s="1"/>
  <c r="J899" i="1"/>
  <c r="I899" i="1"/>
  <c r="G899" i="1"/>
  <c r="E899" i="1"/>
  <c r="T898" i="1"/>
  <c r="S898" i="1"/>
  <c r="R898" i="1"/>
  <c r="N898" i="1"/>
  <c r="O898" i="1" s="1"/>
  <c r="L898" i="1"/>
  <c r="J898" i="1"/>
  <c r="I898" i="1"/>
  <c r="G898" i="1"/>
  <c r="E898" i="1"/>
  <c r="H899" i="1" s="1"/>
  <c r="T897" i="1"/>
  <c r="S897" i="1"/>
  <c r="R897" i="1"/>
  <c r="N897" i="1"/>
  <c r="O897" i="1" s="1"/>
  <c r="L897" i="1"/>
  <c r="I897" i="1"/>
  <c r="J897" i="1" s="1"/>
  <c r="G897" i="1"/>
  <c r="E897" i="1"/>
  <c r="H898" i="1" s="1"/>
  <c r="T896" i="1"/>
  <c r="S896" i="1"/>
  <c r="R896" i="1"/>
  <c r="L896" i="1"/>
  <c r="N896" i="1" s="1"/>
  <c r="O896" i="1" s="1"/>
  <c r="I896" i="1"/>
  <c r="J896" i="1" s="1"/>
  <c r="H896" i="1"/>
  <c r="G896" i="1"/>
  <c r="E896" i="1"/>
  <c r="H897" i="1" s="1"/>
  <c r="T895" i="1"/>
  <c r="S895" i="1"/>
  <c r="R895" i="1"/>
  <c r="L895" i="1"/>
  <c r="N895" i="1" s="1"/>
  <c r="O895" i="1" s="1"/>
  <c r="J895" i="1"/>
  <c r="I895" i="1"/>
  <c r="G895" i="1"/>
  <c r="E895" i="1"/>
  <c r="T894" i="1"/>
  <c r="S894" i="1"/>
  <c r="R894" i="1"/>
  <c r="N894" i="1"/>
  <c r="O894" i="1" s="1"/>
  <c r="L894" i="1"/>
  <c r="J894" i="1"/>
  <c r="I894" i="1"/>
  <c r="G894" i="1"/>
  <c r="E894" i="1"/>
  <c r="H895" i="1" s="1"/>
  <c r="T893" i="1"/>
  <c r="S893" i="1"/>
  <c r="R893" i="1"/>
  <c r="N893" i="1"/>
  <c r="O893" i="1" s="1"/>
  <c r="L893" i="1"/>
  <c r="I893" i="1"/>
  <c r="J893" i="1" s="1"/>
  <c r="G893" i="1"/>
  <c r="E893" i="1"/>
  <c r="H894" i="1" s="1"/>
  <c r="T892" i="1"/>
  <c r="S892" i="1"/>
  <c r="R892" i="1"/>
  <c r="L892" i="1"/>
  <c r="N892" i="1" s="1"/>
  <c r="O892" i="1" s="1"/>
  <c r="I892" i="1"/>
  <c r="J892" i="1" s="1"/>
  <c r="H892" i="1"/>
  <c r="G892" i="1"/>
  <c r="E892" i="1"/>
  <c r="H893" i="1" s="1"/>
  <c r="T891" i="1"/>
  <c r="S891" i="1"/>
  <c r="R891" i="1"/>
  <c r="L891" i="1"/>
  <c r="N891" i="1" s="1"/>
  <c r="O891" i="1" s="1"/>
  <c r="J891" i="1"/>
  <c r="I891" i="1"/>
  <c r="G891" i="1"/>
  <c r="E891" i="1"/>
  <c r="T890" i="1"/>
  <c r="S890" i="1"/>
  <c r="R890" i="1"/>
  <c r="O890" i="1"/>
  <c r="N890" i="1"/>
  <c r="L890" i="1"/>
  <c r="J890" i="1"/>
  <c r="I890" i="1"/>
  <c r="G890" i="1"/>
  <c r="E890" i="1"/>
  <c r="H891" i="1" s="1"/>
  <c r="T889" i="1"/>
  <c r="S889" i="1"/>
  <c r="R889" i="1"/>
  <c r="N889" i="1"/>
  <c r="O889" i="1" s="1"/>
  <c r="L889" i="1"/>
  <c r="I889" i="1"/>
  <c r="J889" i="1" s="1"/>
  <c r="G889" i="1"/>
  <c r="E889" i="1"/>
  <c r="H890" i="1" s="1"/>
  <c r="T888" i="1"/>
  <c r="S888" i="1"/>
  <c r="R888" i="1"/>
  <c r="L888" i="1"/>
  <c r="N888" i="1" s="1"/>
  <c r="O888" i="1" s="1"/>
  <c r="I888" i="1"/>
  <c r="J888" i="1" s="1"/>
  <c r="H888" i="1"/>
  <c r="G888" i="1"/>
  <c r="E888" i="1"/>
  <c r="H889" i="1" s="1"/>
  <c r="T887" i="1"/>
  <c r="S887" i="1"/>
  <c r="R887" i="1"/>
  <c r="L887" i="1"/>
  <c r="N887" i="1" s="1"/>
  <c r="O887" i="1" s="1"/>
  <c r="J887" i="1"/>
  <c r="I887" i="1"/>
  <c r="G887" i="1"/>
  <c r="E887" i="1"/>
  <c r="T886" i="1"/>
  <c r="S886" i="1"/>
  <c r="R886" i="1"/>
  <c r="N886" i="1"/>
  <c r="O886" i="1" s="1"/>
  <c r="L886" i="1"/>
  <c r="J886" i="1"/>
  <c r="I886" i="1"/>
  <c r="G886" i="1"/>
  <c r="E886" i="1"/>
  <c r="H887" i="1" s="1"/>
  <c r="T885" i="1"/>
  <c r="S885" i="1"/>
  <c r="R885" i="1"/>
  <c r="N885" i="1"/>
  <c r="O885" i="1" s="1"/>
  <c r="L885" i="1"/>
  <c r="I885" i="1"/>
  <c r="J885" i="1" s="1"/>
  <c r="G885" i="1"/>
  <c r="E885" i="1"/>
  <c r="H886" i="1" s="1"/>
  <c r="T884" i="1"/>
  <c r="S884" i="1"/>
  <c r="R884" i="1"/>
  <c r="L884" i="1"/>
  <c r="N884" i="1" s="1"/>
  <c r="O884" i="1" s="1"/>
  <c r="I884" i="1"/>
  <c r="J884" i="1" s="1"/>
  <c r="H884" i="1"/>
  <c r="G884" i="1"/>
  <c r="E884" i="1"/>
  <c r="H885" i="1" s="1"/>
  <c r="T883" i="1"/>
  <c r="S883" i="1"/>
  <c r="R883" i="1"/>
  <c r="L883" i="1"/>
  <c r="N883" i="1" s="1"/>
  <c r="O883" i="1" s="1"/>
  <c r="J883" i="1"/>
  <c r="I883" i="1"/>
  <c r="G883" i="1"/>
  <c r="E883" i="1"/>
  <c r="T882" i="1"/>
  <c r="S882" i="1"/>
  <c r="R882" i="1"/>
  <c r="N882" i="1"/>
  <c r="O882" i="1" s="1"/>
  <c r="L882" i="1"/>
  <c r="J882" i="1"/>
  <c r="I882" i="1"/>
  <c r="G882" i="1"/>
  <c r="E882" i="1"/>
  <c r="H883" i="1" s="1"/>
  <c r="T881" i="1"/>
  <c r="S881" i="1"/>
  <c r="R881" i="1"/>
  <c r="N881" i="1"/>
  <c r="O881" i="1" s="1"/>
  <c r="L881" i="1"/>
  <c r="I881" i="1"/>
  <c r="J881" i="1" s="1"/>
  <c r="G881" i="1"/>
  <c r="E881" i="1"/>
  <c r="H882" i="1" s="1"/>
  <c r="T880" i="1"/>
  <c r="S880" i="1"/>
  <c r="R880" i="1"/>
  <c r="L880" i="1"/>
  <c r="N880" i="1" s="1"/>
  <c r="O880" i="1" s="1"/>
  <c r="I880" i="1"/>
  <c r="J880" i="1" s="1"/>
  <c r="H880" i="1"/>
  <c r="G880" i="1"/>
  <c r="E880" i="1"/>
  <c r="H881" i="1" s="1"/>
  <c r="T879" i="1"/>
  <c r="S879" i="1"/>
  <c r="R879" i="1"/>
  <c r="L879" i="1"/>
  <c r="N879" i="1" s="1"/>
  <c r="O879" i="1" s="1"/>
  <c r="J879" i="1"/>
  <c r="I879" i="1"/>
  <c r="G879" i="1"/>
  <c r="E879" i="1"/>
  <c r="T878" i="1"/>
  <c r="S878" i="1"/>
  <c r="R878" i="1"/>
  <c r="O878" i="1"/>
  <c r="N878" i="1"/>
  <c r="L878" i="1"/>
  <c r="J878" i="1"/>
  <c r="I878" i="1"/>
  <c r="G878" i="1"/>
  <c r="E878" i="1"/>
  <c r="H879" i="1" s="1"/>
  <c r="T877" i="1"/>
  <c r="S877" i="1"/>
  <c r="R877" i="1"/>
  <c r="N877" i="1"/>
  <c r="O877" i="1" s="1"/>
  <c r="L877" i="1"/>
  <c r="I877" i="1"/>
  <c r="J877" i="1" s="1"/>
  <c r="G877" i="1"/>
  <c r="E877" i="1"/>
  <c r="H878" i="1" s="1"/>
  <c r="T876" i="1"/>
  <c r="S876" i="1"/>
  <c r="R876" i="1"/>
  <c r="L876" i="1"/>
  <c r="N876" i="1" s="1"/>
  <c r="O876" i="1" s="1"/>
  <c r="I876" i="1"/>
  <c r="J876" i="1" s="1"/>
  <c r="H876" i="1"/>
  <c r="G876" i="1"/>
  <c r="E876" i="1"/>
  <c r="H877" i="1" s="1"/>
  <c r="T875" i="1"/>
  <c r="S875" i="1"/>
  <c r="R875" i="1"/>
  <c r="L875" i="1"/>
  <c r="N875" i="1" s="1"/>
  <c r="O875" i="1" s="1"/>
  <c r="J875" i="1"/>
  <c r="I875" i="1"/>
  <c r="G875" i="1"/>
  <c r="E875" i="1"/>
  <c r="T874" i="1"/>
  <c r="S874" i="1"/>
  <c r="R874" i="1"/>
  <c r="N874" i="1"/>
  <c r="O874" i="1" s="1"/>
  <c r="L874" i="1"/>
  <c r="J874" i="1"/>
  <c r="I874" i="1"/>
  <c r="G874" i="1"/>
  <c r="E874" i="1"/>
  <c r="H875" i="1" s="1"/>
  <c r="T873" i="1"/>
  <c r="S873" i="1"/>
  <c r="R873" i="1"/>
  <c r="N873" i="1"/>
  <c r="O873" i="1" s="1"/>
  <c r="L873" i="1"/>
  <c r="I873" i="1"/>
  <c r="J873" i="1" s="1"/>
  <c r="G873" i="1"/>
  <c r="E873" i="1"/>
  <c r="H874" i="1" s="1"/>
  <c r="T872" i="1"/>
  <c r="S872" i="1"/>
  <c r="R872" i="1"/>
  <c r="L872" i="1"/>
  <c r="N872" i="1" s="1"/>
  <c r="O872" i="1" s="1"/>
  <c r="I872" i="1"/>
  <c r="J872" i="1" s="1"/>
  <c r="H872" i="1"/>
  <c r="G872" i="1"/>
  <c r="E872" i="1"/>
  <c r="H873" i="1" s="1"/>
  <c r="T871" i="1"/>
  <c r="S871" i="1"/>
  <c r="R871" i="1"/>
  <c r="L871" i="1"/>
  <c r="N871" i="1" s="1"/>
  <c r="O871" i="1" s="1"/>
  <c r="J871" i="1"/>
  <c r="I871" i="1"/>
  <c r="G871" i="1"/>
  <c r="E871" i="1"/>
  <c r="T870" i="1"/>
  <c r="S870" i="1"/>
  <c r="R870" i="1"/>
  <c r="O870" i="1"/>
  <c r="N870" i="1"/>
  <c r="L870" i="1"/>
  <c r="J870" i="1"/>
  <c r="I870" i="1"/>
  <c r="G870" i="1"/>
  <c r="E870" i="1"/>
  <c r="H871" i="1" s="1"/>
  <c r="T869" i="1"/>
  <c r="S869" i="1"/>
  <c r="R869" i="1"/>
  <c r="N869" i="1"/>
  <c r="O869" i="1" s="1"/>
  <c r="L869" i="1"/>
  <c r="I869" i="1"/>
  <c r="J869" i="1" s="1"/>
  <c r="G869" i="1"/>
  <c r="E869" i="1"/>
  <c r="H870" i="1" s="1"/>
  <c r="T868" i="1"/>
  <c r="S868" i="1"/>
  <c r="R868" i="1"/>
  <c r="L868" i="1"/>
  <c r="N868" i="1" s="1"/>
  <c r="O868" i="1" s="1"/>
  <c r="I868" i="1"/>
  <c r="J868" i="1" s="1"/>
  <c r="H868" i="1"/>
  <c r="G868" i="1"/>
  <c r="E868" i="1"/>
  <c r="H869" i="1" s="1"/>
  <c r="T867" i="1"/>
  <c r="S867" i="1"/>
  <c r="R867" i="1"/>
  <c r="L867" i="1"/>
  <c r="N867" i="1" s="1"/>
  <c r="O867" i="1" s="1"/>
  <c r="J867" i="1"/>
  <c r="I867" i="1"/>
  <c r="G867" i="1"/>
  <c r="E867" i="1"/>
  <c r="T866" i="1"/>
  <c r="S866" i="1"/>
  <c r="R866" i="1"/>
  <c r="N866" i="1"/>
  <c r="O866" i="1" s="1"/>
  <c r="L866" i="1"/>
  <c r="J866" i="1"/>
  <c r="I866" i="1"/>
  <c r="G866" i="1"/>
  <c r="E866" i="1"/>
  <c r="H867" i="1" s="1"/>
  <c r="T865" i="1"/>
  <c r="S865" i="1"/>
  <c r="R865" i="1"/>
  <c r="N865" i="1"/>
  <c r="O865" i="1" s="1"/>
  <c r="L865" i="1"/>
  <c r="I865" i="1"/>
  <c r="J865" i="1" s="1"/>
  <c r="G865" i="1"/>
  <c r="E865" i="1"/>
  <c r="H866" i="1" s="1"/>
  <c r="T864" i="1"/>
  <c r="S864" i="1"/>
  <c r="R864" i="1"/>
  <c r="L864" i="1"/>
  <c r="N864" i="1" s="1"/>
  <c r="O864" i="1" s="1"/>
  <c r="I864" i="1"/>
  <c r="J864" i="1" s="1"/>
  <c r="H864" i="1"/>
  <c r="G864" i="1"/>
  <c r="E864" i="1"/>
  <c r="H865" i="1" s="1"/>
  <c r="T863" i="1"/>
  <c r="S863" i="1"/>
  <c r="R863" i="1"/>
  <c r="L863" i="1"/>
  <c r="N863" i="1" s="1"/>
  <c r="O863" i="1" s="1"/>
  <c r="I863" i="1"/>
  <c r="J863" i="1" s="1"/>
  <c r="G863" i="1"/>
  <c r="E863" i="1"/>
  <c r="T862" i="1"/>
  <c r="S862" i="1"/>
  <c r="R862" i="1"/>
  <c r="L862" i="1"/>
  <c r="N862" i="1" s="1"/>
  <c r="O862" i="1" s="1"/>
  <c r="J862" i="1"/>
  <c r="I862" i="1"/>
  <c r="G862" i="1"/>
  <c r="E862" i="1"/>
  <c r="H863" i="1" s="1"/>
  <c r="T861" i="1"/>
  <c r="S861" i="1"/>
  <c r="R861" i="1"/>
  <c r="N861" i="1"/>
  <c r="O861" i="1" s="1"/>
  <c r="L861" i="1"/>
  <c r="I861" i="1"/>
  <c r="J861" i="1" s="1"/>
  <c r="G861" i="1"/>
  <c r="E861" i="1"/>
  <c r="H862" i="1" s="1"/>
  <c r="T860" i="1"/>
  <c r="S860" i="1"/>
  <c r="R860" i="1"/>
  <c r="L860" i="1"/>
  <c r="N860" i="1" s="1"/>
  <c r="O860" i="1" s="1"/>
  <c r="I860" i="1"/>
  <c r="J860" i="1" s="1"/>
  <c r="H860" i="1"/>
  <c r="G860" i="1"/>
  <c r="E860" i="1"/>
  <c r="H861" i="1" s="1"/>
  <c r="T859" i="1"/>
  <c r="S859" i="1"/>
  <c r="R859" i="1"/>
  <c r="L859" i="1"/>
  <c r="N859" i="1" s="1"/>
  <c r="O859" i="1" s="1"/>
  <c r="I859" i="1"/>
  <c r="J859" i="1" s="1"/>
  <c r="G859" i="1"/>
  <c r="E859" i="1"/>
  <c r="T858" i="1"/>
  <c r="S858" i="1"/>
  <c r="R858" i="1"/>
  <c r="N858" i="1"/>
  <c r="O858" i="1" s="1"/>
  <c r="L858" i="1"/>
  <c r="J858" i="1"/>
  <c r="I858" i="1"/>
  <c r="G858" i="1"/>
  <c r="E858" i="1"/>
  <c r="H859" i="1" s="1"/>
  <c r="T857" i="1"/>
  <c r="S857" i="1"/>
  <c r="R857" i="1"/>
  <c r="N857" i="1"/>
  <c r="O857" i="1" s="1"/>
  <c r="L857" i="1"/>
  <c r="I857" i="1"/>
  <c r="J857" i="1" s="1"/>
  <c r="G857" i="1"/>
  <c r="E857" i="1"/>
  <c r="H858" i="1" s="1"/>
  <c r="T856" i="1"/>
  <c r="S856" i="1"/>
  <c r="R856" i="1"/>
  <c r="L856" i="1"/>
  <c r="N856" i="1" s="1"/>
  <c r="O856" i="1" s="1"/>
  <c r="I856" i="1"/>
  <c r="J856" i="1" s="1"/>
  <c r="H856" i="1"/>
  <c r="G856" i="1"/>
  <c r="E856" i="1"/>
  <c r="H857" i="1" s="1"/>
  <c r="T855" i="1"/>
  <c r="S855" i="1"/>
  <c r="R855" i="1"/>
  <c r="L855" i="1"/>
  <c r="N855" i="1" s="1"/>
  <c r="O855" i="1" s="1"/>
  <c r="J855" i="1"/>
  <c r="I855" i="1"/>
  <c r="G855" i="1"/>
  <c r="E855" i="1"/>
  <c r="T854" i="1"/>
  <c r="S854" i="1"/>
  <c r="R854" i="1"/>
  <c r="L854" i="1"/>
  <c r="N854" i="1" s="1"/>
  <c r="O854" i="1" s="1"/>
  <c r="J854" i="1"/>
  <c r="I854" i="1"/>
  <c r="G854" i="1"/>
  <c r="E854" i="1"/>
  <c r="H855" i="1" s="1"/>
  <c r="T853" i="1"/>
  <c r="S853" i="1"/>
  <c r="R853" i="1"/>
  <c r="N853" i="1"/>
  <c r="O853" i="1" s="1"/>
  <c r="L853" i="1"/>
  <c r="I853" i="1"/>
  <c r="J853" i="1" s="1"/>
  <c r="G853" i="1"/>
  <c r="E853" i="1"/>
  <c r="H854" i="1" s="1"/>
  <c r="T852" i="1"/>
  <c r="S852" i="1"/>
  <c r="R852" i="1"/>
  <c r="L852" i="1"/>
  <c r="N852" i="1" s="1"/>
  <c r="O852" i="1" s="1"/>
  <c r="I852" i="1"/>
  <c r="J852" i="1" s="1"/>
  <c r="H852" i="1"/>
  <c r="G852" i="1"/>
  <c r="E852" i="1"/>
  <c r="H853" i="1" s="1"/>
  <c r="T851" i="1"/>
  <c r="S851" i="1"/>
  <c r="R851" i="1"/>
  <c r="L851" i="1"/>
  <c r="N851" i="1" s="1"/>
  <c r="O851" i="1" s="1"/>
  <c r="I851" i="1"/>
  <c r="J851" i="1" s="1"/>
  <c r="G851" i="1"/>
  <c r="E851" i="1"/>
  <c r="T850" i="1"/>
  <c r="S850" i="1"/>
  <c r="R850" i="1"/>
  <c r="L850" i="1"/>
  <c r="N850" i="1" s="1"/>
  <c r="O850" i="1" s="1"/>
  <c r="J850" i="1"/>
  <c r="I850" i="1"/>
  <c r="G850" i="1"/>
  <c r="E850" i="1"/>
  <c r="H851" i="1" s="1"/>
  <c r="T849" i="1"/>
  <c r="S849" i="1"/>
  <c r="R849" i="1"/>
  <c r="N849" i="1"/>
  <c r="O849" i="1" s="1"/>
  <c r="L849" i="1"/>
  <c r="I849" i="1"/>
  <c r="J849" i="1" s="1"/>
  <c r="G849" i="1"/>
  <c r="E849" i="1"/>
  <c r="H850" i="1" s="1"/>
  <c r="T848" i="1"/>
  <c r="S848" i="1"/>
  <c r="R848" i="1"/>
  <c r="L848" i="1"/>
  <c r="N848" i="1" s="1"/>
  <c r="O848" i="1" s="1"/>
  <c r="I848" i="1"/>
  <c r="J848" i="1" s="1"/>
  <c r="H848" i="1"/>
  <c r="G848" i="1"/>
  <c r="E848" i="1"/>
  <c r="H849" i="1" s="1"/>
  <c r="T847" i="1"/>
  <c r="S847" i="1"/>
  <c r="R847" i="1"/>
  <c r="L847" i="1"/>
  <c r="N847" i="1" s="1"/>
  <c r="O847" i="1" s="1"/>
  <c r="I847" i="1"/>
  <c r="J847" i="1" s="1"/>
  <c r="G847" i="1"/>
  <c r="E847" i="1"/>
  <c r="T846" i="1"/>
  <c r="S846" i="1"/>
  <c r="R846" i="1"/>
  <c r="N846" i="1"/>
  <c r="O846" i="1" s="1"/>
  <c r="L846" i="1"/>
  <c r="J846" i="1"/>
  <c r="I846" i="1"/>
  <c r="G846" i="1"/>
  <c r="E846" i="1"/>
  <c r="H847" i="1" s="1"/>
  <c r="T845" i="1"/>
  <c r="S845" i="1"/>
  <c r="R845" i="1"/>
  <c r="N845" i="1"/>
  <c r="O845" i="1" s="1"/>
  <c r="L845" i="1"/>
  <c r="I845" i="1"/>
  <c r="J845" i="1" s="1"/>
  <c r="G845" i="1"/>
  <c r="E845" i="1"/>
  <c r="H846" i="1" s="1"/>
  <c r="T844" i="1"/>
  <c r="S844" i="1"/>
  <c r="R844" i="1"/>
  <c r="L844" i="1"/>
  <c r="N844" i="1" s="1"/>
  <c r="O844" i="1" s="1"/>
  <c r="I844" i="1"/>
  <c r="J844" i="1" s="1"/>
  <c r="H844" i="1"/>
  <c r="G844" i="1"/>
  <c r="E844" i="1"/>
  <c r="H845" i="1" s="1"/>
  <c r="T843" i="1"/>
  <c r="S843" i="1"/>
  <c r="R843" i="1"/>
  <c r="L843" i="1"/>
  <c r="N843" i="1" s="1"/>
  <c r="O843" i="1" s="1"/>
  <c r="J843" i="1"/>
  <c r="I843" i="1"/>
  <c r="G843" i="1"/>
  <c r="E843" i="1"/>
  <c r="T842" i="1"/>
  <c r="S842" i="1"/>
  <c r="R842" i="1"/>
  <c r="L842" i="1"/>
  <c r="N842" i="1" s="1"/>
  <c r="O842" i="1" s="1"/>
  <c r="J842" i="1"/>
  <c r="I842" i="1"/>
  <c r="G842" i="1"/>
  <c r="E842" i="1"/>
  <c r="H843" i="1" s="1"/>
  <c r="T841" i="1"/>
  <c r="S841" i="1"/>
  <c r="R841" i="1"/>
  <c r="N841" i="1"/>
  <c r="O841" i="1" s="1"/>
  <c r="L841" i="1"/>
  <c r="I841" i="1"/>
  <c r="J841" i="1" s="1"/>
  <c r="G841" i="1"/>
  <c r="E841" i="1"/>
  <c r="H842" i="1" s="1"/>
  <c r="T840" i="1"/>
  <c r="S840" i="1"/>
  <c r="R840" i="1"/>
  <c r="L840" i="1"/>
  <c r="N840" i="1" s="1"/>
  <c r="O840" i="1" s="1"/>
  <c r="I840" i="1"/>
  <c r="J840" i="1" s="1"/>
  <c r="H840" i="1"/>
  <c r="G840" i="1"/>
  <c r="E840" i="1"/>
  <c r="H841" i="1" s="1"/>
  <c r="T839" i="1"/>
  <c r="S839" i="1"/>
  <c r="R839" i="1"/>
  <c r="L839" i="1"/>
  <c r="N839" i="1" s="1"/>
  <c r="O839" i="1" s="1"/>
  <c r="I839" i="1"/>
  <c r="J839" i="1" s="1"/>
  <c r="G839" i="1"/>
  <c r="E839" i="1"/>
  <c r="T838" i="1"/>
  <c r="S838" i="1"/>
  <c r="R838" i="1"/>
  <c r="L838" i="1"/>
  <c r="N838" i="1" s="1"/>
  <c r="O838" i="1" s="1"/>
  <c r="J838" i="1"/>
  <c r="I838" i="1"/>
  <c r="G838" i="1"/>
  <c r="E838" i="1"/>
  <c r="H839" i="1" s="1"/>
  <c r="T837" i="1"/>
  <c r="S837" i="1"/>
  <c r="R837" i="1"/>
  <c r="N837" i="1"/>
  <c r="O837" i="1" s="1"/>
  <c r="L837" i="1"/>
  <c r="I837" i="1"/>
  <c r="J837" i="1" s="1"/>
  <c r="G837" i="1"/>
  <c r="E837" i="1"/>
  <c r="H838" i="1" s="1"/>
  <c r="T836" i="1"/>
  <c r="S836" i="1"/>
  <c r="R836" i="1"/>
  <c r="L836" i="1"/>
  <c r="N836" i="1" s="1"/>
  <c r="O836" i="1" s="1"/>
  <c r="I836" i="1"/>
  <c r="J836" i="1" s="1"/>
  <c r="H836" i="1"/>
  <c r="G836" i="1"/>
  <c r="E836" i="1"/>
  <c r="H837" i="1" s="1"/>
  <c r="T835" i="1"/>
  <c r="S835" i="1"/>
  <c r="R835" i="1"/>
  <c r="L835" i="1"/>
  <c r="N835" i="1" s="1"/>
  <c r="O835" i="1" s="1"/>
  <c r="I835" i="1"/>
  <c r="J835" i="1" s="1"/>
  <c r="G835" i="1"/>
  <c r="E835" i="1"/>
  <c r="T834" i="1"/>
  <c r="S834" i="1"/>
  <c r="R834" i="1"/>
  <c r="N834" i="1"/>
  <c r="O834" i="1" s="1"/>
  <c r="L834" i="1"/>
  <c r="J834" i="1"/>
  <c r="I834" i="1"/>
  <c r="G834" i="1"/>
  <c r="E834" i="1"/>
  <c r="H835" i="1" s="1"/>
  <c r="T833" i="1"/>
  <c r="S833" i="1"/>
  <c r="R833" i="1"/>
  <c r="N833" i="1"/>
  <c r="O833" i="1" s="1"/>
  <c r="L833" i="1"/>
  <c r="I833" i="1"/>
  <c r="J833" i="1" s="1"/>
  <c r="G833" i="1"/>
  <c r="E833" i="1"/>
  <c r="H834" i="1" s="1"/>
  <c r="T832" i="1"/>
  <c r="S832" i="1"/>
  <c r="R832" i="1"/>
  <c r="L832" i="1"/>
  <c r="N832" i="1" s="1"/>
  <c r="O832" i="1" s="1"/>
  <c r="I832" i="1"/>
  <c r="J832" i="1" s="1"/>
  <c r="H832" i="1"/>
  <c r="G832" i="1"/>
  <c r="E832" i="1"/>
  <c r="H833" i="1" s="1"/>
  <c r="T831" i="1"/>
  <c r="S831" i="1"/>
  <c r="R831" i="1"/>
  <c r="L831" i="1"/>
  <c r="N831" i="1" s="1"/>
  <c r="O831" i="1" s="1"/>
  <c r="J831" i="1"/>
  <c r="I831" i="1"/>
  <c r="G831" i="1"/>
  <c r="E831" i="1"/>
  <c r="T830" i="1"/>
  <c r="S830" i="1"/>
  <c r="R830" i="1"/>
  <c r="L830" i="1"/>
  <c r="N830" i="1" s="1"/>
  <c r="O830" i="1" s="1"/>
  <c r="J830" i="1"/>
  <c r="I830" i="1"/>
  <c r="G830" i="1"/>
  <c r="E830" i="1"/>
  <c r="H831" i="1" s="1"/>
  <c r="T829" i="1"/>
  <c r="S829" i="1"/>
  <c r="R829" i="1"/>
  <c r="N829" i="1"/>
  <c r="O829" i="1" s="1"/>
  <c r="L829" i="1"/>
  <c r="I829" i="1"/>
  <c r="J829" i="1" s="1"/>
  <c r="G829" i="1"/>
  <c r="E829" i="1"/>
  <c r="H830" i="1" s="1"/>
  <c r="T828" i="1"/>
  <c r="S828" i="1"/>
  <c r="R828" i="1"/>
  <c r="L828" i="1"/>
  <c r="N828" i="1" s="1"/>
  <c r="O828" i="1" s="1"/>
  <c r="I828" i="1"/>
  <c r="J828" i="1" s="1"/>
  <c r="H828" i="1"/>
  <c r="G828" i="1"/>
  <c r="E828" i="1"/>
  <c r="H829" i="1" s="1"/>
  <c r="T827" i="1"/>
  <c r="S827" i="1"/>
  <c r="R827" i="1"/>
  <c r="L827" i="1"/>
  <c r="N827" i="1" s="1"/>
  <c r="O827" i="1" s="1"/>
  <c r="I827" i="1"/>
  <c r="J827" i="1" s="1"/>
  <c r="G827" i="1"/>
  <c r="E827" i="1"/>
  <c r="T826" i="1"/>
  <c r="S826" i="1"/>
  <c r="R826" i="1"/>
  <c r="L826" i="1"/>
  <c r="N826" i="1" s="1"/>
  <c r="O826" i="1" s="1"/>
  <c r="J826" i="1"/>
  <c r="I826" i="1"/>
  <c r="G826" i="1"/>
  <c r="E826" i="1"/>
  <c r="H827" i="1" s="1"/>
  <c r="T825" i="1"/>
  <c r="S825" i="1"/>
  <c r="R825" i="1"/>
  <c r="N825" i="1"/>
  <c r="O825" i="1" s="1"/>
  <c r="L825" i="1"/>
  <c r="I825" i="1"/>
  <c r="J825" i="1" s="1"/>
  <c r="G825" i="1"/>
  <c r="E825" i="1"/>
  <c r="H826" i="1" s="1"/>
  <c r="T824" i="1"/>
  <c r="S824" i="1"/>
  <c r="R824" i="1"/>
  <c r="L824" i="1"/>
  <c r="N824" i="1" s="1"/>
  <c r="O824" i="1" s="1"/>
  <c r="I824" i="1"/>
  <c r="J824" i="1" s="1"/>
  <c r="H824" i="1"/>
  <c r="G824" i="1"/>
  <c r="E824" i="1"/>
  <c r="H825" i="1" s="1"/>
  <c r="T823" i="1"/>
  <c r="S823" i="1"/>
  <c r="R823" i="1"/>
  <c r="L823" i="1"/>
  <c r="N823" i="1" s="1"/>
  <c r="O823" i="1" s="1"/>
  <c r="I823" i="1"/>
  <c r="J823" i="1" s="1"/>
  <c r="G823" i="1"/>
  <c r="E823" i="1"/>
  <c r="T822" i="1"/>
  <c r="S822" i="1"/>
  <c r="R822" i="1"/>
  <c r="N822" i="1"/>
  <c r="O822" i="1" s="1"/>
  <c r="L822" i="1"/>
  <c r="J822" i="1"/>
  <c r="I822" i="1"/>
  <c r="G822" i="1"/>
  <c r="E822" i="1"/>
  <c r="H823" i="1" s="1"/>
  <c r="T821" i="1"/>
  <c r="S821" i="1"/>
  <c r="R821" i="1"/>
  <c r="N821" i="1"/>
  <c r="O821" i="1" s="1"/>
  <c r="L821" i="1"/>
  <c r="I821" i="1"/>
  <c r="J821" i="1" s="1"/>
  <c r="G821" i="1"/>
  <c r="E821" i="1"/>
  <c r="H822" i="1" s="1"/>
  <c r="T820" i="1"/>
  <c r="S820" i="1"/>
  <c r="R820" i="1"/>
  <c r="L820" i="1"/>
  <c r="N820" i="1" s="1"/>
  <c r="O820" i="1" s="1"/>
  <c r="I820" i="1"/>
  <c r="J820" i="1" s="1"/>
  <c r="H820" i="1"/>
  <c r="G820" i="1"/>
  <c r="E820" i="1"/>
  <c r="H821" i="1" s="1"/>
  <c r="T819" i="1"/>
  <c r="S819" i="1"/>
  <c r="R819" i="1"/>
  <c r="L819" i="1"/>
  <c r="N819" i="1" s="1"/>
  <c r="O819" i="1" s="1"/>
  <c r="J819" i="1"/>
  <c r="I819" i="1"/>
  <c r="G819" i="1"/>
  <c r="E819" i="1"/>
  <c r="T818" i="1"/>
  <c r="S818" i="1"/>
  <c r="R818" i="1"/>
  <c r="N818" i="1"/>
  <c r="O818" i="1" s="1"/>
  <c r="L818" i="1"/>
  <c r="J818" i="1"/>
  <c r="I818" i="1"/>
  <c r="G818" i="1"/>
  <c r="E818" i="1"/>
  <c r="H819" i="1" s="1"/>
  <c r="T817" i="1"/>
  <c r="S817" i="1"/>
  <c r="R817" i="1"/>
  <c r="N817" i="1"/>
  <c r="O817" i="1" s="1"/>
  <c r="L817" i="1"/>
  <c r="I817" i="1"/>
  <c r="J817" i="1" s="1"/>
  <c r="G817" i="1"/>
  <c r="E817" i="1"/>
  <c r="H818" i="1" s="1"/>
  <c r="T816" i="1"/>
  <c r="S816" i="1"/>
  <c r="R816" i="1"/>
  <c r="L816" i="1"/>
  <c r="N816" i="1" s="1"/>
  <c r="O816" i="1" s="1"/>
  <c r="I816" i="1"/>
  <c r="J816" i="1" s="1"/>
  <c r="H816" i="1"/>
  <c r="G816" i="1"/>
  <c r="E816" i="1"/>
  <c r="H817" i="1" s="1"/>
  <c r="T815" i="1"/>
  <c r="S815" i="1"/>
  <c r="R815" i="1"/>
  <c r="L815" i="1"/>
  <c r="N815" i="1" s="1"/>
  <c r="O815" i="1" s="1"/>
  <c r="I815" i="1"/>
  <c r="J815" i="1" s="1"/>
  <c r="G815" i="1"/>
  <c r="E815" i="1"/>
  <c r="T814" i="1"/>
  <c r="S814" i="1"/>
  <c r="R814" i="1"/>
  <c r="L814" i="1"/>
  <c r="N814" i="1" s="1"/>
  <c r="O814" i="1" s="1"/>
  <c r="J814" i="1"/>
  <c r="I814" i="1"/>
  <c r="G814" i="1"/>
  <c r="E814" i="1"/>
  <c r="H815" i="1" s="1"/>
  <c r="T813" i="1"/>
  <c r="S813" i="1"/>
  <c r="R813" i="1"/>
  <c r="N813" i="1"/>
  <c r="O813" i="1" s="1"/>
  <c r="L813" i="1"/>
  <c r="I813" i="1"/>
  <c r="J813" i="1" s="1"/>
  <c r="G813" i="1"/>
  <c r="E813" i="1"/>
  <c r="H814" i="1" s="1"/>
  <c r="T812" i="1"/>
  <c r="S812" i="1"/>
  <c r="R812" i="1"/>
  <c r="L812" i="1"/>
  <c r="N812" i="1" s="1"/>
  <c r="O812" i="1" s="1"/>
  <c r="I812" i="1"/>
  <c r="J812" i="1" s="1"/>
  <c r="H812" i="1"/>
  <c r="G812" i="1"/>
  <c r="E812" i="1"/>
  <c r="H813" i="1" s="1"/>
  <c r="T811" i="1"/>
  <c r="S811" i="1"/>
  <c r="R811" i="1"/>
  <c r="L811" i="1"/>
  <c r="N811" i="1" s="1"/>
  <c r="O811" i="1" s="1"/>
  <c r="I811" i="1"/>
  <c r="J811" i="1" s="1"/>
  <c r="G811" i="1"/>
  <c r="E811" i="1"/>
  <c r="T810" i="1"/>
  <c r="S810" i="1"/>
  <c r="R810" i="1"/>
  <c r="N810" i="1"/>
  <c r="O810" i="1" s="1"/>
  <c r="L810" i="1"/>
  <c r="J810" i="1"/>
  <c r="I810" i="1"/>
  <c r="G810" i="1"/>
  <c r="E810" i="1"/>
  <c r="H811" i="1" s="1"/>
  <c r="T809" i="1"/>
  <c r="S809" i="1"/>
  <c r="R809" i="1"/>
  <c r="N809" i="1"/>
  <c r="O809" i="1" s="1"/>
  <c r="L809" i="1"/>
  <c r="I809" i="1"/>
  <c r="J809" i="1" s="1"/>
  <c r="G809" i="1"/>
  <c r="E809" i="1"/>
  <c r="H810" i="1" s="1"/>
  <c r="T808" i="1"/>
  <c r="S808" i="1"/>
  <c r="R808" i="1"/>
  <c r="L808" i="1"/>
  <c r="N808" i="1" s="1"/>
  <c r="O808" i="1" s="1"/>
  <c r="I808" i="1"/>
  <c r="J808" i="1" s="1"/>
  <c r="H808" i="1"/>
  <c r="G808" i="1"/>
  <c r="E808" i="1"/>
  <c r="H809" i="1" s="1"/>
  <c r="T807" i="1"/>
  <c r="S807" i="1"/>
  <c r="R807" i="1"/>
  <c r="L807" i="1"/>
  <c r="N807" i="1" s="1"/>
  <c r="O807" i="1" s="1"/>
  <c r="J807" i="1"/>
  <c r="I807" i="1"/>
  <c r="G807" i="1"/>
  <c r="E807" i="1"/>
  <c r="T806" i="1"/>
  <c r="S806" i="1"/>
  <c r="R806" i="1"/>
  <c r="L806" i="1"/>
  <c r="N806" i="1" s="1"/>
  <c r="O806" i="1" s="1"/>
  <c r="J806" i="1"/>
  <c r="I806" i="1"/>
  <c r="G806" i="1"/>
  <c r="E806" i="1"/>
  <c r="H807" i="1" s="1"/>
  <c r="T805" i="1"/>
  <c r="S805" i="1"/>
  <c r="R805" i="1"/>
  <c r="N805" i="1"/>
  <c r="O805" i="1" s="1"/>
  <c r="L805" i="1"/>
  <c r="J805" i="1"/>
  <c r="I805" i="1"/>
  <c r="G805" i="1"/>
  <c r="E805" i="1"/>
  <c r="H806" i="1" s="1"/>
  <c r="T804" i="1"/>
  <c r="S804" i="1"/>
  <c r="R804" i="1"/>
  <c r="L804" i="1"/>
  <c r="N804" i="1" s="1"/>
  <c r="O804" i="1" s="1"/>
  <c r="I804" i="1"/>
  <c r="J804" i="1" s="1"/>
  <c r="H804" i="1"/>
  <c r="G804" i="1"/>
  <c r="E804" i="1"/>
  <c r="H805" i="1" s="1"/>
  <c r="T803" i="1"/>
  <c r="S803" i="1"/>
  <c r="R803" i="1"/>
  <c r="L803" i="1"/>
  <c r="N803" i="1" s="1"/>
  <c r="O803" i="1" s="1"/>
  <c r="I803" i="1"/>
  <c r="J803" i="1" s="1"/>
  <c r="G803" i="1"/>
  <c r="E803" i="1"/>
  <c r="T802" i="1"/>
  <c r="S802" i="1"/>
  <c r="R802" i="1"/>
  <c r="N802" i="1"/>
  <c r="O802" i="1" s="1"/>
  <c r="L802" i="1"/>
  <c r="J802" i="1"/>
  <c r="I802" i="1"/>
  <c r="G802" i="1"/>
  <c r="E802" i="1"/>
  <c r="H803" i="1" s="1"/>
  <c r="T801" i="1"/>
  <c r="S801" i="1"/>
  <c r="R801" i="1"/>
  <c r="N801" i="1"/>
  <c r="O801" i="1" s="1"/>
  <c r="L801" i="1"/>
  <c r="J801" i="1"/>
  <c r="I801" i="1"/>
  <c r="G801" i="1"/>
  <c r="E801" i="1"/>
  <c r="H802" i="1" s="1"/>
  <c r="T800" i="1"/>
  <c r="S800" i="1"/>
  <c r="R800" i="1"/>
  <c r="L800" i="1"/>
  <c r="N800" i="1" s="1"/>
  <c r="O800" i="1" s="1"/>
  <c r="I800" i="1"/>
  <c r="J800" i="1" s="1"/>
  <c r="H800" i="1"/>
  <c r="G800" i="1"/>
  <c r="E800" i="1"/>
  <c r="H801" i="1" s="1"/>
  <c r="T799" i="1"/>
  <c r="S799" i="1"/>
  <c r="R799" i="1"/>
  <c r="L799" i="1"/>
  <c r="N799" i="1" s="1"/>
  <c r="O799" i="1" s="1"/>
  <c r="I799" i="1"/>
  <c r="J799" i="1" s="1"/>
  <c r="G799" i="1"/>
  <c r="E799" i="1"/>
  <c r="T798" i="1"/>
  <c r="S798" i="1"/>
  <c r="R798" i="1"/>
  <c r="L798" i="1"/>
  <c r="N798" i="1" s="1"/>
  <c r="O798" i="1" s="1"/>
  <c r="J798" i="1"/>
  <c r="I798" i="1"/>
  <c r="G798" i="1"/>
  <c r="E798" i="1"/>
  <c r="H799" i="1" s="1"/>
  <c r="T797" i="1"/>
  <c r="S797" i="1"/>
  <c r="R797" i="1"/>
  <c r="N797" i="1"/>
  <c r="O797" i="1" s="1"/>
  <c r="L797" i="1"/>
  <c r="I797" i="1"/>
  <c r="J797" i="1" s="1"/>
  <c r="G797" i="1"/>
  <c r="E797" i="1"/>
  <c r="H798" i="1" s="1"/>
  <c r="T796" i="1"/>
  <c r="S796" i="1"/>
  <c r="R796" i="1"/>
  <c r="L796" i="1"/>
  <c r="N796" i="1" s="1"/>
  <c r="O796" i="1" s="1"/>
  <c r="I796" i="1"/>
  <c r="J796" i="1" s="1"/>
  <c r="H796" i="1"/>
  <c r="G796" i="1"/>
  <c r="E796" i="1"/>
  <c r="H797" i="1" s="1"/>
  <c r="T795" i="1"/>
  <c r="S795" i="1"/>
  <c r="R795" i="1"/>
  <c r="L795" i="1"/>
  <c r="N795" i="1" s="1"/>
  <c r="O795" i="1" s="1"/>
  <c r="I795" i="1"/>
  <c r="J795" i="1" s="1"/>
  <c r="G795" i="1"/>
  <c r="E795" i="1"/>
  <c r="T794" i="1"/>
  <c r="S794" i="1"/>
  <c r="R794" i="1"/>
  <c r="N794" i="1"/>
  <c r="O794" i="1" s="1"/>
  <c r="L794" i="1"/>
  <c r="J794" i="1"/>
  <c r="I794" i="1"/>
  <c r="G794" i="1"/>
  <c r="E794" i="1"/>
  <c r="H795" i="1" s="1"/>
  <c r="T793" i="1"/>
  <c r="S793" i="1"/>
  <c r="R793" i="1"/>
  <c r="N793" i="1"/>
  <c r="O793" i="1" s="1"/>
  <c r="L793" i="1"/>
  <c r="I793" i="1"/>
  <c r="J793" i="1" s="1"/>
  <c r="G793" i="1"/>
  <c r="E793" i="1"/>
  <c r="H794" i="1" s="1"/>
  <c r="T792" i="1"/>
  <c r="S792" i="1"/>
  <c r="R792" i="1"/>
  <c r="L792" i="1"/>
  <c r="N792" i="1" s="1"/>
  <c r="O792" i="1" s="1"/>
  <c r="I792" i="1"/>
  <c r="J792" i="1" s="1"/>
  <c r="H792" i="1"/>
  <c r="G792" i="1"/>
  <c r="E792" i="1"/>
  <c r="H793" i="1" s="1"/>
  <c r="T791" i="1"/>
  <c r="S791" i="1"/>
  <c r="R791" i="1"/>
  <c r="L791" i="1"/>
  <c r="N791" i="1" s="1"/>
  <c r="O791" i="1" s="1"/>
  <c r="I791" i="1"/>
  <c r="J791" i="1" s="1"/>
  <c r="G791" i="1"/>
  <c r="E791" i="1"/>
  <c r="T790" i="1"/>
  <c r="S790" i="1"/>
  <c r="R790" i="1"/>
  <c r="N790" i="1"/>
  <c r="O790" i="1" s="1"/>
  <c r="L790" i="1"/>
  <c r="J790" i="1"/>
  <c r="I790" i="1"/>
  <c r="G790" i="1"/>
  <c r="E790" i="1"/>
  <c r="H791" i="1" s="1"/>
  <c r="T789" i="1"/>
  <c r="S789" i="1"/>
  <c r="R789" i="1"/>
  <c r="N789" i="1"/>
  <c r="O789" i="1" s="1"/>
  <c r="L789" i="1"/>
  <c r="J789" i="1"/>
  <c r="I789" i="1"/>
  <c r="G789" i="1"/>
  <c r="E789" i="1"/>
  <c r="H790" i="1" s="1"/>
  <c r="T788" i="1"/>
  <c r="S788" i="1"/>
  <c r="R788" i="1"/>
  <c r="L788" i="1"/>
  <c r="N788" i="1" s="1"/>
  <c r="O788" i="1" s="1"/>
  <c r="I788" i="1"/>
  <c r="J788" i="1" s="1"/>
  <c r="H788" i="1"/>
  <c r="G788" i="1"/>
  <c r="E788" i="1"/>
  <c r="H789" i="1" s="1"/>
  <c r="T787" i="1"/>
  <c r="S787" i="1"/>
  <c r="R787" i="1"/>
  <c r="L787" i="1"/>
  <c r="N787" i="1" s="1"/>
  <c r="O787" i="1" s="1"/>
  <c r="I787" i="1"/>
  <c r="J787" i="1" s="1"/>
  <c r="G787" i="1"/>
  <c r="E787" i="1"/>
  <c r="T786" i="1"/>
  <c r="S786" i="1"/>
  <c r="R786" i="1"/>
  <c r="L786" i="1"/>
  <c r="N786" i="1" s="1"/>
  <c r="O786" i="1" s="1"/>
  <c r="J786" i="1"/>
  <c r="I786" i="1"/>
  <c r="G786" i="1"/>
  <c r="E786" i="1"/>
  <c r="H787" i="1" s="1"/>
  <c r="T785" i="1"/>
  <c r="S785" i="1"/>
  <c r="R785" i="1"/>
  <c r="N785" i="1"/>
  <c r="O785" i="1" s="1"/>
  <c r="L785" i="1"/>
  <c r="I785" i="1"/>
  <c r="J785" i="1" s="1"/>
  <c r="G785" i="1"/>
  <c r="E785" i="1"/>
  <c r="H786" i="1" s="1"/>
  <c r="T784" i="1"/>
  <c r="S784" i="1"/>
  <c r="R784" i="1"/>
  <c r="L784" i="1"/>
  <c r="N784" i="1" s="1"/>
  <c r="O784" i="1" s="1"/>
  <c r="I784" i="1"/>
  <c r="J784" i="1" s="1"/>
  <c r="H784" i="1"/>
  <c r="G784" i="1"/>
  <c r="E784" i="1"/>
  <c r="H785" i="1" s="1"/>
  <c r="T783" i="1"/>
  <c r="S783" i="1"/>
  <c r="R783" i="1"/>
  <c r="L783" i="1"/>
  <c r="N783" i="1" s="1"/>
  <c r="O783" i="1" s="1"/>
  <c r="I783" i="1"/>
  <c r="J783" i="1" s="1"/>
  <c r="G783" i="1"/>
  <c r="E783" i="1"/>
  <c r="T782" i="1"/>
  <c r="S782" i="1"/>
  <c r="R782" i="1"/>
  <c r="N782" i="1"/>
  <c r="O782" i="1" s="1"/>
  <c r="L782" i="1"/>
  <c r="J782" i="1"/>
  <c r="I782" i="1"/>
  <c r="G782" i="1"/>
  <c r="E782" i="1"/>
  <c r="H783" i="1" s="1"/>
  <c r="T781" i="1"/>
  <c r="S781" i="1"/>
  <c r="R781" i="1"/>
  <c r="N781" i="1"/>
  <c r="O781" i="1" s="1"/>
  <c r="L781" i="1"/>
  <c r="I781" i="1"/>
  <c r="J781" i="1" s="1"/>
  <c r="G781" i="1"/>
  <c r="E781" i="1"/>
  <c r="H782" i="1" s="1"/>
  <c r="T780" i="1"/>
  <c r="S780" i="1"/>
  <c r="R780" i="1"/>
  <c r="L780" i="1"/>
  <c r="N780" i="1" s="1"/>
  <c r="O780" i="1" s="1"/>
  <c r="I780" i="1"/>
  <c r="J780" i="1" s="1"/>
  <c r="H780" i="1"/>
  <c r="G780" i="1"/>
  <c r="E780" i="1"/>
  <c r="H781" i="1" s="1"/>
  <c r="T779" i="1"/>
  <c r="S779" i="1"/>
  <c r="R779" i="1"/>
  <c r="L779" i="1"/>
  <c r="N779" i="1" s="1"/>
  <c r="O779" i="1" s="1"/>
  <c r="I779" i="1"/>
  <c r="J779" i="1" s="1"/>
  <c r="G779" i="1"/>
  <c r="E779" i="1"/>
  <c r="T778" i="1"/>
  <c r="S778" i="1"/>
  <c r="R778" i="1"/>
  <c r="N778" i="1"/>
  <c r="O778" i="1" s="1"/>
  <c r="L778" i="1"/>
  <c r="J778" i="1"/>
  <c r="I778" i="1"/>
  <c r="G778" i="1"/>
  <c r="E778" i="1"/>
  <c r="H779" i="1" s="1"/>
  <c r="T777" i="1"/>
  <c r="S777" i="1"/>
  <c r="R777" i="1"/>
  <c r="N777" i="1"/>
  <c r="O777" i="1" s="1"/>
  <c r="L777" i="1"/>
  <c r="J777" i="1"/>
  <c r="I777" i="1"/>
  <c r="G777" i="1"/>
  <c r="E777" i="1"/>
  <c r="H778" i="1" s="1"/>
  <c r="T776" i="1"/>
  <c r="S776" i="1"/>
  <c r="R776" i="1"/>
  <c r="L776" i="1"/>
  <c r="N776" i="1" s="1"/>
  <c r="O776" i="1" s="1"/>
  <c r="I776" i="1"/>
  <c r="J776" i="1" s="1"/>
  <c r="H776" i="1"/>
  <c r="G776" i="1"/>
  <c r="E776" i="1"/>
  <c r="H777" i="1" s="1"/>
  <c r="T775" i="1"/>
  <c r="S775" i="1"/>
  <c r="R775" i="1"/>
  <c r="L775" i="1"/>
  <c r="N775" i="1" s="1"/>
  <c r="O775" i="1" s="1"/>
  <c r="I775" i="1"/>
  <c r="J775" i="1" s="1"/>
  <c r="G775" i="1"/>
  <c r="E775" i="1"/>
  <c r="T774" i="1"/>
  <c r="S774" i="1"/>
  <c r="R774" i="1"/>
  <c r="L774" i="1"/>
  <c r="N774" i="1" s="1"/>
  <c r="O774" i="1" s="1"/>
  <c r="J774" i="1"/>
  <c r="I774" i="1"/>
  <c r="G774" i="1"/>
  <c r="E774" i="1"/>
  <c r="H775" i="1" s="1"/>
  <c r="T773" i="1"/>
  <c r="S773" i="1"/>
  <c r="R773" i="1"/>
  <c r="N773" i="1"/>
  <c r="O773" i="1" s="1"/>
  <c r="L773" i="1"/>
  <c r="I773" i="1"/>
  <c r="J773" i="1" s="1"/>
  <c r="G773" i="1"/>
  <c r="E773" i="1"/>
  <c r="H774" i="1" s="1"/>
  <c r="T772" i="1"/>
  <c r="S772" i="1"/>
  <c r="R772" i="1"/>
  <c r="L772" i="1"/>
  <c r="N772" i="1" s="1"/>
  <c r="O772" i="1" s="1"/>
  <c r="I772" i="1"/>
  <c r="J772" i="1" s="1"/>
  <c r="H772" i="1"/>
  <c r="G772" i="1"/>
  <c r="E772" i="1"/>
  <c r="H773" i="1" s="1"/>
  <c r="T771" i="1"/>
  <c r="S771" i="1"/>
  <c r="R771" i="1"/>
  <c r="L771" i="1"/>
  <c r="N771" i="1" s="1"/>
  <c r="O771" i="1" s="1"/>
  <c r="I771" i="1"/>
  <c r="J771" i="1" s="1"/>
  <c r="G771" i="1"/>
  <c r="E771" i="1"/>
  <c r="T770" i="1"/>
  <c r="S770" i="1"/>
  <c r="R770" i="1"/>
  <c r="N770" i="1"/>
  <c r="O770" i="1" s="1"/>
  <c r="L770" i="1"/>
  <c r="J770" i="1"/>
  <c r="I770" i="1"/>
  <c r="G770" i="1"/>
  <c r="E770" i="1"/>
  <c r="H771" i="1" s="1"/>
  <c r="T769" i="1"/>
  <c r="S769" i="1"/>
  <c r="R769" i="1"/>
  <c r="N769" i="1"/>
  <c r="O769" i="1" s="1"/>
  <c r="L769" i="1"/>
  <c r="I769" i="1"/>
  <c r="J769" i="1" s="1"/>
  <c r="G769" i="1"/>
  <c r="E769" i="1"/>
  <c r="H770" i="1" s="1"/>
  <c r="T768" i="1"/>
  <c r="S768" i="1"/>
  <c r="R768" i="1"/>
  <c r="L768" i="1"/>
  <c r="N768" i="1" s="1"/>
  <c r="O768" i="1" s="1"/>
  <c r="I768" i="1"/>
  <c r="J768" i="1" s="1"/>
  <c r="H768" i="1"/>
  <c r="G768" i="1"/>
  <c r="E768" i="1"/>
  <c r="H769" i="1" s="1"/>
  <c r="T767" i="1"/>
  <c r="S767" i="1"/>
  <c r="R767" i="1"/>
  <c r="L767" i="1"/>
  <c r="N767" i="1" s="1"/>
  <c r="O767" i="1" s="1"/>
  <c r="I767" i="1"/>
  <c r="J767" i="1" s="1"/>
  <c r="G767" i="1"/>
  <c r="E767" i="1"/>
  <c r="T766" i="1"/>
  <c r="S766" i="1"/>
  <c r="R766" i="1"/>
  <c r="N766" i="1"/>
  <c r="O766" i="1" s="1"/>
  <c r="L766" i="1"/>
  <c r="J766" i="1"/>
  <c r="I766" i="1"/>
  <c r="G766" i="1"/>
  <c r="E766" i="1"/>
  <c r="H767" i="1" s="1"/>
  <c r="T765" i="1"/>
  <c r="S765" i="1"/>
  <c r="R765" i="1"/>
  <c r="N765" i="1"/>
  <c r="O765" i="1" s="1"/>
  <c r="L765" i="1"/>
  <c r="J765" i="1"/>
  <c r="I765" i="1"/>
  <c r="G765" i="1"/>
  <c r="E765" i="1"/>
  <c r="H766" i="1" s="1"/>
  <c r="T764" i="1"/>
  <c r="S764" i="1"/>
  <c r="R764" i="1"/>
  <c r="L764" i="1"/>
  <c r="N764" i="1" s="1"/>
  <c r="O764" i="1" s="1"/>
  <c r="I764" i="1"/>
  <c r="J764" i="1" s="1"/>
  <c r="H764" i="1"/>
  <c r="G764" i="1"/>
  <c r="E764" i="1"/>
  <c r="H765" i="1" s="1"/>
  <c r="T763" i="1"/>
  <c r="S763" i="1"/>
  <c r="R763" i="1"/>
  <c r="L763" i="1"/>
  <c r="N763" i="1" s="1"/>
  <c r="O763" i="1" s="1"/>
  <c r="I763" i="1"/>
  <c r="J763" i="1" s="1"/>
  <c r="G763" i="1"/>
  <c r="E763" i="1"/>
  <c r="T762" i="1"/>
  <c r="S762" i="1"/>
  <c r="R762" i="1"/>
  <c r="L762" i="1"/>
  <c r="N762" i="1" s="1"/>
  <c r="O762" i="1" s="1"/>
  <c r="J762" i="1"/>
  <c r="I762" i="1"/>
  <c r="G762" i="1"/>
  <c r="E762" i="1"/>
  <c r="H763" i="1" s="1"/>
  <c r="T761" i="1"/>
  <c r="S761" i="1"/>
  <c r="R761" i="1"/>
  <c r="N761" i="1"/>
  <c r="O761" i="1" s="1"/>
  <c r="L761" i="1"/>
  <c r="I761" i="1"/>
  <c r="J761" i="1" s="1"/>
  <c r="G761" i="1"/>
  <c r="E761" i="1"/>
  <c r="H762" i="1" s="1"/>
  <c r="T760" i="1"/>
  <c r="S760" i="1"/>
  <c r="R760" i="1"/>
  <c r="L760" i="1"/>
  <c r="N760" i="1" s="1"/>
  <c r="O760" i="1" s="1"/>
  <c r="I760" i="1"/>
  <c r="J760" i="1" s="1"/>
  <c r="H760" i="1"/>
  <c r="G760" i="1"/>
  <c r="E760" i="1"/>
  <c r="H761" i="1" s="1"/>
  <c r="T759" i="1"/>
  <c r="S759" i="1"/>
  <c r="R759" i="1"/>
  <c r="L759" i="1"/>
  <c r="N759" i="1" s="1"/>
  <c r="O759" i="1" s="1"/>
  <c r="I759" i="1"/>
  <c r="J759" i="1" s="1"/>
  <c r="G759" i="1"/>
  <c r="E759" i="1"/>
  <c r="T758" i="1"/>
  <c r="S758" i="1"/>
  <c r="R758" i="1"/>
  <c r="N758" i="1"/>
  <c r="O758" i="1" s="1"/>
  <c r="L758" i="1"/>
  <c r="J758" i="1"/>
  <c r="I758" i="1"/>
  <c r="G758" i="1"/>
  <c r="E758" i="1"/>
  <c r="H759" i="1" s="1"/>
  <c r="T757" i="1"/>
  <c r="S757" i="1"/>
  <c r="R757" i="1"/>
  <c r="N757" i="1"/>
  <c r="O757" i="1" s="1"/>
  <c r="L757" i="1"/>
  <c r="I757" i="1"/>
  <c r="J757" i="1" s="1"/>
  <c r="G757" i="1"/>
  <c r="E757" i="1"/>
  <c r="H758" i="1" s="1"/>
  <c r="T756" i="1"/>
  <c r="S756" i="1"/>
  <c r="R756" i="1"/>
  <c r="L756" i="1"/>
  <c r="N756" i="1" s="1"/>
  <c r="O756" i="1" s="1"/>
  <c r="I756" i="1"/>
  <c r="J756" i="1" s="1"/>
  <c r="H756" i="1"/>
  <c r="G756" i="1"/>
  <c r="E756" i="1"/>
  <c r="H757" i="1" s="1"/>
  <c r="T755" i="1"/>
  <c r="S755" i="1"/>
  <c r="R755" i="1"/>
  <c r="L755" i="1"/>
  <c r="N755" i="1" s="1"/>
  <c r="O755" i="1" s="1"/>
  <c r="I755" i="1"/>
  <c r="J755" i="1" s="1"/>
  <c r="G755" i="1"/>
  <c r="E755" i="1"/>
  <c r="T754" i="1"/>
  <c r="S754" i="1"/>
  <c r="R754" i="1"/>
  <c r="N754" i="1"/>
  <c r="O754" i="1" s="1"/>
  <c r="L754" i="1"/>
  <c r="J754" i="1"/>
  <c r="I754" i="1"/>
  <c r="G754" i="1"/>
  <c r="E754" i="1"/>
  <c r="H755" i="1" s="1"/>
  <c r="T753" i="1"/>
  <c r="S753" i="1"/>
  <c r="R753" i="1"/>
  <c r="N753" i="1"/>
  <c r="O753" i="1" s="1"/>
  <c r="L753" i="1"/>
  <c r="J753" i="1"/>
  <c r="I753" i="1"/>
  <c r="G753" i="1"/>
  <c r="E753" i="1"/>
  <c r="H754" i="1" s="1"/>
  <c r="T752" i="1"/>
  <c r="S752" i="1"/>
  <c r="R752" i="1"/>
  <c r="L752" i="1"/>
  <c r="N752" i="1" s="1"/>
  <c r="O752" i="1" s="1"/>
  <c r="I752" i="1"/>
  <c r="J752" i="1" s="1"/>
  <c r="H752" i="1"/>
  <c r="G752" i="1"/>
  <c r="E752" i="1"/>
  <c r="H753" i="1" s="1"/>
  <c r="T751" i="1"/>
  <c r="S751" i="1"/>
  <c r="R751" i="1"/>
  <c r="L751" i="1"/>
  <c r="N751" i="1" s="1"/>
  <c r="O751" i="1" s="1"/>
  <c r="I751" i="1"/>
  <c r="J751" i="1" s="1"/>
  <c r="G751" i="1"/>
  <c r="E751" i="1"/>
  <c r="T750" i="1"/>
  <c r="S750" i="1"/>
  <c r="R750" i="1"/>
  <c r="L750" i="1"/>
  <c r="N750" i="1" s="1"/>
  <c r="O750" i="1" s="1"/>
  <c r="J750" i="1"/>
  <c r="I750" i="1"/>
  <c r="G750" i="1"/>
  <c r="E750" i="1"/>
  <c r="H751" i="1" s="1"/>
  <c r="T749" i="1"/>
  <c r="S749" i="1"/>
  <c r="R749" i="1"/>
  <c r="N749" i="1"/>
  <c r="O749" i="1" s="1"/>
  <c r="L749" i="1"/>
  <c r="I749" i="1"/>
  <c r="J749" i="1" s="1"/>
  <c r="G749" i="1"/>
  <c r="E749" i="1"/>
  <c r="H750" i="1" s="1"/>
  <c r="T748" i="1"/>
  <c r="S748" i="1"/>
  <c r="R748" i="1"/>
  <c r="L748" i="1"/>
  <c r="N748" i="1" s="1"/>
  <c r="O748" i="1" s="1"/>
  <c r="I748" i="1"/>
  <c r="J748" i="1" s="1"/>
  <c r="H748" i="1"/>
  <c r="G748" i="1"/>
  <c r="E748" i="1"/>
  <c r="H749" i="1" s="1"/>
  <c r="T747" i="1"/>
  <c r="S747" i="1"/>
  <c r="R747" i="1"/>
  <c r="L747" i="1"/>
  <c r="N747" i="1" s="1"/>
  <c r="O747" i="1" s="1"/>
  <c r="I747" i="1"/>
  <c r="J747" i="1" s="1"/>
  <c r="G747" i="1"/>
  <c r="E747" i="1"/>
  <c r="T746" i="1"/>
  <c r="S746" i="1"/>
  <c r="R746" i="1"/>
  <c r="N746" i="1"/>
  <c r="O746" i="1" s="1"/>
  <c r="L746" i="1"/>
  <c r="J746" i="1"/>
  <c r="I746" i="1"/>
  <c r="G746" i="1"/>
  <c r="E746" i="1"/>
  <c r="H747" i="1" s="1"/>
  <c r="T745" i="1"/>
  <c r="S745" i="1"/>
  <c r="R745" i="1"/>
  <c r="N745" i="1"/>
  <c r="O745" i="1" s="1"/>
  <c r="L745" i="1"/>
  <c r="I745" i="1"/>
  <c r="J745" i="1" s="1"/>
  <c r="G745" i="1"/>
  <c r="E745" i="1"/>
  <c r="H746" i="1" s="1"/>
  <c r="T744" i="1"/>
  <c r="S744" i="1"/>
  <c r="R744" i="1"/>
  <c r="L744" i="1"/>
  <c r="N744" i="1" s="1"/>
  <c r="O744" i="1" s="1"/>
  <c r="I744" i="1"/>
  <c r="J744" i="1" s="1"/>
  <c r="H744" i="1"/>
  <c r="G744" i="1"/>
  <c r="E744" i="1"/>
  <c r="H745" i="1" s="1"/>
  <c r="T743" i="1"/>
  <c r="S743" i="1"/>
  <c r="R743" i="1"/>
  <c r="L743" i="1"/>
  <c r="N743" i="1" s="1"/>
  <c r="O743" i="1" s="1"/>
  <c r="I743" i="1"/>
  <c r="J743" i="1" s="1"/>
  <c r="G743" i="1"/>
  <c r="E743" i="1"/>
  <c r="T742" i="1"/>
  <c r="S742" i="1"/>
  <c r="R742" i="1"/>
  <c r="N742" i="1"/>
  <c r="O742" i="1" s="1"/>
  <c r="L742" i="1"/>
  <c r="J742" i="1"/>
  <c r="I742" i="1"/>
  <c r="G742" i="1"/>
  <c r="E742" i="1"/>
  <c r="H743" i="1" s="1"/>
  <c r="T741" i="1"/>
  <c r="S741" i="1"/>
  <c r="R741" i="1"/>
  <c r="N741" i="1"/>
  <c r="O741" i="1" s="1"/>
  <c r="L741" i="1"/>
  <c r="J741" i="1"/>
  <c r="I741" i="1"/>
  <c r="G741" i="1"/>
  <c r="E741" i="1"/>
  <c r="H742" i="1" s="1"/>
  <c r="T740" i="1"/>
  <c r="S740" i="1"/>
  <c r="R740" i="1"/>
  <c r="L740" i="1"/>
  <c r="N740" i="1" s="1"/>
  <c r="O740" i="1" s="1"/>
  <c r="I740" i="1"/>
  <c r="J740" i="1" s="1"/>
  <c r="H740" i="1"/>
  <c r="G740" i="1"/>
  <c r="E740" i="1"/>
  <c r="H741" i="1" s="1"/>
  <c r="T739" i="1"/>
  <c r="S739" i="1"/>
  <c r="R739" i="1"/>
  <c r="L739" i="1"/>
  <c r="N739" i="1" s="1"/>
  <c r="O739" i="1" s="1"/>
  <c r="I739" i="1"/>
  <c r="J739" i="1" s="1"/>
  <c r="G739" i="1"/>
  <c r="E739" i="1"/>
  <c r="T738" i="1"/>
  <c r="S738" i="1"/>
  <c r="R738" i="1"/>
  <c r="L738" i="1"/>
  <c r="N738" i="1" s="1"/>
  <c r="O738" i="1" s="1"/>
  <c r="J738" i="1"/>
  <c r="I738" i="1"/>
  <c r="G738" i="1"/>
  <c r="E738" i="1"/>
  <c r="H739" i="1" s="1"/>
  <c r="T737" i="1"/>
  <c r="S737" i="1"/>
  <c r="R737" i="1"/>
  <c r="N737" i="1"/>
  <c r="O737" i="1" s="1"/>
  <c r="L737" i="1"/>
  <c r="I737" i="1"/>
  <c r="J737" i="1" s="1"/>
  <c r="G737" i="1"/>
  <c r="E737" i="1"/>
  <c r="H738" i="1" s="1"/>
  <c r="T736" i="1"/>
  <c r="S736" i="1"/>
  <c r="R736" i="1"/>
  <c r="L736" i="1"/>
  <c r="N736" i="1" s="1"/>
  <c r="O736" i="1" s="1"/>
  <c r="I736" i="1"/>
  <c r="J736" i="1" s="1"/>
  <c r="H736" i="1"/>
  <c r="G736" i="1"/>
  <c r="E736" i="1"/>
  <c r="H737" i="1" s="1"/>
  <c r="T735" i="1"/>
  <c r="S735" i="1"/>
  <c r="R735" i="1"/>
  <c r="L735" i="1"/>
  <c r="N735" i="1" s="1"/>
  <c r="O735" i="1" s="1"/>
  <c r="I735" i="1"/>
  <c r="J735" i="1" s="1"/>
  <c r="G735" i="1"/>
  <c r="E735" i="1"/>
  <c r="T734" i="1"/>
  <c r="S734" i="1"/>
  <c r="R734" i="1"/>
  <c r="L734" i="1"/>
  <c r="N734" i="1" s="1"/>
  <c r="O734" i="1" s="1"/>
  <c r="J734" i="1"/>
  <c r="I734" i="1"/>
  <c r="G734" i="1"/>
  <c r="E734" i="1"/>
  <c r="H735" i="1" s="1"/>
  <c r="T733" i="1"/>
  <c r="S733" i="1"/>
  <c r="R733" i="1"/>
  <c r="N733" i="1"/>
  <c r="O733" i="1" s="1"/>
  <c r="L733" i="1"/>
  <c r="I733" i="1"/>
  <c r="J733" i="1" s="1"/>
  <c r="G733" i="1"/>
  <c r="E733" i="1"/>
  <c r="H734" i="1" s="1"/>
  <c r="T732" i="1"/>
  <c r="S732" i="1"/>
  <c r="R732" i="1"/>
  <c r="L732" i="1"/>
  <c r="N732" i="1" s="1"/>
  <c r="O732" i="1" s="1"/>
  <c r="I732" i="1"/>
  <c r="J732" i="1" s="1"/>
  <c r="H732" i="1"/>
  <c r="G732" i="1"/>
  <c r="E732" i="1"/>
  <c r="H733" i="1" s="1"/>
  <c r="T731" i="1"/>
  <c r="S731" i="1"/>
  <c r="R731" i="1"/>
  <c r="L731" i="1"/>
  <c r="N731" i="1" s="1"/>
  <c r="O731" i="1" s="1"/>
  <c r="I731" i="1"/>
  <c r="J731" i="1" s="1"/>
  <c r="G731" i="1"/>
  <c r="E731" i="1"/>
  <c r="T730" i="1"/>
  <c r="S730" i="1"/>
  <c r="R730" i="1"/>
  <c r="N730" i="1"/>
  <c r="O730" i="1" s="1"/>
  <c r="L730" i="1"/>
  <c r="J730" i="1"/>
  <c r="I730" i="1"/>
  <c r="G730" i="1"/>
  <c r="E730" i="1"/>
  <c r="H731" i="1" s="1"/>
  <c r="T729" i="1"/>
  <c r="S729" i="1"/>
  <c r="R729" i="1"/>
  <c r="N729" i="1"/>
  <c r="O729" i="1" s="1"/>
  <c r="L729" i="1"/>
  <c r="J729" i="1"/>
  <c r="I729" i="1"/>
  <c r="G729" i="1"/>
  <c r="E729" i="1"/>
  <c r="H730" i="1" s="1"/>
  <c r="T728" i="1"/>
  <c r="S728" i="1"/>
  <c r="R728" i="1"/>
  <c r="L728" i="1"/>
  <c r="N728" i="1" s="1"/>
  <c r="O728" i="1" s="1"/>
  <c r="I728" i="1"/>
  <c r="J728" i="1" s="1"/>
  <c r="H728" i="1"/>
  <c r="G728" i="1"/>
  <c r="E728" i="1"/>
  <c r="H729" i="1" s="1"/>
  <c r="T727" i="1"/>
  <c r="S727" i="1"/>
  <c r="R727" i="1"/>
  <c r="L727" i="1"/>
  <c r="N727" i="1" s="1"/>
  <c r="O727" i="1" s="1"/>
  <c r="I727" i="1"/>
  <c r="J727" i="1" s="1"/>
  <c r="G727" i="1"/>
  <c r="E727" i="1"/>
  <c r="T726" i="1"/>
  <c r="S726" i="1"/>
  <c r="R726" i="1"/>
  <c r="L726" i="1"/>
  <c r="N726" i="1" s="1"/>
  <c r="O726" i="1" s="1"/>
  <c r="J726" i="1"/>
  <c r="I726" i="1"/>
  <c r="G726" i="1"/>
  <c r="E726" i="1"/>
  <c r="H727" i="1" s="1"/>
  <c r="T725" i="1"/>
  <c r="S725" i="1"/>
  <c r="R725" i="1"/>
  <c r="N725" i="1"/>
  <c r="O725" i="1" s="1"/>
  <c r="L725" i="1"/>
  <c r="I725" i="1"/>
  <c r="J725" i="1" s="1"/>
  <c r="G725" i="1"/>
  <c r="E725" i="1"/>
  <c r="H726" i="1" s="1"/>
  <c r="T724" i="1"/>
  <c r="S724" i="1"/>
  <c r="R724" i="1"/>
  <c r="L724" i="1"/>
  <c r="N724" i="1" s="1"/>
  <c r="O724" i="1" s="1"/>
  <c r="I724" i="1"/>
  <c r="J724" i="1" s="1"/>
  <c r="H724" i="1"/>
  <c r="G724" i="1"/>
  <c r="E724" i="1"/>
  <c r="H725" i="1" s="1"/>
  <c r="T723" i="1"/>
  <c r="S723" i="1"/>
  <c r="R723" i="1"/>
  <c r="L723" i="1"/>
  <c r="N723" i="1" s="1"/>
  <c r="O723" i="1" s="1"/>
  <c r="I723" i="1"/>
  <c r="J723" i="1" s="1"/>
  <c r="G723" i="1"/>
  <c r="E723" i="1"/>
  <c r="T722" i="1"/>
  <c r="S722" i="1"/>
  <c r="R722" i="1"/>
  <c r="N722" i="1"/>
  <c r="O722" i="1" s="1"/>
  <c r="L722" i="1"/>
  <c r="J722" i="1"/>
  <c r="I722" i="1"/>
  <c r="G722" i="1"/>
  <c r="E722" i="1"/>
  <c r="H723" i="1" s="1"/>
  <c r="T721" i="1"/>
  <c r="S721" i="1"/>
  <c r="R721" i="1"/>
  <c r="N721" i="1"/>
  <c r="O721" i="1" s="1"/>
  <c r="L721" i="1"/>
  <c r="I721" i="1"/>
  <c r="J721" i="1" s="1"/>
  <c r="G721" i="1"/>
  <c r="E721" i="1"/>
  <c r="H722" i="1" s="1"/>
  <c r="T720" i="1"/>
  <c r="S720" i="1"/>
  <c r="R720" i="1"/>
  <c r="L720" i="1"/>
  <c r="N720" i="1" s="1"/>
  <c r="O720" i="1" s="1"/>
  <c r="I720" i="1"/>
  <c r="J720" i="1" s="1"/>
  <c r="H720" i="1"/>
  <c r="G720" i="1"/>
  <c r="E720" i="1"/>
  <c r="H721" i="1" s="1"/>
  <c r="T719" i="1"/>
  <c r="S719" i="1"/>
  <c r="R719" i="1"/>
  <c r="L719" i="1"/>
  <c r="N719" i="1" s="1"/>
  <c r="O719" i="1" s="1"/>
  <c r="I719" i="1"/>
  <c r="J719" i="1" s="1"/>
  <c r="G719" i="1"/>
  <c r="E719" i="1"/>
  <c r="T718" i="1"/>
  <c r="S718" i="1"/>
  <c r="R718" i="1"/>
  <c r="N718" i="1"/>
  <c r="O718" i="1" s="1"/>
  <c r="L718" i="1"/>
  <c r="J718" i="1"/>
  <c r="I718" i="1"/>
  <c r="G718" i="1"/>
  <c r="E718" i="1"/>
  <c r="H719" i="1" s="1"/>
  <c r="T717" i="1"/>
  <c r="S717" i="1"/>
  <c r="R717" i="1"/>
  <c r="N717" i="1"/>
  <c r="O717" i="1" s="1"/>
  <c r="L717" i="1"/>
  <c r="J717" i="1"/>
  <c r="I717" i="1"/>
  <c r="G717" i="1"/>
  <c r="E717" i="1"/>
  <c r="H718" i="1" s="1"/>
  <c r="T716" i="1"/>
  <c r="S716" i="1"/>
  <c r="R716" i="1"/>
  <c r="L716" i="1"/>
  <c r="N716" i="1" s="1"/>
  <c r="O716" i="1" s="1"/>
  <c r="I716" i="1"/>
  <c r="J716" i="1" s="1"/>
  <c r="H716" i="1"/>
  <c r="G716" i="1"/>
  <c r="E716" i="1"/>
  <c r="H717" i="1" s="1"/>
  <c r="T715" i="1"/>
  <c r="S715" i="1"/>
  <c r="R715" i="1"/>
  <c r="L715" i="1"/>
  <c r="N715" i="1" s="1"/>
  <c r="O715" i="1" s="1"/>
  <c r="I715" i="1"/>
  <c r="J715" i="1" s="1"/>
  <c r="G715" i="1"/>
  <c r="E715" i="1"/>
  <c r="T714" i="1"/>
  <c r="S714" i="1"/>
  <c r="R714" i="1"/>
  <c r="L714" i="1"/>
  <c r="N714" i="1" s="1"/>
  <c r="O714" i="1" s="1"/>
  <c r="J714" i="1"/>
  <c r="I714" i="1"/>
  <c r="G714" i="1"/>
  <c r="E714" i="1"/>
  <c r="H715" i="1" s="1"/>
  <c r="T713" i="1"/>
  <c r="S713" i="1"/>
  <c r="R713" i="1"/>
  <c r="N713" i="1"/>
  <c r="O713" i="1" s="1"/>
  <c r="L713" i="1"/>
  <c r="I713" i="1"/>
  <c r="J713" i="1" s="1"/>
  <c r="G713" i="1"/>
  <c r="E713" i="1"/>
  <c r="H714" i="1" s="1"/>
  <c r="T712" i="1"/>
  <c r="S712" i="1"/>
  <c r="R712" i="1"/>
  <c r="L712" i="1"/>
  <c r="N712" i="1" s="1"/>
  <c r="O712" i="1" s="1"/>
  <c r="I712" i="1"/>
  <c r="J712" i="1" s="1"/>
  <c r="H712" i="1"/>
  <c r="G712" i="1"/>
  <c r="E712" i="1"/>
  <c r="H713" i="1" s="1"/>
  <c r="T711" i="1"/>
  <c r="S711" i="1"/>
  <c r="R711" i="1"/>
  <c r="L711" i="1"/>
  <c r="N711" i="1" s="1"/>
  <c r="O711" i="1" s="1"/>
  <c r="I711" i="1"/>
  <c r="J711" i="1" s="1"/>
  <c r="G711" i="1"/>
  <c r="E711" i="1"/>
  <c r="T710" i="1"/>
  <c r="S710" i="1"/>
  <c r="R710" i="1"/>
  <c r="N710" i="1"/>
  <c r="O710" i="1" s="1"/>
  <c r="L710" i="1"/>
  <c r="J710" i="1"/>
  <c r="I710" i="1"/>
  <c r="G710" i="1"/>
  <c r="E710" i="1"/>
  <c r="H711" i="1" s="1"/>
  <c r="T709" i="1"/>
  <c r="S709" i="1"/>
  <c r="R709" i="1"/>
  <c r="N709" i="1"/>
  <c r="O709" i="1" s="1"/>
  <c r="L709" i="1"/>
  <c r="J709" i="1"/>
  <c r="I709" i="1"/>
  <c r="G709" i="1"/>
  <c r="E709" i="1"/>
  <c r="H710" i="1" s="1"/>
  <c r="T708" i="1"/>
  <c r="S708" i="1"/>
  <c r="R708" i="1"/>
  <c r="L708" i="1"/>
  <c r="N708" i="1" s="1"/>
  <c r="O708" i="1" s="1"/>
  <c r="I708" i="1"/>
  <c r="J708" i="1" s="1"/>
  <c r="H708" i="1"/>
  <c r="G708" i="1"/>
  <c r="E708" i="1"/>
  <c r="H709" i="1" s="1"/>
  <c r="T707" i="1"/>
  <c r="S707" i="1"/>
  <c r="R707" i="1"/>
  <c r="L707" i="1"/>
  <c r="N707" i="1" s="1"/>
  <c r="O707" i="1" s="1"/>
  <c r="I707" i="1"/>
  <c r="J707" i="1" s="1"/>
  <c r="G707" i="1"/>
  <c r="E707" i="1"/>
  <c r="T706" i="1"/>
  <c r="S706" i="1"/>
  <c r="R706" i="1"/>
  <c r="N706" i="1"/>
  <c r="O706" i="1" s="1"/>
  <c r="L706" i="1"/>
  <c r="J706" i="1"/>
  <c r="I706" i="1"/>
  <c r="G706" i="1"/>
  <c r="E706" i="1"/>
  <c r="H707" i="1" s="1"/>
  <c r="T705" i="1"/>
  <c r="S705" i="1"/>
  <c r="R705" i="1"/>
  <c r="N705" i="1"/>
  <c r="O705" i="1" s="1"/>
  <c r="L705" i="1"/>
  <c r="J705" i="1"/>
  <c r="I705" i="1"/>
  <c r="G705" i="1"/>
  <c r="E705" i="1"/>
  <c r="H706" i="1" s="1"/>
  <c r="T704" i="1"/>
  <c r="S704" i="1"/>
  <c r="R704" i="1"/>
  <c r="L704" i="1"/>
  <c r="N704" i="1" s="1"/>
  <c r="O704" i="1" s="1"/>
  <c r="I704" i="1"/>
  <c r="J704" i="1" s="1"/>
  <c r="H704" i="1"/>
  <c r="G704" i="1"/>
  <c r="E704" i="1"/>
  <c r="H705" i="1" s="1"/>
  <c r="T703" i="1"/>
  <c r="S703" i="1"/>
  <c r="R703" i="1"/>
  <c r="L703" i="1"/>
  <c r="N703" i="1" s="1"/>
  <c r="O703" i="1" s="1"/>
  <c r="I703" i="1"/>
  <c r="J703" i="1" s="1"/>
  <c r="G703" i="1"/>
  <c r="E703" i="1"/>
  <c r="T702" i="1"/>
  <c r="S702" i="1"/>
  <c r="R702" i="1"/>
  <c r="L702" i="1"/>
  <c r="N702" i="1" s="1"/>
  <c r="O702" i="1" s="1"/>
  <c r="J702" i="1"/>
  <c r="I702" i="1"/>
  <c r="G702" i="1"/>
  <c r="E702" i="1"/>
  <c r="H703" i="1" s="1"/>
  <c r="T701" i="1"/>
  <c r="S701" i="1"/>
  <c r="R701" i="1"/>
  <c r="N701" i="1"/>
  <c r="O701" i="1" s="1"/>
  <c r="L701" i="1"/>
  <c r="I701" i="1"/>
  <c r="J701" i="1" s="1"/>
  <c r="G701" i="1"/>
  <c r="E701" i="1"/>
  <c r="H702" i="1" s="1"/>
  <c r="T700" i="1"/>
  <c r="S700" i="1"/>
  <c r="R700" i="1"/>
  <c r="L700" i="1"/>
  <c r="N700" i="1" s="1"/>
  <c r="O700" i="1" s="1"/>
  <c r="I700" i="1"/>
  <c r="J700" i="1" s="1"/>
  <c r="H700" i="1"/>
  <c r="G700" i="1"/>
  <c r="E700" i="1"/>
  <c r="H701" i="1" s="1"/>
  <c r="T699" i="1"/>
  <c r="S699" i="1"/>
  <c r="R699" i="1"/>
  <c r="L699" i="1"/>
  <c r="N699" i="1" s="1"/>
  <c r="O699" i="1" s="1"/>
  <c r="I699" i="1"/>
  <c r="J699" i="1" s="1"/>
  <c r="G699" i="1"/>
  <c r="E699" i="1"/>
  <c r="T698" i="1"/>
  <c r="S698" i="1"/>
  <c r="R698" i="1"/>
  <c r="L698" i="1"/>
  <c r="N698" i="1" s="1"/>
  <c r="O698" i="1" s="1"/>
  <c r="J698" i="1"/>
  <c r="I698" i="1"/>
  <c r="G698" i="1"/>
  <c r="E698" i="1"/>
  <c r="H699" i="1" s="1"/>
  <c r="T697" i="1"/>
  <c r="S697" i="1"/>
  <c r="R697" i="1"/>
  <c r="N697" i="1"/>
  <c r="O697" i="1" s="1"/>
  <c r="L697" i="1"/>
  <c r="J697" i="1"/>
  <c r="I697" i="1"/>
  <c r="G697" i="1"/>
  <c r="E697" i="1"/>
  <c r="H698" i="1" s="1"/>
  <c r="T696" i="1"/>
  <c r="S696" i="1"/>
  <c r="R696" i="1"/>
  <c r="L696" i="1"/>
  <c r="N696" i="1" s="1"/>
  <c r="O696" i="1" s="1"/>
  <c r="I696" i="1"/>
  <c r="J696" i="1" s="1"/>
  <c r="H696" i="1"/>
  <c r="G696" i="1"/>
  <c r="E696" i="1"/>
  <c r="H697" i="1" s="1"/>
  <c r="T695" i="1"/>
  <c r="S695" i="1"/>
  <c r="R695" i="1"/>
  <c r="L695" i="1"/>
  <c r="N695" i="1" s="1"/>
  <c r="O695" i="1" s="1"/>
  <c r="I695" i="1"/>
  <c r="J695" i="1" s="1"/>
  <c r="G695" i="1"/>
  <c r="E695" i="1"/>
  <c r="T694" i="1"/>
  <c r="S694" i="1"/>
  <c r="R694" i="1"/>
  <c r="N694" i="1"/>
  <c r="O694" i="1" s="1"/>
  <c r="L694" i="1"/>
  <c r="J694" i="1"/>
  <c r="I694" i="1"/>
  <c r="G694" i="1"/>
  <c r="E694" i="1"/>
  <c r="H695" i="1" s="1"/>
  <c r="T693" i="1"/>
  <c r="S693" i="1"/>
  <c r="R693" i="1"/>
  <c r="N693" i="1"/>
  <c r="O693" i="1" s="1"/>
  <c r="L693" i="1"/>
  <c r="J693" i="1"/>
  <c r="I693" i="1"/>
  <c r="G693" i="1"/>
  <c r="E693" i="1"/>
  <c r="H694" i="1" s="1"/>
  <c r="T692" i="1"/>
  <c r="S692" i="1"/>
  <c r="R692" i="1"/>
  <c r="L692" i="1"/>
  <c r="N692" i="1" s="1"/>
  <c r="O692" i="1" s="1"/>
  <c r="I692" i="1"/>
  <c r="J692" i="1" s="1"/>
  <c r="H692" i="1"/>
  <c r="G692" i="1"/>
  <c r="E692" i="1"/>
  <c r="H693" i="1" s="1"/>
  <c r="T691" i="1"/>
  <c r="S691" i="1"/>
  <c r="R691" i="1"/>
  <c r="L691" i="1"/>
  <c r="N691" i="1" s="1"/>
  <c r="O691" i="1" s="1"/>
  <c r="I691" i="1"/>
  <c r="J691" i="1" s="1"/>
  <c r="G691" i="1"/>
  <c r="E691" i="1"/>
  <c r="T690" i="1"/>
  <c r="S690" i="1"/>
  <c r="R690" i="1"/>
  <c r="L690" i="1"/>
  <c r="N690" i="1" s="1"/>
  <c r="O690" i="1" s="1"/>
  <c r="J690" i="1"/>
  <c r="I690" i="1"/>
  <c r="G690" i="1"/>
  <c r="E690" i="1"/>
  <c r="H691" i="1" s="1"/>
  <c r="T689" i="1"/>
  <c r="S689" i="1"/>
  <c r="R689" i="1"/>
  <c r="N689" i="1"/>
  <c r="O689" i="1" s="1"/>
  <c r="L689" i="1"/>
  <c r="I689" i="1"/>
  <c r="J689" i="1" s="1"/>
  <c r="G689" i="1"/>
  <c r="E689" i="1"/>
  <c r="H690" i="1" s="1"/>
  <c r="T688" i="1"/>
  <c r="S688" i="1"/>
  <c r="R688" i="1"/>
  <c r="L688" i="1"/>
  <c r="N688" i="1" s="1"/>
  <c r="O688" i="1" s="1"/>
  <c r="I688" i="1"/>
  <c r="J688" i="1" s="1"/>
  <c r="H688" i="1"/>
  <c r="G688" i="1"/>
  <c r="E688" i="1"/>
  <c r="H689" i="1" s="1"/>
  <c r="T687" i="1"/>
  <c r="S687" i="1"/>
  <c r="R687" i="1"/>
  <c r="L687" i="1"/>
  <c r="N687" i="1" s="1"/>
  <c r="O687" i="1" s="1"/>
  <c r="I687" i="1"/>
  <c r="J687" i="1" s="1"/>
  <c r="G687" i="1"/>
  <c r="E687" i="1"/>
  <c r="T686" i="1"/>
  <c r="S686" i="1"/>
  <c r="R686" i="1"/>
  <c r="L686" i="1"/>
  <c r="N686" i="1" s="1"/>
  <c r="O686" i="1" s="1"/>
  <c r="J686" i="1"/>
  <c r="I686" i="1"/>
  <c r="G686" i="1"/>
  <c r="E686" i="1"/>
  <c r="H687" i="1" s="1"/>
  <c r="T685" i="1"/>
  <c r="S685" i="1"/>
  <c r="R685" i="1"/>
  <c r="N685" i="1"/>
  <c r="O685" i="1" s="1"/>
  <c r="L685" i="1"/>
  <c r="J685" i="1"/>
  <c r="I685" i="1"/>
  <c r="G685" i="1"/>
  <c r="E685" i="1"/>
  <c r="H686" i="1" s="1"/>
  <c r="T684" i="1"/>
  <c r="S684" i="1"/>
  <c r="R684" i="1"/>
  <c r="L684" i="1"/>
  <c r="N684" i="1" s="1"/>
  <c r="O684" i="1" s="1"/>
  <c r="I684" i="1"/>
  <c r="J684" i="1" s="1"/>
  <c r="H684" i="1"/>
  <c r="G684" i="1"/>
  <c r="E684" i="1"/>
  <c r="H685" i="1" s="1"/>
  <c r="T683" i="1"/>
  <c r="S683" i="1"/>
  <c r="R683" i="1"/>
  <c r="L683" i="1"/>
  <c r="N683" i="1" s="1"/>
  <c r="O683" i="1" s="1"/>
  <c r="I683" i="1"/>
  <c r="J683" i="1" s="1"/>
  <c r="G683" i="1"/>
  <c r="E683" i="1"/>
  <c r="T682" i="1"/>
  <c r="S682" i="1"/>
  <c r="R682" i="1"/>
  <c r="N682" i="1"/>
  <c r="O682" i="1" s="1"/>
  <c r="L682" i="1"/>
  <c r="J682" i="1"/>
  <c r="I682" i="1"/>
  <c r="G682" i="1"/>
  <c r="E682" i="1"/>
  <c r="H683" i="1" s="1"/>
  <c r="T681" i="1"/>
  <c r="S681" i="1"/>
  <c r="R681" i="1"/>
  <c r="O681" i="1"/>
  <c r="N681" i="1"/>
  <c r="L681" i="1"/>
  <c r="I681" i="1"/>
  <c r="J681" i="1" s="1"/>
  <c r="H681" i="1"/>
  <c r="G681" i="1"/>
  <c r="E681" i="1"/>
  <c r="H682" i="1" s="1"/>
  <c r="T680" i="1"/>
  <c r="S680" i="1"/>
  <c r="R680" i="1"/>
  <c r="L680" i="1"/>
  <c r="N680" i="1" s="1"/>
  <c r="O680" i="1" s="1"/>
  <c r="I680" i="1"/>
  <c r="J680" i="1" s="1"/>
  <c r="H680" i="1"/>
  <c r="G680" i="1"/>
  <c r="E680" i="1"/>
  <c r="T679" i="1"/>
  <c r="S679" i="1"/>
  <c r="R679" i="1"/>
  <c r="L679" i="1"/>
  <c r="N679" i="1" s="1"/>
  <c r="O679" i="1" s="1"/>
  <c r="J679" i="1"/>
  <c r="I679" i="1"/>
  <c r="H679" i="1"/>
  <c r="G679" i="1"/>
  <c r="E679" i="1"/>
  <c r="T678" i="1"/>
  <c r="S678" i="1"/>
  <c r="R678" i="1"/>
  <c r="N678" i="1"/>
  <c r="O678" i="1" s="1"/>
  <c r="L678" i="1"/>
  <c r="J678" i="1"/>
  <c r="I678" i="1"/>
  <c r="G678" i="1"/>
  <c r="E678" i="1"/>
  <c r="T677" i="1"/>
  <c r="S677" i="1"/>
  <c r="R677" i="1"/>
  <c r="O677" i="1"/>
  <c r="N677" i="1"/>
  <c r="L677" i="1"/>
  <c r="J677" i="1"/>
  <c r="I677" i="1"/>
  <c r="G677" i="1"/>
  <c r="E677" i="1"/>
  <c r="H678" i="1" s="1"/>
  <c r="T676" i="1"/>
  <c r="S676" i="1"/>
  <c r="R676" i="1"/>
  <c r="L676" i="1"/>
  <c r="N676" i="1" s="1"/>
  <c r="O676" i="1" s="1"/>
  <c r="I676" i="1"/>
  <c r="J676" i="1" s="1"/>
  <c r="H676" i="1"/>
  <c r="G676" i="1"/>
  <c r="E676" i="1"/>
  <c r="H677" i="1" s="1"/>
  <c r="T675" i="1"/>
  <c r="S675" i="1"/>
  <c r="R675" i="1"/>
  <c r="L675" i="1"/>
  <c r="N675" i="1" s="1"/>
  <c r="O675" i="1" s="1"/>
  <c r="J675" i="1"/>
  <c r="I675" i="1"/>
  <c r="H675" i="1"/>
  <c r="G675" i="1"/>
  <c r="E675" i="1"/>
  <c r="T674" i="1"/>
  <c r="S674" i="1"/>
  <c r="R674" i="1"/>
  <c r="L674" i="1"/>
  <c r="N674" i="1" s="1"/>
  <c r="O674" i="1" s="1"/>
  <c r="J674" i="1"/>
  <c r="I674" i="1"/>
  <c r="G674" i="1"/>
  <c r="E674" i="1"/>
  <c r="T673" i="1"/>
  <c r="S673" i="1"/>
  <c r="R673" i="1"/>
  <c r="N673" i="1"/>
  <c r="O673" i="1" s="1"/>
  <c r="L673" i="1"/>
  <c r="I673" i="1"/>
  <c r="J673" i="1" s="1"/>
  <c r="G673" i="1"/>
  <c r="E673" i="1"/>
  <c r="H674" i="1" s="1"/>
  <c r="T672" i="1"/>
  <c r="S672" i="1"/>
  <c r="R672" i="1"/>
  <c r="L672" i="1"/>
  <c r="N672" i="1" s="1"/>
  <c r="O672" i="1" s="1"/>
  <c r="I672" i="1"/>
  <c r="J672" i="1" s="1"/>
  <c r="H672" i="1"/>
  <c r="G672" i="1"/>
  <c r="E672" i="1"/>
  <c r="H673" i="1" s="1"/>
  <c r="T671" i="1"/>
  <c r="S671" i="1"/>
  <c r="R671" i="1"/>
  <c r="L671" i="1"/>
  <c r="N671" i="1" s="1"/>
  <c r="O671" i="1" s="1"/>
  <c r="J671" i="1"/>
  <c r="I671" i="1"/>
  <c r="H671" i="1"/>
  <c r="G671" i="1"/>
  <c r="E671" i="1"/>
  <c r="T670" i="1"/>
  <c r="S670" i="1"/>
  <c r="R670" i="1"/>
  <c r="N670" i="1"/>
  <c r="O670" i="1" s="1"/>
  <c r="L670" i="1"/>
  <c r="J670" i="1"/>
  <c r="I670" i="1"/>
  <c r="G670" i="1"/>
  <c r="E670" i="1"/>
  <c r="T669" i="1"/>
  <c r="S669" i="1"/>
  <c r="R669" i="1"/>
  <c r="O669" i="1"/>
  <c r="N669" i="1"/>
  <c r="L669" i="1"/>
  <c r="I669" i="1"/>
  <c r="J669" i="1" s="1"/>
  <c r="H669" i="1"/>
  <c r="G669" i="1"/>
  <c r="E669" i="1"/>
  <c r="H670" i="1" s="1"/>
  <c r="T668" i="1"/>
  <c r="S668" i="1"/>
  <c r="R668" i="1"/>
  <c r="L668" i="1"/>
  <c r="N668" i="1" s="1"/>
  <c r="O668" i="1" s="1"/>
  <c r="I668" i="1"/>
  <c r="J668" i="1" s="1"/>
  <c r="H668" i="1"/>
  <c r="G668" i="1"/>
  <c r="E668" i="1"/>
  <c r="T667" i="1"/>
  <c r="S667" i="1"/>
  <c r="R667" i="1"/>
  <c r="L667" i="1"/>
  <c r="N667" i="1" s="1"/>
  <c r="O667" i="1" s="1"/>
  <c r="J667" i="1"/>
  <c r="I667" i="1"/>
  <c r="H667" i="1"/>
  <c r="G667" i="1"/>
  <c r="E667" i="1"/>
  <c r="T666" i="1"/>
  <c r="S666" i="1"/>
  <c r="R666" i="1"/>
  <c r="N666" i="1"/>
  <c r="O666" i="1" s="1"/>
  <c r="L666" i="1"/>
  <c r="J666" i="1"/>
  <c r="I666" i="1"/>
  <c r="G666" i="1"/>
  <c r="E666" i="1"/>
  <c r="T665" i="1"/>
  <c r="S665" i="1"/>
  <c r="R665" i="1"/>
  <c r="O665" i="1"/>
  <c r="N665" i="1"/>
  <c r="L665" i="1"/>
  <c r="J665" i="1"/>
  <c r="I665" i="1"/>
  <c r="G665" i="1"/>
  <c r="E665" i="1"/>
  <c r="H666" i="1" s="1"/>
  <c r="T664" i="1"/>
  <c r="S664" i="1"/>
  <c r="R664" i="1"/>
  <c r="L664" i="1"/>
  <c r="N664" i="1" s="1"/>
  <c r="O664" i="1" s="1"/>
  <c r="I664" i="1"/>
  <c r="J664" i="1" s="1"/>
  <c r="H664" i="1"/>
  <c r="G664" i="1"/>
  <c r="E664" i="1"/>
  <c r="H665" i="1" s="1"/>
  <c r="T663" i="1"/>
  <c r="S663" i="1"/>
  <c r="R663" i="1"/>
  <c r="L663" i="1"/>
  <c r="N663" i="1" s="1"/>
  <c r="O663" i="1" s="1"/>
  <c r="J663" i="1"/>
  <c r="I663" i="1"/>
  <c r="H663" i="1"/>
  <c r="G663" i="1"/>
  <c r="E663" i="1"/>
  <c r="T662" i="1"/>
  <c r="S662" i="1"/>
  <c r="R662" i="1"/>
  <c r="L662" i="1"/>
  <c r="N662" i="1" s="1"/>
  <c r="O662" i="1" s="1"/>
  <c r="J662" i="1"/>
  <c r="I662" i="1"/>
  <c r="G662" i="1"/>
  <c r="E662" i="1"/>
  <c r="T661" i="1"/>
  <c r="S661" i="1"/>
  <c r="R661" i="1"/>
  <c r="N661" i="1"/>
  <c r="O661" i="1" s="1"/>
  <c r="L661" i="1"/>
  <c r="I661" i="1"/>
  <c r="J661" i="1" s="1"/>
  <c r="G661" i="1"/>
  <c r="E661" i="1"/>
  <c r="H662" i="1" s="1"/>
  <c r="T660" i="1"/>
  <c r="S660" i="1"/>
  <c r="R660" i="1"/>
  <c r="L660" i="1"/>
  <c r="N660" i="1" s="1"/>
  <c r="O660" i="1" s="1"/>
  <c r="I660" i="1"/>
  <c r="J660" i="1" s="1"/>
  <c r="H660" i="1"/>
  <c r="G660" i="1"/>
  <c r="E660" i="1"/>
  <c r="H661" i="1" s="1"/>
  <c r="T659" i="1"/>
  <c r="S659" i="1"/>
  <c r="R659" i="1"/>
  <c r="L659" i="1"/>
  <c r="N659" i="1" s="1"/>
  <c r="O659" i="1" s="1"/>
  <c r="J659" i="1"/>
  <c r="I659" i="1"/>
  <c r="H659" i="1"/>
  <c r="G659" i="1"/>
  <c r="E659" i="1"/>
  <c r="T658" i="1"/>
  <c r="S658" i="1"/>
  <c r="R658" i="1"/>
  <c r="N658" i="1"/>
  <c r="O658" i="1" s="1"/>
  <c r="L658" i="1"/>
  <c r="J658" i="1"/>
  <c r="I658" i="1"/>
  <c r="G658" i="1"/>
  <c r="E658" i="1"/>
  <c r="T657" i="1"/>
  <c r="S657" i="1"/>
  <c r="R657" i="1"/>
  <c r="O657" i="1"/>
  <c r="N657" i="1"/>
  <c r="L657" i="1"/>
  <c r="I657" i="1"/>
  <c r="J657" i="1" s="1"/>
  <c r="H657" i="1"/>
  <c r="G657" i="1"/>
  <c r="E657" i="1"/>
  <c r="H658" i="1" s="1"/>
  <c r="T656" i="1"/>
  <c r="S656" i="1"/>
  <c r="R656" i="1"/>
  <c r="L656" i="1"/>
  <c r="N656" i="1" s="1"/>
  <c r="O656" i="1" s="1"/>
  <c r="I656" i="1"/>
  <c r="J656" i="1" s="1"/>
  <c r="H656" i="1"/>
  <c r="G656" i="1"/>
  <c r="E656" i="1"/>
  <c r="T655" i="1"/>
  <c r="S655" i="1"/>
  <c r="R655" i="1"/>
  <c r="L655" i="1"/>
  <c r="N655" i="1" s="1"/>
  <c r="O655" i="1" s="1"/>
  <c r="J655" i="1"/>
  <c r="I655" i="1"/>
  <c r="H655" i="1"/>
  <c r="G655" i="1"/>
  <c r="E655" i="1"/>
  <c r="T654" i="1"/>
  <c r="S654" i="1"/>
  <c r="R654" i="1"/>
  <c r="N654" i="1"/>
  <c r="O654" i="1" s="1"/>
  <c r="L654" i="1"/>
  <c r="J654" i="1"/>
  <c r="I654" i="1"/>
  <c r="G654" i="1"/>
  <c r="E654" i="1"/>
  <c r="T653" i="1"/>
  <c r="S653" i="1"/>
  <c r="R653" i="1"/>
  <c r="O653" i="1"/>
  <c r="N653" i="1"/>
  <c r="L653" i="1"/>
  <c r="J653" i="1"/>
  <c r="I653" i="1"/>
  <c r="G653" i="1"/>
  <c r="E653" i="1"/>
  <c r="H654" i="1" s="1"/>
  <c r="T652" i="1"/>
  <c r="S652" i="1"/>
  <c r="R652" i="1"/>
  <c r="L652" i="1"/>
  <c r="N652" i="1" s="1"/>
  <c r="O652" i="1" s="1"/>
  <c r="I652" i="1"/>
  <c r="J652" i="1" s="1"/>
  <c r="H652" i="1"/>
  <c r="G652" i="1"/>
  <c r="E652" i="1"/>
  <c r="H653" i="1" s="1"/>
  <c r="T651" i="1"/>
  <c r="S651" i="1"/>
  <c r="R651" i="1"/>
  <c r="L651" i="1"/>
  <c r="N651" i="1" s="1"/>
  <c r="O651" i="1" s="1"/>
  <c r="J651" i="1"/>
  <c r="I651" i="1"/>
  <c r="H651" i="1"/>
  <c r="G651" i="1"/>
  <c r="E651" i="1"/>
  <c r="T650" i="1"/>
  <c r="S650" i="1"/>
  <c r="R650" i="1"/>
  <c r="L650" i="1"/>
  <c r="N650" i="1" s="1"/>
  <c r="O650" i="1" s="1"/>
  <c r="J650" i="1"/>
  <c r="I650" i="1"/>
  <c r="G650" i="1"/>
  <c r="E650" i="1"/>
  <c r="T649" i="1"/>
  <c r="S649" i="1"/>
  <c r="R649" i="1"/>
  <c r="N649" i="1"/>
  <c r="O649" i="1" s="1"/>
  <c r="L649" i="1"/>
  <c r="I649" i="1"/>
  <c r="J649" i="1" s="1"/>
  <c r="G649" i="1"/>
  <c r="E649" i="1"/>
  <c r="H650" i="1" s="1"/>
  <c r="T648" i="1"/>
  <c r="S648" i="1"/>
  <c r="R648" i="1"/>
  <c r="L648" i="1"/>
  <c r="N648" i="1" s="1"/>
  <c r="O648" i="1" s="1"/>
  <c r="I648" i="1"/>
  <c r="J648" i="1" s="1"/>
  <c r="H648" i="1"/>
  <c r="G648" i="1"/>
  <c r="E648" i="1"/>
  <c r="H649" i="1" s="1"/>
  <c r="T647" i="1"/>
  <c r="S647" i="1"/>
  <c r="R647" i="1"/>
  <c r="L647" i="1"/>
  <c r="N647" i="1" s="1"/>
  <c r="O647" i="1" s="1"/>
  <c r="J647" i="1"/>
  <c r="I647" i="1"/>
  <c r="H647" i="1"/>
  <c r="G647" i="1"/>
  <c r="E647" i="1"/>
  <c r="T646" i="1"/>
  <c r="S646" i="1"/>
  <c r="R646" i="1"/>
  <c r="N646" i="1"/>
  <c r="O646" i="1" s="1"/>
  <c r="L646" i="1"/>
  <c r="J646" i="1"/>
  <c r="I646" i="1"/>
  <c r="G646" i="1"/>
  <c r="E646" i="1"/>
  <c r="T645" i="1"/>
  <c r="S645" i="1"/>
  <c r="R645" i="1"/>
  <c r="O645" i="1"/>
  <c r="N645" i="1"/>
  <c r="L645" i="1"/>
  <c r="I645" i="1"/>
  <c r="J645" i="1" s="1"/>
  <c r="H645" i="1"/>
  <c r="G645" i="1"/>
  <c r="E645" i="1"/>
  <c r="H646" i="1" s="1"/>
  <c r="T644" i="1"/>
  <c r="S644" i="1"/>
  <c r="R644" i="1"/>
  <c r="L644" i="1"/>
  <c r="N644" i="1" s="1"/>
  <c r="O644" i="1" s="1"/>
  <c r="I644" i="1"/>
  <c r="J644" i="1" s="1"/>
  <c r="H644" i="1"/>
  <c r="G644" i="1"/>
  <c r="E644" i="1"/>
  <c r="T643" i="1"/>
  <c r="S643" i="1"/>
  <c r="R643" i="1"/>
  <c r="L643" i="1"/>
  <c r="N643" i="1" s="1"/>
  <c r="O643" i="1" s="1"/>
  <c r="J643" i="1"/>
  <c r="I643" i="1"/>
  <c r="H643" i="1"/>
  <c r="G643" i="1"/>
  <c r="E643" i="1"/>
  <c r="T642" i="1"/>
  <c r="S642" i="1"/>
  <c r="R642" i="1"/>
  <c r="L642" i="1"/>
  <c r="N642" i="1" s="1"/>
  <c r="O642" i="1" s="1"/>
  <c r="J642" i="1"/>
  <c r="I642" i="1"/>
  <c r="G642" i="1"/>
  <c r="E642" i="1"/>
  <c r="T641" i="1"/>
  <c r="S641" i="1"/>
  <c r="R641" i="1"/>
  <c r="O641" i="1"/>
  <c r="N641" i="1"/>
  <c r="L641" i="1"/>
  <c r="J641" i="1"/>
  <c r="I641" i="1"/>
  <c r="G641" i="1"/>
  <c r="E641" i="1"/>
  <c r="H642" i="1" s="1"/>
  <c r="T640" i="1"/>
  <c r="S640" i="1"/>
  <c r="R640" i="1"/>
  <c r="L640" i="1"/>
  <c r="N640" i="1" s="1"/>
  <c r="O640" i="1" s="1"/>
  <c r="I640" i="1"/>
  <c r="J640" i="1" s="1"/>
  <c r="H640" i="1"/>
  <c r="G640" i="1"/>
  <c r="E640" i="1"/>
  <c r="H641" i="1" s="1"/>
  <c r="T639" i="1"/>
  <c r="S639" i="1"/>
  <c r="R639" i="1"/>
  <c r="L639" i="1"/>
  <c r="N639" i="1" s="1"/>
  <c r="O639" i="1" s="1"/>
  <c r="J639" i="1"/>
  <c r="I639" i="1"/>
  <c r="H639" i="1"/>
  <c r="G639" i="1"/>
  <c r="E639" i="1"/>
  <c r="T638" i="1"/>
  <c r="S638" i="1"/>
  <c r="R638" i="1"/>
  <c r="L638" i="1"/>
  <c r="N638" i="1" s="1"/>
  <c r="O638" i="1" s="1"/>
  <c r="J638" i="1"/>
  <c r="I638" i="1"/>
  <c r="G638" i="1"/>
  <c r="E638" i="1"/>
  <c r="T637" i="1"/>
  <c r="S637" i="1"/>
  <c r="R637" i="1"/>
  <c r="N637" i="1"/>
  <c r="O637" i="1" s="1"/>
  <c r="L637" i="1"/>
  <c r="I637" i="1"/>
  <c r="J637" i="1" s="1"/>
  <c r="G637" i="1"/>
  <c r="E637" i="1"/>
  <c r="H638" i="1" s="1"/>
  <c r="T636" i="1"/>
  <c r="S636" i="1"/>
  <c r="R636" i="1"/>
  <c r="L636" i="1"/>
  <c r="N636" i="1" s="1"/>
  <c r="O636" i="1" s="1"/>
  <c r="I636" i="1"/>
  <c r="J636" i="1" s="1"/>
  <c r="H636" i="1"/>
  <c r="G636" i="1"/>
  <c r="E636" i="1"/>
  <c r="H637" i="1" s="1"/>
  <c r="T635" i="1"/>
  <c r="S635" i="1"/>
  <c r="R635" i="1"/>
  <c r="L635" i="1"/>
  <c r="N635" i="1" s="1"/>
  <c r="O635" i="1" s="1"/>
  <c r="J635" i="1"/>
  <c r="I635" i="1"/>
  <c r="H635" i="1"/>
  <c r="G635" i="1"/>
  <c r="E635" i="1"/>
  <c r="T634" i="1"/>
  <c r="S634" i="1"/>
  <c r="R634" i="1"/>
  <c r="N634" i="1"/>
  <c r="O634" i="1" s="1"/>
  <c r="L634" i="1"/>
  <c r="J634" i="1"/>
  <c r="I634" i="1"/>
  <c r="G634" i="1"/>
  <c r="E634" i="1"/>
  <c r="T633" i="1"/>
  <c r="S633" i="1"/>
  <c r="R633" i="1"/>
  <c r="O633" i="1"/>
  <c r="N633" i="1"/>
  <c r="L633" i="1"/>
  <c r="I633" i="1"/>
  <c r="J633" i="1" s="1"/>
  <c r="H633" i="1"/>
  <c r="G633" i="1"/>
  <c r="E633" i="1"/>
  <c r="H634" i="1" s="1"/>
  <c r="T632" i="1"/>
  <c r="S632" i="1"/>
  <c r="R632" i="1"/>
  <c r="L632" i="1"/>
  <c r="N632" i="1" s="1"/>
  <c r="O632" i="1" s="1"/>
  <c r="I632" i="1"/>
  <c r="J632" i="1" s="1"/>
  <c r="H632" i="1"/>
  <c r="G632" i="1"/>
  <c r="E632" i="1"/>
  <c r="T631" i="1"/>
  <c r="S631" i="1"/>
  <c r="R631" i="1"/>
  <c r="L631" i="1"/>
  <c r="N631" i="1" s="1"/>
  <c r="O631" i="1" s="1"/>
  <c r="J631" i="1"/>
  <c r="I631" i="1"/>
  <c r="H631" i="1"/>
  <c r="G631" i="1"/>
  <c r="E631" i="1"/>
  <c r="T630" i="1"/>
  <c r="S630" i="1"/>
  <c r="R630" i="1"/>
  <c r="N630" i="1"/>
  <c r="O630" i="1" s="1"/>
  <c r="L630" i="1"/>
  <c r="J630" i="1"/>
  <c r="I630" i="1"/>
  <c r="G630" i="1"/>
  <c r="E630" i="1"/>
  <c r="T629" i="1"/>
  <c r="S629" i="1"/>
  <c r="R629" i="1"/>
  <c r="O629" i="1"/>
  <c r="N629" i="1"/>
  <c r="L629" i="1"/>
  <c r="J629" i="1"/>
  <c r="I629" i="1"/>
  <c r="G629" i="1"/>
  <c r="E629" i="1"/>
  <c r="H630" i="1" s="1"/>
  <c r="T628" i="1"/>
  <c r="S628" i="1"/>
  <c r="R628" i="1"/>
  <c r="L628" i="1"/>
  <c r="N628" i="1" s="1"/>
  <c r="O628" i="1" s="1"/>
  <c r="I628" i="1"/>
  <c r="J628" i="1" s="1"/>
  <c r="H628" i="1"/>
  <c r="G628" i="1"/>
  <c r="E628" i="1"/>
  <c r="H629" i="1" s="1"/>
  <c r="T627" i="1"/>
  <c r="S627" i="1"/>
  <c r="R627" i="1"/>
  <c r="L627" i="1"/>
  <c r="N627" i="1" s="1"/>
  <c r="O627" i="1" s="1"/>
  <c r="J627" i="1"/>
  <c r="I627" i="1"/>
  <c r="H627" i="1"/>
  <c r="G627" i="1"/>
  <c r="E627" i="1"/>
  <c r="T626" i="1"/>
  <c r="S626" i="1"/>
  <c r="R626" i="1"/>
  <c r="L626" i="1"/>
  <c r="N626" i="1" s="1"/>
  <c r="O626" i="1" s="1"/>
  <c r="J626" i="1"/>
  <c r="I626" i="1"/>
  <c r="G626" i="1"/>
  <c r="E626" i="1"/>
  <c r="T625" i="1"/>
  <c r="S625" i="1"/>
  <c r="R625" i="1"/>
  <c r="N625" i="1"/>
  <c r="O625" i="1" s="1"/>
  <c r="L625" i="1"/>
  <c r="I625" i="1"/>
  <c r="J625" i="1" s="1"/>
  <c r="G625" i="1"/>
  <c r="E625" i="1"/>
  <c r="H626" i="1" s="1"/>
  <c r="T624" i="1"/>
  <c r="S624" i="1"/>
  <c r="R624" i="1"/>
  <c r="L624" i="1"/>
  <c r="N624" i="1" s="1"/>
  <c r="O624" i="1" s="1"/>
  <c r="I624" i="1"/>
  <c r="J624" i="1" s="1"/>
  <c r="H624" i="1"/>
  <c r="G624" i="1"/>
  <c r="E624" i="1"/>
  <c r="H625" i="1" s="1"/>
  <c r="T623" i="1"/>
  <c r="S623" i="1"/>
  <c r="R623" i="1"/>
  <c r="L623" i="1"/>
  <c r="N623" i="1" s="1"/>
  <c r="O623" i="1" s="1"/>
  <c r="J623" i="1"/>
  <c r="I623" i="1"/>
  <c r="H623" i="1"/>
  <c r="G623" i="1"/>
  <c r="E623" i="1"/>
  <c r="T622" i="1"/>
  <c r="S622" i="1"/>
  <c r="R622" i="1"/>
  <c r="N622" i="1"/>
  <c r="O622" i="1" s="1"/>
  <c r="L622" i="1"/>
  <c r="J622" i="1"/>
  <c r="I622" i="1"/>
  <c r="G622" i="1"/>
  <c r="E622" i="1"/>
  <c r="T621" i="1"/>
  <c r="S621" i="1"/>
  <c r="R621" i="1"/>
  <c r="O621" i="1"/>
  <c r="N621" i="1"/>
  <c r="L621" i="1"/>
  <c r="I621" i="1"/>
  <c r="J621" i="1" s="1"/>
  <c r="H621" i="1"/>
  <c r="G621" i="1"/>
  <c r="E621" i="1"/>
  <c r="H622" i="1" s="1"/>
  <c r="T620" i="1"/>
  <c r="S620" i="1"/>
  <c r="R620" i="1"/>
  <c r="L620" i="1"/>
  <c r="N620" i="1" s="1"/>
  <c r="O620" i="1" s="1"/>
  <c r="I620" i="1"/>
  <c r="J620" i="1" s="1"/>
  <c r="H620" i="1"/>
  <c r="G620" i="1"/>
  <c r="E620" i="1"/>
  <c r="T619" i="1"/>
  <c r="S619" i="1"/>
  <c r="R619" i="1"/>
  <c r="L619" i="1"/>
  <c r="N619" i="1" s="1"/>
  <c r="O619" i="1" s="1"/>
  <c r="J619" i="1"/>
  <c r="I619" i="1"/>
  <c r="H619" i="1"/>
  <c r="G619" i="1"/>
  <c r="E619" i="1"/>
  <c r="T618" i="1"/>
  <c r="S618" i="1"/>
  <c r="R618" i="1"/>
  <c r="N618" i="1"/>
  <c r="O618" i="1" s="1"/>
  <c r="L618" i="1"/>
  <c r="J618" i="1"/>
  <c r="I618" i="1"/>
  <c r="G618" i="1"/>
  <c r="E618" i="1"/>
  <c r="T617" i="1"/>
  <c r="S617" i="1"/>
  <c r="R617" i="1"/>
  <c r="N617" i="1"/>
  <c r="O617" i="1" s="1"/>
  <c r="L617" i="1"/>
  <c r="J617" i="1"/>
  <c r="I617" i="1"/>
  <c r="G617" i="1"/>
  <c r="E617" i="1"/>
  <c r="H618" i="1" s="1"/>
  <c r="T616" i="1"/>
  <c r="S616" i="1"/>
  <c r="R616" i="1"/>
  <c r="L616" i="1"/>
  <c r="N616" i="1" s="1"/>
  <c r="O616" i="1" s="1"/>
  <c r="I616" i="1"/>
  <c r="J616" i="1" s="1"/>
  <c r="H616" i="1"/>
  <c r="G616" i="1"/>
  <c r="E616" i="1"/>
  <c r="H617" i="1" s="1"/>
  <c r="T615" i="1"/>
  <c r="S615" i="1"/>
  <c r="R615" i="1"/>
  <c r="L615" i="1"/>
  <c r="N615" i="1" s="1"/>
  <c r="O615" i="1" s="1"/>
  <c r="J615" i="1"/>
  <c r="I615" i="1"/>
  <c r="H615" i="1"/>
  <c r="G615" i="1"/>
  <c r="E615" i="1"/>
  <c r="T614" i="1"/>
  <c r="S614" i="1"/>
  <c r="R614" i="1"/>
  <c r="L614" i="1"/>
  <c r="N614" i="1" s="1"/>
  <c r="O614" i="1" s="1"/>
  <c r="J614" i="1"/>
  <c r="I614" i="1"/>
  <c r="G614" i="1"/>
  <c r="E614" i="1"/>
  <c r="T613" i="1"/>
  <c r="S613" i="1"/>
  <c r="R613" i="1"/>
  <c r="N613" i="1"/>
  <c r="O613" i="1" s="1"/>
  <c r="L613" i="1"/>
  <c r="I613" i="1"/>
  <c r="J613" i="1" s="1"/>
  <c r="G613" i="1"/>
  <c r="E613" i="1"/>
  <c r="H614" i="1" s="1"/>
  <c r="T612" i="1"/>
  <c r="S612" i="1"/>
  <c r="R612" i="1"/>
  <c r="L612" i="1"/>
  <c r="N612" i="1" s="1"/>
  <c r="O612" i="1" s="1"/>
  <c r="I612" i="1"/>
  <c r="J612" i="1" s="1"/>
  <c r="H612" i="1"/>
  <c r="G612" i="1"/>
  <c r="E612" i="1"/>
  <c r="H613" i="1" s="1"/>
  <c r="T611" i="1"/>
  <c r="S611" i="1"/>
  <c r="R611" i="1"/>
  <c r="L611" i="1"/>
  <c r="N611" i="1" s="1"/>
  <c r="O611" i="1" s="1"/>
  <c r="J611" i="1"/>
  <c r="I611" i="1"/>
  <c r="H611" i="1"/>
  <c r="G611" i="1"/>
  <c r="E611" i="1"/>
  <c r="T610" i="1"/>
  <c r="S610" i="1"/>
  <c r="R610" i="1"/>
  <c r="N610" i="1"/>
  <c r="O610" i="1" s="1"/>
  <c r="L610" i="1"/>
  <c r="J610" i="1"/>
  <c r="I610" i="1"/>
  <c r="G610" i="1"/>
  <c r="E610" i="1"/>
  <c r="T609" i="1"/>
  <c r="S609" i="1"/>
  <c r="R609" i="1"/>
  <c r="O609" i="1"/>
  <c r="N609" i="1"/>
  <c r="L609" i="1"/>
  <c r="I609" i="1"/>
  <c r="J609" i="1" s="1"/>
  <c r="H609" i="1"/>
  <c r="G609" i="1"/>
  <c r="E609" i="1"/>
  <c r="H610" i="1" s="1"/>
  <c r="T608" i="1"/>
  <c r="S608" i="1"/>
  <c r="R608" i="1"/>
  <c r="L608" i="1"/>
  <c r="N608" i="1" s="1"/>
  <c r="O608" i="1" s="1"/>
  <c r="I608" i="1"/>
  <c r="J608" i="1" s="1"/>
  <c r="H608" i="1"/>
  <c r="G608" i="1"/>
  <c r="E608" i="1"/>
  <c r="T607" i="1"/>
  <c r="S607" i="1"/>
  <c r="R607" i="1"/>
  <c r="L607" i="1"/>
  <c r="N607" i="1" s="1"/>
  <c r="O607" i="1" s="1"/>
  <c r="J607" i="1"/>
  <c r="I607" i="1"/>
  <c r="H607" i="1"/>
  <c r="G607" i="1"/>
  <c r="E607" i="1"/>
  <c r="T606" i="1"/>
  <c r="S606" i="1"/>
  <c r="R606" i="1"/>
  <c r="L606" i="1"/>
  <c r="N606" i="1" s="1"/>
  <c r="O606" i="1" s="1"/>
  <c r="J606" i="1"/>
  <c r="I606" i="1"/>
  <c r="G606" i="1"/>
  <c r="E606" i="1"/>
  <c r="T605" i="1"/>
  <c r="S605" i="1"/>
  <c r="R605" i="1"/>
  <c r="O605" i="1"/>
  <c r="N605" i="1"/>
  <c r="L605" i="1"/>
  <c r="J605" i="1"/>
  <c r="I605" i="1"/>
  <c r="G605" i="1"/>
  <c r="E605" i="1"/>
  <c r="H606" i="1" s="1"/>
  <c r="T604" i="1"/>
  <c r="S604" i="1"/>
  <c r="R604" i="1"/>
  <c r="L604" i="1"/>
  <c r="N604" i="1" s="1"/>
  <c r="O604" i="1" s="1"/>
  <c r="I604" i="1"/>
  <c r="J604" i="1" s="1"/>
  <c r="H604" i="1"/>
  <c r="G604" i="1"/>
  <c r="E604" i="1"/>
  <c r="H605" i="1" s="1"/>
  <c r="T603" i="1"/>
  <c r="S603" i="1"/>
  <c r="R603" i="1"/>
  <c r="L603" i="1"/>
  <c r="N603" i="1" s="1"/>
  <c r="O603" i="1" s="1"/>
  <c r="J603" i="1"/>
  <c r="I603" i="1"/>
  <c r="H603" i="1"/>
  <c r="G603" i="1"/>
  <c r="E603" i="1"/>
  <c r="T602" i="1"/>
  <c r="S602" i="1"/>
  <c r="R602" i="1"/>
  <c r="L602" i="1"/>
  <c r="N602" i="1" s="1"/>
  <c r="O602" i="1" s="1"/>
  <c r="J602" i="1"/>
  <c r="I602" i="1"/>
  <c r="G602" i="1"/>
  <c r="E602" i="1"/>
  <c r="T601" i="1"/>
  <c r="S601" i="1"/>
  <c r="R601" i="1"/>
  <c r="N601" i="1"/>
  <c r="O601" i="1" s="1"/>
  <c r="L601" i="1"/>
  <c r="I601" i="1"/>
  <c r="J601" i="1" s="1"/>
  <c r="G601" i="1"/>
  <c r="E601" i="1"/>
  <c r="H602" i="1" s="1"/>
  <c r="T600" i="1"/>
  <c r="S600" i="1"/>
  <c r="R600" i="1"/>
  <c r="L600" i="1"/>
  <c r="N600" i="1" s="1"/>
  <c r="O600" i="1" s="1"/>
  <c r="I600" i="1"/>
  <c r="J600" i="1" s="1"/>
  <c r="H600" i="1"/>
  <c r="G600" i="1"/>
  <c r="E600" i="1"/>
  <c r="H601" i="1" s="1"/>
  <c r="T599" i="1"/>
  <c r="S599" i="1"/>
  <c r="R599" i="1"/>
  <c r="L599" i="1"/>
  <c r="N599" i="1" s="1"/>
  <c r="O599" i="1" s="1"/>
  <c r="J599" i="1"/>
  <c r="I599" i="1"/>
  <c r="H599" i="1"/>
  <c r="G599" i="1"/>
  <c r="E599" i="1"/>
  <c r="T598" i="1"/>
  <c r="S598" i="1"/>
  <c r="R598" i="1"/>
  <c r="N598" i="1"/>
  <c r="O598" i="1" s="1"/>
  <c r="L598" i="1"/>
  <c r="J598" i="1"/>
  <c r="I598" i="1"/>
  <c r="G598" i="1"/>
  <c r="E598" i="1"/>
  <c r="T597" i="1"/>
  <c r="S597" i="1"/>
  <c r="R597" i="1"/>
  <c r="O597" i="1"/>
  <c r="N597" i="1"/>
  <c r="L597" i="1"/>
  <c r="I597" i="1"/>
  <c r="J597" i="1" s="1"/>
  <c r="H597" i="1"/>
  <c r="G597" i="1"/>
  <c r="E597" i="1"/>
  <c r="H598" i="1" s="1"/>
  <c r="T596" i="1"/>
  <c r="S596" i="1"/>
  <c r="R596" i="1"/>
  <c r="L596" i="1"/>
  <c r="N596" i="1" s="1"/>
  <c r="O596" i="1" s="1"/>
  <c r="I596" i="1"/>
  <c r="J596" i="1" s="1"/>
  <c r="H596" i="1"/>
  <c r="G596" i="1"/>
  <c r="E596" i="1"/>
  <c r="T595" i="1"/>
  <c r="S595" i="1"/>
  <c r="R595" i="1"/>
  <c r="L595" i="1"/>
  <c r="N595" i="1" s="1"/>
  <c r="O595" i="1" s="1"/>
  <c r="J595" i="1"/>
  <c r="I595" i="1"/>
  <c r="H595" i="1"/>
  <c r="G595" i="1"/>
  <c r="E595" i="1"/>
  <c r="T594" i="1"/>
  <c r="S594" i="1"/>
  <c r="R594" i="1"/>
  <c r="L594" i="1"/>
  <c r="N594" i="1" s="1"/>
  <c r="O594" i="1" s="1"/>
  <c r="J594" i="1"/>
  <c r="I594" i="1"/>
  <c r="G594" i="1"/>
  <c r="E594" i="1"/>
  <c r="T593" i="1"/>
  <c r="S593" i="1"/>
  <c r="R593" i="1"/>
  <c r="O593" i="1"/>
  <c r="N593" i="1"/>
  <c r="L593" i="1"/>
  <c r="J593" i="1"/>
  <c r="I593" i="1"/>
  <c r="G593" i="1"/>
  <c r="E593" i="1"/>
  <c r="H594" i="1" s="1"/>
  <c r="T592" i="1"/>
  <c r="S592" i="1"/>
  <c r="R592" i="1"/>
  <c r="L592" i="1"/>
  <c r="N592" i="1" s="1"/>
  <c r="O592" i="1" s="1"/>
  <c r="I592" i="1"/>
  <c r="J592" i="1" s="1"/>
  <c r="H592" i="1"/>
  <c r="G592" i="1"/>
  <c r="E592" i="1"/>
  <c r="H593" i="1" s="1"/>
  <c r="T591" i="1"/>
  <c r="S591" i="1"/>
  <c r="R591" i="1"/>
  <c r="L591" i="1"/>
  <c r="N591" i="1" s="1"/>
  <c r="O591" i="1" s="1"/>
  <c r="J591" i="1"/>
  <c r="I591" i="1"/>
  <c r="H591" i="1"/>
  <c r="G591" i="1"/>
  <c r="E591" i="1"/>
  <c r="T590" i="1"/>
  <c r="S590" i="1"/>
  <c r="R590" i="1"/>
  <c r="L590" i="1"/>
  <c r="N590" i="1" s="1"/>
  <c r="O590" i="1" s="1"/>
  <c r="J590" i="1"/>
  <c r="I590" i="1"/>
  <c r="G590" i="1"/>
  <c r="E590" i="1"/>
  <c r="T589" i="1"/>
  <c r="S589" i="1"/>
  <c r="R589" i="1"/>
  <c r="N589" i="1"/>
  <c r="O589" i="1" s="1"/>
  <c r="L589" i="1"/>
  <c r="I589" i="1"/>
  <c r="J589" i="1" s="1"/>
  <c r="G589" i="1"/>
  <c r="E589" i="1"/>
  <c r="H590" i="1" s="1"/>
  <c r="T588" i="1"/>
  <c r="S588" i="1"/>
  <c r="R588" i="1"/>
  <c r="L588" i="1"/>
  <c r="N588" i="1" s="1"/>
  <c r="O588" i="1" s="1"/>
  <c r="I588" i="1"/>
  <c r="J588" i="1" s="1"/>
  <c r="H588" i="1"/>
  <c r="G588" i="1"/>
  <c r="E588" i="1"/>
  <c r="H589" i="1" s="1"/>
  <c r="T587" i="1"/>
  <c r="S587" i="1"/>
  <c r="R587" i="1"/>
  <c r="L587" i="1"/>
  <c r="N587" i="1" s="1"/>
  <c r="O587" i="1" s="1"/>
  <c r="J587" i="1"/>
  <c r="I587" i="1"/>
  <c r="H587" i="1"/>
  <c r="G587" i="1"/>
  <c r="E587" i="1"/>
  <c r="T586" i="1"/>
  <c r="S586" i="1"/>
  <c r="R586" i="1"/>
  <c r="N586" i="1"/>
  <c r="O586" i="1" s="1"/>
  <c r="L586" i="1"/>
  <c r="J586" i="1"/>
  <c r="I586" i="1"/>
  <c r="G586" i="1"/>
  <c r="E586" i="1"/>
  <c r="T585" i="1"/>
  <c r="S585" i="1"/>
  <c r="R585" i="1"/>
  <c r="O585" i="1"/>
  <c r="N585" i="1"/>
  <c r="L585" i="1"/>
  <c r="I585" i="1"/>
  <c r="J585" i="1" s="1"/>
  <c r="H585" i="1"/>
  <c r="G585" i="1"/>
  <c r="E585" i="1"/>
  <c r="H586" i="1" s="1"/>
  <c r="T584" i="1"/>
  <c r="S584" i="1"/>
  <c r="R584" i="1"/>
  <c r="L584" i="1"/>
  <c r="N584" i="1" s="1"/>
  <c r="O584" i="1" s="1"/>
  <c r="I584" i="1"/>
  <c r="J584" i="1" s="1"/>
  <c r="H584" i="1"/>
  <c r="G584" i="1"/>
  <c r="E584" i="1"/>
  <c r="T583" i="1"/>
  <c r="S583" i="1"/>
  <c r="R583" i="1"/>
  <c r="L583" i="1"/>
  <c r="N583" i="1" s="1"/>
  <c r="O583" i="1" s="1"/>
  <c r="J583" i="1"/>
  <c r="I583" i="1"/>
  <c r="H583" i="1"/>
  <c r="G583" i="1"/>
  <c r="E583" i="1"/>
  <c r="T582" i="1"/>
  <c r="S582" i="1"/>
  <c r="R582" i="1"/>
  <c r="L582" i="1"/>
  <c r="N582" i="1" s="1"/>
  <c r="O582" i="1" s="1"/>
  <c r="J582" i="1"/>
  <c r="I582" i="1"/>
  <c r="G582" i="1"/>
  <c r="E582" i="1"/>
  <c r="T581" i="1"/>
  <c r="S581" i="1"/>
  <c r="R581" i="1"/>
  <c r="N581" i="1"/>
  <c r="O581" i="1" s="1"/>
  <c r="L581" i="1"/>
  <c r="J581" i="1"/>
  <c r="I581" i="1"/>
  <c r="G581" i="1"/>
  <c r="E581" i="1"/>
  <c r="H582" i="1" s="1"/>
  <c r="T580" i="1"/>
  <c r="S580" i="1"/>
  <c r="R580" i="1"/>
  <c r="L580" i="1"/>
  <c r="N580" i="1" s="1"/>
  <c r="O580" i="1" s="1"/>
  <c r="I580" i="1"/>
  <c r="J580" i="1" s="1"/>
  <c r="H580" i="1"/>
  <c r="G580" i="1"/>
  <c r="E580" i="1"/>
  <c r="H581" i="1" s="1"/>
  <c r="T579" i="1"/>
  <c r="S579" i="1"/>
  <c r="R579" i="1"/>
  <c r="L579" i="1"/>
  <c r="N579" i="1" s="1"/>
  <c r="O579" i="1" s="1"/>
  <c r="J579" i="1"/>
  <c r="I579" i="1"/>
  <c r="H579" i="1"/>
  <c r="G579" i="1"/>
  <c r="E579" i="1"/>
  <c r="T578" i="1"/>
  <c r="S578" i="1"/>
  <c r="R578" i="1"/>
  <c r="L578" i="1"/>
  <c r="N578" i="1" s="1"/>
  <c r="O578" i="1" s="1"/>
  <c r="J578" i="1"/>
  <c r="I578" i="1"/>
  <c r="G578" i="1"/>
  <c r="E578" i="1"/>
  <c r="T577" i="1"/>
  <c r="S577" i="1"/>
  <c r="R577" i="1"/>
  <c r="N577" i="1"/>
  <c r="O577" i="1" s="1"/>
  <c r="L577" i="1"/>
  <c r="I577" i="1"/>
  <c r="J577" i="1" s="1"/>
  <c r="G577" i="1"/>
  <c r="E577" i="1"/>
  <c r="H578" i="1" s="1"/>
  <c r="T576" i="1"/>
  <c r="S576" i="1"/>
  <c r="R576" i="1"/>
  <c r="L576" i="1"/>
  <c r="N576" i="1" s="1"/>
  <c r="O576" i="1" s="1"/>
  <c r="I576" i="1"/>
  <c r="J576" i="1" s="1"/>
  <c r="H576" i="1"/>
  <c r="G576" i="1"/>
  <c r="E576" i="1"/>
  <c r="H577" i="1" s="1"/>
  <c r="T575" i="1"/>
  <c r="S575" i="1"/>
  <c r="R575" i="1"/>
  <c r="L575" i="1"/>
  <c r="N575" i="1" s="1"/>
  <c r="O575" i="1" s="1"/>
  <c r="J575" i="1"/>
  <c r="I575" i="1"/>
  <c r="H575" i="1"/>
  <c r="G575" i="1"/>
  <c r="E575" i="1"/>
  <c r="T574" i="1"/>
  <c r="S574" i="1"/>
  <c r="R574" i="1"/>
  <c r="N574" i="1"/>
  <c r="O574" i="1" s="1"/>
  <c r="L574" i="1"/>
  <c r="J574" i="1"/>
  <c r="I574" i="1"/>
  <c r="G574" i="1"/>
  <c r="E574" i="1"/>
  <c r="T573" i="1"/>
  <c r="S573" i="1"/>
  <c r="R573" i="1"/>
  <c r="O573" i="1"/>
  <c r="N573" i="1"/>
  <c r="L573" i="1"/>
  <c r="I573" i="1"/>
  <c r="J573" i="1" s="1"/>
  <c r="H573" i="1"/>
  <c r="G573" i="1"/>
  <c r="E573" i="1"/>
  <c r="H574" i="1" s="1"/>
  <c r="T572" i="1"/>
  <c r="S572" i="1"/>
  <c r="R572" i="1"/>
  <c r="L572" i="1"/>
  <c r="N572" i="1" s="1"/>
  <c r="O572" i="1" s="1"/>
  <c r="I572" i="1"/>
  <c r="J572" i="1" s="1"/>
  <c r="H572" i="1"/>
  <c r="G572" i="1"/>
  <c r="E572" i="1"/>
  <c r="T571" i="1"/>
  <c r="S571" i="1"/>
  <c r="R571" i="1"/>
  <c r="L571" i="1"/>
  <c r="N571" i="1" s="1"/>
  <c r="O571" i="1" s="1"/>
  <c r="J571" i="1"/>
  <c r="I571" i="1"/>
  <c r="H571" i="1"/>
  <c r="G571" i="1"/>
  <c r="E571" i="1"/>
  <c r="T570" i="1"/>
  <c r="S570" i="1"/>
  <c r="R570" i="1"/>
  <c r="N570" i="1"/>
  <c r="O570" i="1" s="1"/>
  <c r="L570" i="1"/>
  <c r="J570" i="1"/>
  <c r="I570" i="1"/>
  <c r="G570" i="1"/>
  <c r="E570" i="1"/>
  <c r="T569" i="1"/>
  <c r="S569" i="1"/>
  <c r="R569" i="1"/>
  <c r="N569" i="1"/>
  <c r="O569" i="1" s="1"/>
  <c r="L569" i="1"/>
  <c r="J569" i="1"/>
  <c r="I569" i="1"/>
  <c r="G569" i="1"/>
  <c r="E569" i="1"/>
  <c r="H570" i="1" s="1"/>
  <c r="T568" i="1"/>
  <c r="S568" i="1"/>
  <c r="R568" i="1"/>
  <c r="L568" i="1"/>
  <c r="N568" i="1" s="1"/>
  <c r="O568" i="1" s="1"/>
  <c r="I568" i="1"/>
  <c r="J568" i="1" s="1"/>
  <c r="H568" i="1"/>
  <c r="G568" i="1"/>
  <c r="E568" i="1"/>
  <c r="H569" i="1" s="1"/>
  <c r="T567" i="1"/>
  <c r="S567" i="1"/>
  <c r="R567" i="1"/>
  <c r="L567" i="1"/>
  <c r="N567" i="1" s="1"/>
  <c r="O567" i="1" s="1"/>
  <c r="J567" i="1"/>
  <c r="I567" i="1"/>
  <c r="H567" i="1"/>
  <c r="G567" i="1"/>
  <c r="E567" i="1"/>
  <c r="T566" i="1"/>
  <c r="S566" i="1"/>
  <c r="R566" i="1"/>
  <c r="L566" i="1"/>
  <c r="N566" i="1" s="1"/>
  <c r="O566" i="1" s="1"/>
  <c r="J566" i="1"/>
  <c r="I566" i="1"/>
  <c r="G566" i="1"/>
  <c r="E566" i="1"/>
  <c r="T565" i="1"/>
  <c r="S565" i="1"/>
  <c r="R565" i="1"/>
  <c r="N565" i="1"/>
  <c r="O565" i="1" s="1"/>
  <c r="L565" i="1"/>
  <c r="I565" i="1"/>
  <c r="J565" i="1" s="1"/>
  <c r="G565" i="1"/>
  <c r="E565" i="1"/>
  <c r="H566" i="1" s="1"/>
  <c r="T564" i="1"/>
  <c r="S564" i="1"/>
  <c r="R564" i="1"/>
  <c r="L564" i="1"/>
  <c r="N564" i="1" s="1"/>
  <c r="O564" i="1" s="1"/>
  <c r="I564" i="1"/>
  <c r="J564" i="1" s="1"/>
  <c r="H564" i="1"/>
  <c r="G564" i="1"/>
  <c r="E564" i="1"/>
  <c r="H565" i="1" s="1"/>
  <c r="T563" i="1"/>
  <c r="S563" i="1"/>
  <c r="R563" i="1"/>
  <c r="L563" i="1"/>
  <c r="N563" i="1" s="1"/>
  <c r="O563" i="1" s="1"/>
  <c r="J563" i="1"/>
  <c r="I563" i="1"/>
  <c r="H563" i="1"/>
  <c r="G563" i="1"/>
  <c r="E563" i="1"/>
  <c r="T562" i="1"/>
  <c r="S562" i="1"/>
  <c r="R562" i="1"/>
  <c r="N562" i="1"/>
  <c r="O562" i="1" s="1"/>
  <c r="L562" i="1"/>
  <c r="J562" i="1"/>
  <c r="I562" i="1"/>
  <c r="G562" i="1"/>
  <c r="E562" i="1"/>
  <c r="T561" i="1"/>
  <c r="S561" i="1"/>
  <c r="R561" i="1"/>
  <c r="O561" i="1"/>
  <c r="N561" i="1"/>
  <c r="L561" i="1"/>
  <c r="I561" i="1"/>
  <c r="J561" i="1" s="1"/>
  <c r="H561" i="1"/>
  <c r="G561" i="1"/>
  <c r="E561" i="1"/>
  <c r="H562" i="1" s="1"/>
  <c r="T560" i="1"/>
  <c r="S560" i="1"/>
  <c r="R560" i="1"/>
  <c r="L560" i="1"/>
  <c r="N560" i="1" s="1"/>
  <c r="O560" i="1" s="1"/>
  <c r="I560" i="1"/>
  <c r="J560" i="1" s="1"/>
  <c r="H560" i="1"/>
  <c r="G560" i="1"/>
  <c r="E560" i="1"/>
  <c r="T559" i="1"/>
  <c r="S559" i="1"/>
  <c r="R559" i="1"/>
  <c r="L559" i="1"/>
  <c r="N559" i="1" s="1"/>
  <c r="O559" i="1" s="1"/>
  <c r="J559" i="1"/>
  <c r="I559" i="1"/>
  <c r="H559" i="1"/>
  <c r="G559" i="1"/>
  <c r="E559" i="1"/>
  <c r="T558" i="1"/>
  <c r="S558" i="1"/>
  <c r="R558" i="1"/>
  <c r="N558" i="1"/>
  <c r="O558" i="1" s="1"/>
  <c r="L558" i="1"/>
  <c r="J558" i="1"/>
  <c r="I558" i="1"/>
  <c r="G558" i="1"/>
  <c r="E558" i="1"/>
  <c r="T557" i="1"/>
  <c r="S557" i="1"/>
  <c r="R557" i="1"/>
  <c r="N557" i="1"/>
  <c r="O557" i="1" s="1"/>
  <c r="L557" i="1"/>
  <c r="J557" i="1"/>
  <c r="I557" i="1"/>
  <c r="G557" i="1"/>
  <c r="E557" i="1"/>
  <c r="H558" i="1" s="1"/>
  <c r="T556" i="1"/>
  <c r="S556" i="1"/>
  <c r="R556" i="1"/>
  <c r="L556" i="1"/>
  <c r="N556" i="1" s="1"/>
  <c r="O556" i="1" s="1"/>
  <c r="I556" i="1"/>
  <c r="J556" i="1" s="1"/>
  <c r="H556" i="1"/>
  <c r="G556" i="1"/>
  <c r="E556" i="1"/>
  <c r="H557" i="1" s="1"/>
  <c r="T555" i="1"/>
  <c r="S555" i="1"/>
  <c r="R555" i="1"/>
  <c r="L555" i="1"/>
  <c r="N555" i="1" s="1"/>
  <c r="O555" i="1" s="1"/>
  <c r="J555" i="1"/>
  <c r="I555" i="1"/>
  <c r="H555" i="1"/>
  <c r="G555" i="1"/>
  <c r="E555" i="1"/>
  <c r="T554" i="1"/>
  <c r="S554" i="1"/>
  <c r="R554" i="1"/>
  <c r="L554" i="1"/>
  <c r="N554" i="1" s="1"/>
  <c r="O554" i="1" s="1"/>
  <c r="J554" i="1"/>
  <c r="I554" i="1"/>
  <c r="G554" i="1"/>
  <c r="E554" i="1"/>
  <c r="T553" i="1"/>
  <c r="S553" i="1"/>
  <c r="R553" i="1"/>
  <c r="N553" i="1"/>
  <c r="O553" i="1" s="1"/>
  <c r="L553" i="1"/>
  <c r="I553" i="1"/>
  <c r="J553" i="1" s="1"/>
  <c r="G553" i="1"/>
  <c r="E553" i="1"/>
  <c r="H554" i="1" s="1"/>
  <c r="T552" i="1"/>
  <c r="S552" i="1"/>
  <c r="R552" i="1"/>
  <c r="L552" i="1"/>
  <c r="N552" i="1" s="1"/>
  <c r="O552" i="1" s="1"/>
  <c r="I552" i="1"/>
  <c r="J552" i="1" s="1"/>
  <c r="H552" i="1"/>
  <c r="G552" i="1"/>
  <c r="E552" i="1"/>
  <c r="H553" i="1" s="1"/>
  <c r="T551" i="1"/>
  <c r="S551" i="1"/>
  <c r="R551" i="1"/>
  <c r="L551" i="1"/>
  <c r="N551" i="1" s="1"/>
  <c r="O551" i="1" s="1"/>
  <c r="J551" i="1"/>
  <c r="I551" i="1"/>
  <c r="H551" i="1"/>
  <c r="G551" i="1"/>
  <c r="E551" i="1"/>
  <c r="T550" i="1"/>
  <c r="S550" i="1"/>
  <c r="R550" i="1"/>
  <c r="N550" i="1"/>
  <c r="O550" i="1" s="1"/>
  <c r="L550" i="1"/>
  <c r="J550" i="1"/>
  <c r="I550" i="1"/>
  <c r="G550" i="1"/>
  <c r="E550" i="1"/>
  <c r="T549" i="1"/>
  <c r="S549" i="1"/>
  <c r="R549" i="1"/>
  <c r="O549" i="1"/>
  <c r="N549" i="1"/>
  <c r="L549" i="1"/>
  <c r="I549" i="1"/>
  <c r="J549" i="1" s="1"/>
  <c r="H549" i="1"/>
  <c r="G549" i="1"/>
  <c r="E549" i="1"/>
  <c r="H550" i="1" s="1"/>
  <c r="T548" i="1"/>
  <c r="S548" i="1"/>
  <c r="R548" i="1"/>
  <c r="L548" i="1"/>
  <c r="N548" i="1" s="1"/>
  <c r="O548" i="1" s="1"/>
  <c r="I548" i="1"/>
  <c r="J548" i="1" s="1"/>
  <c r="H548" i="1"/>
  <c r="G548" i="1"/>
  <c r="E548" i="1"/>
  <c r="T547" i="1"/>
  <c r="S547" i="1"/>
  <c r="R547" i="1"/>
  <c r="L547" i="1"/>
  <c r="N547" i="1" s="1"/>
  <c r="O547" i="1" s="1"/>
  <c r="J547" i="1"/>
  <c r="I547" i="1"/>
  <c r="H547" i="1"/>
  <c r="G547" i="1"/>
  <c r="E547" i="1"/>
  <c r="T546" i="1"/>
  <c r="S546" i="1"/>
  <c r="R546" i="1"/>
  <c r="N546" i="1"/>
  <c r="O546" i="1" s="1"/>
  <c r="L546" i="1"/>
  <c r="J546" i="1"/>
  <c r="I546" i="1"/>
  <c r="G546" i="1"/>
  <c r="E546" i="1"/>
  <c r="T545" i="1"/>
  <c r="S545" i="1"/>
  <c r="R545" i="1"/>
  <c r="O545" i="1"/>
  <c r="N545" i="1"/>
  <c r="L545" i="1"/>
  <c r="J545" i="1"/>
  <c r="I545" i="1"/>
  <c r="G545" i="1"/>
  <c r="E545" i="1"/>
  <c r="H546" i="1" s="1"/>
  <c r="T544" i="1"/>
  <c r="S544" i="1"/>
  <c r="R544" i="1"/>
  <c r="L544" i="1"/>
  <c r="N544" i="1" s="1"/>
  <c r="O544" i="1" s="1"/>
  <c r="I544" i="1"/>
  <c r="J544" i="1" s="1"/>
  <c r="H544" i="1"/>
  <c r="G544" i="1"/>
  <c r="E544" i="1"/>
  <c r="H545" i="1" s="1"/>
  <c r="T543" i="1"/>
  <c r="S543" i="1"/>
  <c r="R543" i="1"/>
  <c r="L543" i="1"/>
  <c r="N543" i="1" s="1"/>
  <c r="O543" i="1" s="1"/>
  <c r="J543" i="1"/>
  <c r="I543" i="1"/>
  <c r="H543" i="1"/>
  <c r="G543" i="1"/>
  <c r="E543" i="1"/>
  <c r="T542" i="1"/>
  <c r="S542" i="1"/>
  <c r="R542" i="1"/>
  <c r="L542" i="1"/>
  <c r="N542" i="1" s="1"/>
  <c r="O542" i="1" s="1"/>
  <c r="J542" i="1"/>
  <c r="I542" i="1"/>
  <c r="G542" i="1"/>
  <c r="E542" i="1"/>
  <c r="T541" i="1"/>
  <c r="S541" i="1"/>
  <c r="R541" i="1"/>
  <c r="N541" i="1"/>
  <c r="O541" i="1" s="1"/>
  <c r="L541" i="1"/>
  <c r="I541" i="1"/>
  <c r="J541" i="1" s="1"/>
  <c r="G541" i="1"/>
  <c r="E541" i="1"/>
  <c r="H542" i="1" s="1"/>
  <c r="T540" i="1"/>
  <c r="S540" i="1"/>
  <c r="R540" i="1"/>
  <c r="L540" i="1"/>
  <c r="N540" i="1" s="1"/>
  <c r="O540" i="1" s="1"/>
  <c r="I540" i="1"/>
  <c r="J540" i="1" s="1"/>
  <c r="H540" i="1"/>
  <c r="G540" i="1"/>
  <c r="E540" i="1"/>
  <c r="H541" i="1" s="1"/>
  <c r="T539" i="1"/>
  <c r="S539" i="1"/>
  <c r="R539" i="1"/>
  <c r="L539" i="1"/>
  <c r="N539" i="1" s="1"/>
  <c r="O539" i="1" s="1"/>
  <c r="J539" i="1"/>
  <c r="I539" i="1"/>
  <c r="H539" i="1"/>
  <c r="G539" i="1"/>
  <c r="E539" i="1"/>
  <c r="T538" i="1"/>
  <c r="S538" i="1"/>
  <c r="R538" i="1"/>
  <c r="N538" i="1"/>
  <c r="O538" i="1" s="1"/>
  <c r="L538" i="1"/>
  <c r="J538" i="1"/>
  <c r="I538" i="1"/>
  <c r="G538" i="1"/>
  <c r="E538" i="1"/>
  <c r="T537" i="1"/>
  <c r="S537" i="1"/>
  <c r="R537" i="1"/>
  <c r="O537" i="1"/>
  <c r="N537" i="1"/>
  <c r="L537" i="1"/>
  <c r="I537" i="1"/>
  <c r="J537" i="1" s="1"/>
  <c r="H537" i="1"/>
  <c r="G537" i="1"/>
  <c r="E537" i="1"/>
  <c r="H538" i="1" s="1"/>
  <c r="T536" i="1"/>
  <c r="S536" i="1"/>
  <c r="R536" i="1"/>
  <c r="L536" i="1"/>
  <c r="N536" i="1" s="1"/>
  <c r="O536" i="1" s="1"/>
  <c r="I536" i="1"/>
  <c r="J536" i="1" s="1"/>
  <c r="H536" i="1"/>
  <c r="G536" i="1"/>
  <c r="E536" i="1"/>
  <c r="T535" i="1"/>
  <c r="S535" i="1"/>
  <c r="R535" i="1"/>
  <c r="L535" i="1"/>
  <c r="N535" i="1" s="1"/>
  <c r="O535" i="1" s="1"/>
  <c r="J535" i="1"/>
  <c r="I535" i="1"/>
  <c r="H535" i="1"/>
  <c r="G535" i="1"/>
  <c r="E535" i="1"/>
  <c r="T534" i="1"/>
  <c r="S534" i="1"/>
  <c r="R534" i="1"/>
  <c r="L534" i="1"/>
  <c r="N534" i="1" s="1"/>
  <c r="O534" i="1" s="1"/>
  <c r="J534" i="1"/>
  <c r="I534" i="1"/>
  <c r="G534" i="1"/>
  <c r="E534" i="1"/>
  <c r="T533" i="1"/>
  <c r="S533" i="1"/>
  <c r="R533" i="1"/>
  <c r="O533" i="1"/>
  <c r="N533" i="1"/>
  <c r="L533" i="1"/>
  <c r="J533" i="1"/>
  <c r="I533" i="1"/>
  <c r="G533" i="1"/>
  <c r="E533" i="1"/>
  <c r="H534" i="1" s="1"/>
  <c r="T532" i="1"/>
  <c r="S532" i="1"/>
  <c r="R532" i="1"/>
  <c r="L532" i="1"/>
  <c r="N532" i="1" s="1"/>
  <c r="O532" i="1" s="1"/>
  <c r="I532" i="1"/>
  <c r="J532" i="1" s="1"/>
  <c r="H532" i="1"/>
  <c r="G532" i="1"/>
  <c r="E532" i="1"/>
  <c r="H533" i="1" s="1"/>
  <c r="T531" i="1"/>
  <c r="S531" i="1"/>
  <c r="R531" i="1"/>
  <c r="L531" i="1"/>
  <c r="N531" i="1" s="1"/>
  <c r="O531" i="1" s="1"/>
  <c r="J531" i="1"/>
  <c r="I531" i="1"/>
  <c r="H531" i="1"/>
  <c r="G531" i="1"/>
  <c r="E531" i="1"/>
  <c r="T530" i="1"/>
  <c r="S530" i="1"/>
  <c r="R530" i="1"/>
  <c r="L530" i="1"/>
  <c r="N530" i="1" s="1"/>
  <c r="O530" i="1" s="1"/>
  <c r="J530" i="1"/>
  <c r="I530" i="1"/>
  <c r="G530" i="1"/>
  <c r="E530" i="1"/>
  <c r="T529" i="1"/>
  <c r="S529" i="1"/>
  <c r="R529" i="1"/>
  <c r="N529" i="1"/>
  <c r="O529" i="1" s="1"/>
  <c r="L529" i="1"/>
  <c r="J529" i="1"/>
  <c r="I529" i="1"/>
  <c r="G529" i="1"/>
  <c r="E529" i="1"/>
  <c r="H530" i="1" s="1"/>
  <c r="T528" i="1"/>
  <c r="S528" i="1"/>
  <c r="R528" i="1"/>
  <c r="L528" i="1"/>
  <c r="N528" i="1" s="1"/>
  <c r="O528" i="1" s="1"/>
  <c r="I528" i="1"/>
  <c r="J528" i="1" s="1"/>
  <c r="H528" i="1"/>
  <c r="G528" i="1"/>
  <c r="E528" i="1"/>
  <c r="H529" i="1" s="1"/>
  <c r="T527" i="1"/>
  <c r="S527" i="1"/>
  <c r="R527" i="1"/>
  <c r="L527" i="1"/>
  <c r="N527" i="1" s="1"/>
  <c r="O527" i="1" s="1"/>
  <c r="J527" i="1"/>
  <c r="I527" i="1"/>
  <c r="H527" i="1"/>
  <c r="G527" i="1"/>
  <c r="E527" i="1"/>
  <c r="T526" i="1"/>
  <c r="S526" i="1"/>
  <c r="R526" i="1"/>
  <c r="N526" i="1"/>
  <c r="O526" i="1" s="1"/>
  <c r="L526" i="1"/>
  <c r="J526" i="1"/>
  <c r="I526" i="1"/>
  <c r="G526" i="1"/>
  <c r="E526" i="1"/>
  <c r="T525" i="1"/>
  <c r="S525" i="1"/>
  <c r="R525" i="1"/>
  <c r="O525" i="1"/>
  <c r="N525" i="1"/>
  <c r="L525" i="1"/>
  <c r="I525" i="1"/>
  <c r="J525" i="1" s="1"/>
  <c r="H525" i="1"/>
  <c r="G525" i="1"/>
  <c r="E525" i="1"/>
  <c r="H526" i="1" s="1"/>
  <c r="T524" i="1"/>
  <c r="S524" i="1"/>
  <c r="R524" i="1"/>
  <c r="L524" i="1"/>
  <c r="N524" i="1" s="1"/>
  <c r="O524" i="1" s="1"/>
  <c r="I524" i="1"/>
  <c r="J524" i="1" s="1"/>
  <c r="H524" i="1"/>
  <c r="G524" i="1"/>
  <c r="E524" i="1"/>
  <c r="T523" i="1"/>
  <c r="S523" i="1"/>
  <c r="R523" i="1"/>
  <c r="L523" i="1"/>
  <c r="N523" i="1" s="1"/>
  <c r="O523" i="1" s="1"/>
  <c r="J523" i="1"/>
  <c r="I523" i="1"/>
  <c r="H523" i="1"/>
  <c r="G523" i="1"/>
  <c r="E523" i="1"/>
  <c r="T522" i="1"/>
  <c r="S522" i="1"/>
  <c r="R522" i="1"/>
  <c r="N522" i="1"/>
  <c r="O522" i="1" s="1"/>
  <c r="L522" i="1"/>
  <c r="J522" i="1"/>
  <c r="I522" i="1"/>
  <c r="G522" i="1"/>
  <c r="E522" i="1"/>
  <c r="T521" i="1"/>
  <c r="S521" i="1"/>
  <c r="R521" i="1"/>
  <c r="N521" i="1"/>
  <c r="O521" i="1" s="1"/>
  <c r="L521" i="1"/>
  <c r="J521" i="1"/>
  <c r="I521" i="1"/>
  <c r="G521" i="1"/>
  <c r="E521" i="1"/>
  <c r="H522" i="1" s="1"/>
  <c r="T520" i="1"/>
  <c r="S520" i="1"/>
  <c r="R520" i="1"/>
  <c r="L520" i="1"/>
  <c r="N520" i="1" s="1"/>
  <c r="O520" i="1" s="1"/>
  <c r="I520" i="1"/>
  <c r="J520" i="1" s="1"/>
  <c r="H520" i="1"/>
  <c r="G520" i="1"/>
  <c r="E520" i="1"/>
  <c r="H521" i="1" s="1"/>
  <c r="T519" i="1"/>
  <c r="S519" i="1"/>
  <c r="R519" i="1"/>
  <c r="L519" i="1"/>
  <c r="N519" i="1" s="1"/>
  <c r="O519" i="1" s="1"/>
  <c r="J519" i="1"/>
  <c r="I519" i="1"/>
  <c r="H519" i="1"/>
  <c r="G519" i="1"/>
  <c r="E519" i="1"/>
  <c r="T518" i="1"/>
  <c r="S518" i="1"/>
  <c r="R518" i="1"/>
  <c r="L518" i="1"/>
  <c r="N518" i="1" s="1"/>
  <c r="O518" i="1" s="1"/>
  <c r="J518" i="1"/>
  <c r="I518" i="1"/>
  <c r="G518" i="1"/>
  <c r="E518" i="1"/>
  <c r="T517" i="1"/>
  <c r="S517" i="1"/>
  <c r="R517" i="1"/>
  <c r="N517" i="1"/>
  <c r="O517" i="1" s="1"/>
  <c r="L517" i="1"/>
  <c r="J517" i="1"/>
  <c r="I517" i="1"/>
  <c r="G517" i="1"/>
  <c r="E517" i="1"/>
  <c r="H518" i="1" s="1"/>
  <c r="T516" i="1"/>
  <c r="S516" i="1"/>
  <c r="R516" i="1"/>
  <c r="L516" i="1"/>
  <c r="N516" i="1" s="1"/>
  <c r="O516" i="1" s="1"/>
  <c r="I516" i="1"/>
  <c r="J516" i="1" s="1"/>
  <c r="H516" i="1"/>
  <c r="G516" i="1"/>
  <c r="E516" i="1"/>
  <c r="H517" i="1" s="1"/>
  <c r="T515" i="1"/>
  <c r="S515" i="1"/>
  <c r="R515" i="1"/>
  <c r="L515" i="1"/>
  <c r="N515" i="1" s="1"/>
  <c r="O515" i="1" s="1"/>
  <c r="J515" i="1"/>
  <c r="I515" i="1"/>
  <c r="H515" i="1"/>
  <c r="G515" i="1"/>
  <c r="E515" i="1"/>
  <c r="T514" i="1"/>
  <c r="S514" i="1"/>
  <c r="R514" i="1"/>
  <c r="O514" i="1"/>
  <c r="N514" i="1"/>
  <c r="L514" i="1"/>
  <c r="J514" i="1"/>
  <c r="I514" i="1"/>
  <c r="G514" i="1"/>
  <c r="E514" i="1"/>
  <c r="T513" i="1"/>
  <c r="S513" i="1"/>
  <c r="R513" i="1"/>
  <c r="O513" i="1"/>
  <c r="N513" i="1"/>
  <c r="L513" i="1"/>
  <c r="I513" i="1"/>
  <c r="J513" i="1" s="1"/>
  <c r="H513" i="1"/>
  <c r="G513" i="1"/>
  <c r="E513" i="1"/>
  <c r="H514" i="1" s="1"/>
  <c r="T512" i="1"/>
  <c r="S512" i="1"/>
  <c r="R512" i="1"/>
  <c r="L512" i="1"/>
  <c r="N512" i="1" s="1"/>
  <c r="O512" i="1" s="1"/>
  <c r="I512" i="1"/>
  <c r="J512" i="1" s="1"/>
  <c r="H512" i="1"/>
  <c r="G512" i="1"/>
  <c r="E512" i="1"/>
  <c r="T511" i="1"/>
  <c r="S511" i="1"/>
  <c r="R511" i="1"/>
  <c r="L511" i="1"/>
  <c r="N511" i="1" s="1"/>
  <c r="O511" i="1" s="1"/>
  <c r="J511" i="1"/>
  <c r="I511" i="1"/>
  <c r="H511" i="1"/>
  <c r="G511" i="1"/>
  <c r="E511" i="1"/>
  <c r="T510" i="1"/>
  <c r="S510" i="1"/>
  <c r="R510" i="1"/>
  <c r="L510" i="1"/>
  <c r="N510" i="1" s="1"/>
  <c r="O510" i="1" s="1"/>
  <c r="J510" i="1"/>
  <c r="I510" i="1"/>
  <c r="G510" i="1"/>
  <c r="E510" i="1"/>
  <c r="T509" i="1"/>
  <c r="S509" i="1"/>
  <c r="R509" i="1"/>
  <c r="O509" i="1"/>
  <c r="N509" i="1"/>
  <c r="L509" i="1"/>
  <c r="J509" i="1"/>
  <c r="I509" i="1"/>
  <c r="G509" i="1"/>
  <c r="E509" i="1"/>
  <c r="H510" i="1" s="1"/>
  <c r="T508" i="1"/>
  <c r="S508" i="1"/>
  <c r="R508" i="1"/>
  <c r="L508" i="1"/>
  <c r="N508" i="1" s="1"/>
  <c r="O508" i="1" s="1"/>
  <c r="I508" i="1"/>
  <c r="J508" i="1" s="1"/>
  <c r="H508" i="1"/>
  <c r="G508" i="1"/>
  <c r="E508" i="1"/>
  <c r="H509" i="1" s="1"/>
  <c r="T507" i="1"/>
  <c r="S507" i="1"/>
  <c r="R507" i="1"/>
  <c r="L507" i="1"/>
  <c r="N507" i="1" s="1"/>
  <c r="O507" i="1" s="1"/>
  <c r="J507" i="1"/>
  <c r="I507" i="1"/>
  <c r="H507" i="1"/>
  <c r="G507" i="1"/>
  <c r="E507" i="1"/>
  <c r="T506" i="1"/>
  <c r="S506" i="1"/>
  <c r="R506" i="1"/>
  <c r="L506" i="1"/>
  <c r="N506" i="1" s="1"/>
  <c r="O506" i="1" s="1"/>
  <c r="J506" i="1"/>
  <c r="I506" i="1"/>
  <c r="G506" i="1"/>
  <c r="E506" i="1"/>
  <c r="T505" i="1"/>
  <c r="S505" i="1"/>
  <c r="R505" i="1"/>
  <c r="N505" i="1"/>
  <c r="O505" i="1" s="1"/>
  <c r="L505" i="1"/>
  <c r="I505" i="1"/>
  <c r="J505" i="1" s="1"/>
  <c r="G505" i="1"/>
  <c r="E505" i="1"/>
  <c r="H506" i="1" s="1"/>
  <c r="T504" i="1"/>
  <c r="S504" i="1"/>
  <c r="R504" i="1"/>
  <c r="L504" i="1"/>
  <c r="N504" i="1" s="1"/>
  <c r="O504" i="1" s="1"/>
  <c r="I504" i="1"/>
  <c r="J504" i="1" s="1"/>
  <c r="H504" i="1"/>
  <c r="G504" i="1"/>
  <c r="E504" i="1"/>
  <c r="H505" i="1" s="1"/>
  <c r="T503" i="1"/>
  <c r="S503" i="1"/>
  <c r="R503" i="1"/>
  <c r="L503" i="1"/>
  <c r="N503" i="1" s="1"/>
  <c r="O503" i="1" s="1"/>
  <c r="J503" i="1"/>
  <c r="I503" i="1"/>
  <c r="H503" i="1"/>
  <c r="G503" i="1"/>
  <c r="E503" i="1"/>
  <c r="T502" i="1"/>
  <c r="S502" i="1"/>
  <c r="R502" i="1"/>
  <c r="N502" i="1"/>
  <c r="O502" i="1" s="1"/>
  <c r="L502" i="1"/>
  <c r="J502" i="1"/>
  <c r="I502" i="1"/>
  <c r="G502" i="1"/>
  <c r="E502" i="1"/>
  <c r="T501" i="1"/>
  <c r="S501" i="1"/>
  <c r="R501" i="1"/>
  <c r="O501" i="1"/>
  <c r="N501" i="1"/>
  <c r="L501" i="1"/>
  <c r="I501" i="1"/>
  <c r="J501" i="1" s="1"/>
  <c r="H501" i="1"/>
  <c r="G501" i="1"/>
  <c r="E501" i="1"/>
  <c r="H502" i="1" s="1"/>
  <c r="T500" i="1"/>
  <c r="S500" i="1"/>
  <c r="R500" i="1"/>
  <c r="L500" i="1"/>
  <c r="N500" i="1" s="1"/>
  <c r="O500" i="1" s="1"/>
  <c r="I500" i="1"/>
  <c r="J500" i="1" s="1"/>
  <c r="H500" i="1"/>
  <c r="G500" i="1"/>
  <c r="E500" i="1"/>
  <c r="T499" i="1"/>
  <c r="S499" i="1"/>
  <c r="R499" i="1"/>
  <c r="L499" i="1"/>
  <c r="N499" i="1" s="1"/>
  <c r="O499" i="1" s="1"/>
  <c r="J499" i="1"/>
  <c r="I499" i="1"/>
  <c r="H499" i="1"/>
  <c r="G499" i="1"/>
  <c r="E499" i="1"/>
  <c r="T498" i="1"/>
  <c r="S498" i="1"/>
  <c r="R498" i="1"/>
  <c r="N498" i="1"/>
  <c r="O498" i="1" s="1"/>
  <c r="L498" i="1"/>
  <c r="J498" i="1"/>
  <c r="I498" i="1"/>
  <c r="G498" i="1"/>
  <c r="E498" i="1"/>
  <c r="T497" i="1"/>
  <c r="S497" i="1"/>
  <c r="R497" i="1"/>
  <c r="N497" i="1"/>
  <c r="O497" i="1" s="1"/>
  <c r="L497" i="1"/>
  <c r="J497" i="1"/>
  <c r="I497" i="1"/>
  <c r="G497" i="1"/>
  <c r="E497" i="1"/>
  <c r="H498" i="1" s="1"/>
  <c r="T496" i="1"/>
  <c r="S496" i="1"/>
  <c r="R496" i="1"/>
  <c r="L496" i="1"/>
  <c r="N496" i="1" s="1"/>
  <c r="O496" i="1" s="1"/>
  <c r="I496" i="1"/>
  <c r="J496" i="1" s="1"/>
  <c r="H496" i="1"/>
  <c r="G496" i="1"/>
  <c r="E496" i="1"/>
  <c r="H497" i="1" s="1"/>
  <c r="T495" i="1"/>
  <c r="S495" i="1"/>
  <c r="R495" i="1"/>
  <c r="L495" i="1"/>
  <c r="N495" i="1" s="1"/>
  <c r="O495" i="1" s="1"/>
  <c r="J495" i="1"/>
  <c r="I495" i="1"/>
  <c r="H495" i="1"/>
  <c r="G495" i="1"/>
  <c r="E495" i="1"/>
  <c r="T494" i="1"/>
  <c r="S494" i="1"/>
  <c r="R494" i="1"/>
  <c r="L494" i="1"/>
  <c r="N494" i="1" s="1"/>
  <c r="O494" i="1" s="1"/>
  <c r="J494" i="1"/>
  <c r="I494" i="1"/>
  <c r="G494" i="1"/>
  <c r="E494" i="1"/>
  <c r="T493" i="1"/>
  <c r="S493" i="1"/>
  <c r="R493" i="1"/>
  <c r="N493" i="1"/>
  <c r="O493" i="1" s="1"/>
  <c r="L493" i="1"/>
  <c r="J493" i="1"/>
  <c r="I493" i="1"/>
  <c r="G493" i="1"/>
  <c r="E493" i="1"/>
  <c r="H494" i="1" s="1"/>
  <c r="T492" i="1"/>
  <c r="S492" i="1"/>
  <c r="R492" i="1"/>
  <c r="L492" i="1"/>
  <c r="N492" i="1" s="1"/>
  <c r="O492" i="1" s="1"/>
  <c r="I492" i="1"/>
  <c r="J492" i="1" s="1"/>
  <c r="H492" i="1"/>
  <c r="G492" i="1"/>
  <c r="E492" i="1"/>
  <c r="H493" i="1" s="1"/>
  <c r="T491" i="1"/>
  <c r="S491" i="1"/>
  <c r="R491" i="1"/>
  <c r="L491" i="1"/>
  <c r="N491" i="1" s="1"/>
  <c r="O491" i="1" s="1"/>
  <c r="J491" i="1"/>
  <c r="I491" i="1"/>
  <c r="H491" i="1"/>
  <c r="G491" i="1"/>
  <c r="E491" i="1"/>
  <c r="T490" i="1"/>
  <c r="S490" i="1"/>
  <c r="R490" i="1"/>
  <c r="O490" i="1"/>
  <c r="N490" i="1"/>
  <c r="L490" i="1"/>
  <c r="J490" i="1"/>
  <c r="I490" i="1"/>
  <c r="G490" i="1"/>
  <c r="E490" i="1"/>
  <c r="T489" i="1"/>
  <c r="S489" i="1"/>
  <c r="R489" i="1"/>
  <c r="O489" i="1"/>
  <c r="N489" i="1"/>
  <c r="L489" i="1"/>
  <c r="I489" i="1"/>
  <c r="J489" i="1" s="1"/>
  <c r="H489" i="1"/>
  <c r="G489" i="1"/>
  <c r="E489" i="1"/>
  <c r="H490" i="1" s="1"/>
  <c r="T488" i="1"/>
  <c r="S488" i="1"/>
  <c r="R488" i="1"/>
  <c r="L488" i="1"/>
  <c r="N488" i="1" s="1"/>
  <c r="O488" i="1" s="1"/>
  <c r="I488" i="1"/>
  <c r="J488" i="1" s="1"/>
  <c r="H488" i="1"/>
  <c r="G488" i="1"/>
  <c r="E488" i="1"/>
  <c r="T487" i="1"/>
  <c r="S487" i="1"/>
  <c r="R487" i="1"/>
  <c r="L487" i="1"/>
  <c r="N487" i="1" s="1"/>
  <c r="O487" i="1" s="1"/>
  <c r="J487" i="1"/>
  <c r="I487" i="1"/>
  <c r="H487" i="1"/>
  <c r="G487" i="1"/>
  <c r="E487" i="1"/>
  <c r="T486" i="1"/>
  <c r="S486" i="1"/>
  <c r="R486" i="1"/>
  <c r="L486" i="1"/>
  <c r="N486" i="1" s="1"/>
  <c r="O486" i="1" s="1"/>
  <c r="J486" i="1"/>
  <c r="I486" i="1"/>
  <c r="G486" i="1"/>
  <c r="E486" i="1"/>
  <c r="T485" i="1"/>
  <c r="S485" i="1"/>
  <c r="R485" i="1"/>
  <c r="N485" i="1"/>
  <c r="O485" i="1" s="1"/>
  <c r="L485" i="1"/>
  <c r="J485" i="1"/>
  <c r="I485" i="1"/>
  <c r="G485" i="1"/>
  <c r="E485" i="1"/>
  <c r="H486" i="1" s="1"/>
  <c r="T484" i="1"/>
  <c r="S484" i="1"/>
  <c r="R484" i="1"/>
  <c r="L484" i="1"/>
  <c r="N484" i="1" s="1"/>
  <c r="O484" i="1" s="1"/>
  <c r="I484" i="1"/>
  <c r="J484" i="1" s="1"/>
  <c r="H484" i="1"/>
  <c r="G484" i="1"/>
  <c r="E484" i="1"/>
  <c r="H485" i="1" s="1"/>
  <c r="T483" i="1"/>
  <c r="S483" i="1"/>
  <c r="R483" i="1"/>
  <c r="L483" i="1"/>
  <c r="N483" i="1" s="1"/>
  <c r="O483" i="1" s="1"/>
  <c r="J483" i="1"/>
  <c r="I483" i="1"/>
  <c r="H483" i="1"/>
  <c r="G483" i="1"/>
  <c r="E483" i="1"/>
  <c r="T482" i="1"/>
  <c r="S482" i="1"/>
  <c r="R482" i="1"/>
  <c r="O482" i="1"/>
  <c r="L482" i="1"/>
  <c r="N482" i="1" s="1"/>
  <c r="J482" i="1"/>
  <c r="I482" i="1"/>
  <c r="G482" i="1"/>
  <c r="E482" i="1"/>
  <c r="T481" i="1"/>
  <c r="S481" i="1"/>
  <c r="R481" i="1"/>
  <c r="N481" i="1"/>
  <c r="O481" i="1" s="1"/>
  <c r="L481" i="1"/>
  <c r="J481" i="1"/>
  <c r="I481" i="1"/>
  <c r="G481" i="1"/>
  <c r="E481" i="1"/>
  <c r="H482" i="1" s="1"/>
  <c r="T480" i="1"/>
  <c r="S480" i="1"/>
  <c r="R480" i="1"/>
  <c r="L480" i="1"/>
  <c r="N480" i="1" s="1"/>
  <c r="O480" i="1" s="1"/>
  <c r="I480" i="1"/>
  <c r="J480" i="1" s="1"/>
  <c r="H480" i="1"/>
  <c r="G480" i="1"/>
  <c r="E480" i="1"/>
  <c r="H481" i="1" s="1"/>
  <c r="T479" i="1"/>
  <c r="S479" i="1"/>
  <c r="R479" i="1"/>
  <c r="L479" i="1"/>
  <c r="N479" i="1" s="1"/>
  <c r="O479" i="1" s="1"/>
  <c r="J479" i="1"/>
  <c r="I479" i="1"/>
  <c r="H479" i="1"/>
  <c r="G479" i="1"/>
  <c r="E479" i="1"/>
  <c r="T478" i="1"/>
  <c r="S478" i="1"/>
  <c r="R478" i="1"/>
  <c r="N478" i="1"/>
  <c r="O478" i="1" s="1"/>
  <c r="L478" i="1"/>
  <c r="J478" i="1"/>
  <c r="I478" i="1"/>
  <c r="G478" i="1"/>
  <c r="E478" i="1"/>
  <c r="T477" i="1"/>
  <c r="S477" i="1"/>
  <c r="R477" i="1"/>
  <c r="O477" i="1"/>
  <c r="N477" i="1"/>
  <c r="L477" i="1"/>
  <c r="I477" i="1"/>
  <c r="J477" i="1" s="1"/>
  <c r="H477" i="1"/>
  <c r="G477" i="1"/>
  <c r="E477" i="1"/>
  <c r="H478" i="1" s="1"/>
  <c r="T476" i="1"/>
  <c r="S476" i="1"/>
  <c r="R476" i="1"/>
  <c r="L476" i="1"/>
  <c r="N476" i="1" s="1"/>
  <c r="O476" i="1" s="1"/>
  <c r="I476" i="1"/>
  <c r="J476" i="1" s="1"/>
  <c r="H476" i="1"/>
  <c r="G476" i="1"/>
  <c r="E476" i="1"/>
  <c r="T475" i="1"/>
  <c r="S475" i="1"/>
  <c r="R475" i="1"/>
  <c r="L475" i="1"/>
  <c r="N475" i="1" s="1"/>
  <c r="O475" i="1" s="1"/>
  <c r="J475" i="1"/>
  <c r="I475" i="1"/>
  <c r="H475" i="1"/>
  <c r="G475" i="1"/>
  <c r="E475" i="1"/>
  <c r="T474" i="1"/>
  <c r="S474" i="1"/>
  <c r="R474" i="1"/>
  <c r="L474" i="1"/>
  <c r="N474" i="1" s="1"/>
  <c r="O474" i="1" s="1"/>
  <c r="J474" i="1"/>
  <c r="I474" i="1"/>
  <c r="G474" i="1"/>
  <c r="E474" i="1"/>
  <c r="T473" i="1"/>
  <c r="S473" i="1"/>
  <c r="R473" i="1"/>
  <c r="O473" i="1"/>
  <c r="N473" i="1"/>
  <c r="L473" i="1"/>
  <c r="J473" i="1"/>
  <c r="I473" i="1"/>
  <c r="G473" i="1"/>
  <c r="E473" i="1"/>
  <c r="H474" i="1" s="1"/>
  <c r="T472" i="1"/>
  <c r="S472" i="1"/>
  <c r="R472" i="1"/>
  <c r="L472" i="1"/>
  <c r="N472" i="1" s="1"/>
  <c r="O472" i="1" s="1"/>
  <c r="I472" i="1"/>
  <c r="J472" i="1" s="1"/>
  <c r="H472" i="1"/>
  <c r="G472" i="1"/>
  <c r="E472" i="1"/>
  <c r="H473" i="1" s="1"/>
  <c r="T471" i="1"/>
  <c r="S471" i="1"/>
  <c r="R471" i="1"/>
  <c r="L471" i="1"/>
  <c r="N471" i="1" s="1"/>
  <c r="O471" i="1" s="1"/>
  <c r="J471" i="1"/>
  <c r="I471" i="1"/>
  <c r="H471" i="1"/>
  <c r="G471" i="1"/>
  <c r="E471" i="1"/>
  <c r="T470" i="1"/>
  <c r="S470" i="1"/>
  <c r="R470" i="1"/>
  <c r="O470" i="1"/>
  <c r="L470" i="1"/>
  <c r="N470" i="1" s="1"/>
  <c r="J470" i="1"/>
  <c r="I470" i="1"/>
  <c r="G470" i="1"/>
  <c r="E470" i="1"/>
  <c r="T469" i="1"/>
  <c r="S469" i="1"/>
  <c r="R469" i="1"/>
  <c r="L469" i="1"/>
  <c r="N469" i="1" s="1"/>
  <c r="O469" i="1" s="1"/>
  <c r="J469" i="1"/>
  <c r="I469" i="1"/>
  <c r="G469" i="1"/>
  <c r="E469" i="1"/>
  <c r="H470" i="1" s="1"/>
  <c r="T468" i="1"/>
  <c r="S468" i="1"/>
  <c r="R468" i="1"/>
  <c r="O468" i="1"/>
  <c r="N468" i="1"/>
  <c r="L468" i="1"/>
  <c r="I468" i="1"/>
  <c r="J468" i="1" s="1"/>
  <c r="H468" i="1"/>
  <c r="G468" i="1"/>
  <c r="E468" i="1"/>
  <c r="H469" i="1" s="1"/>
  <c r="T467" i="1"/>
  <c r="S467" i="1"/>
  <c r="R467" i="1"/>
  <c r="L467" i="1"/>
  <c r="N467" i="1" s="1"/>
  <c r="O467" i="1" s="1"/>
  <c r="J467" i="1"/>
  <c r="I467" i="1"/>
  <c r="G467" i="1"/>
  <c r="E467" i="1"/>
  <c r="T466" i="1"/>
  <c r="S466" i="1"/>
  <c r="R466" i="1"/>
  <c r="N466" i="1"/>
  <c r="O466" i="1" s="1"/>
  <c r="L466" i="1"/>
  <c r="I466" i="1"/>
  <c r="J466" i="1" s="1"/>
  <c r="H466" i="1"/>
  <c r="G466" i="1"/>
  <c r="E466" i="1"/>
  <c r="H467" i="1" s="1"/>
  <c r="T465" i="1"/>
  <c r="S465" i="1"/>
  <c r="R465" i="1"/>
  <c r="N465" i="1"/>
  <c r="O465" i="1" s="1"/>
  <c r="L465" i="1"/>
  <c r="I465" i="1"/>
  <c r="J465" i="1" s="1"/>
  <c r="G465" i="1"/>
  <c r="E465" i="1"/>
  <c r="T464" i="1"/>
  <c r="S464" i="1"/>
  <c r="R464" i="1"/>
  <c r="L464" i="1"/>
  <c r="N464" i="1" s="1"/>
  <c r="O464" i="1" s="1"/>
  <c r="I464" i="1"/>
  <c r="J464" i="1" s="1"/>
  <c r="G464" i="1"/>
  <c r="E464" i="1"/>
  <c r="H465" i="1" s="1"/>
  <c r="T463" i="1"/>
  <c r="S463" i="1"/>
  <c r="R463" i="1"/>
  <c r="O463" i="1"/>
  <c r="L463" i="1"/>
  <c r="N463" i="1" s="1"/>
  <c r="I463" i="1"/>
  <c r="J463" i="1" s="1"/>
  <c r="H463" i="1"/>
  <c r="G463" i="1"/>
  <c r="E463" i="1"/>
  <c r="H464" i="1" s="1"/>
  <c r="T462" i="1"/>
  <c r="S462" i="1"/>
  <c r="R462" i="1"/>
  <c r="L462" i="1"/>
  <c r="N462" i="1" s="1"/>
  <c r="O462" i="1" s="1"/>
  <c r="J462" i="1"/>
  <c r="I462" i="1"/>
  <c r="H462" i="1"/>
  <c r="G462" i="1"/>
  <c r="E462" i="1"/>
  <c r="T461" i="1"/>
  <c r="S461" i="1"/>
  <c r="R461" i="1"/>
  <c r="N461" i="1"/>
  <c r="O461" i="1" s="1"/>
  <c r="L461" i="1"/>
  <c r="J461" i="1"/>
  <c r="I461" i="1"/>
  <c r="H461" i="1"/>
  <c r="G461" i="1"/>
  <c r="E461" i="1"/>
  <c r="T460" i="1"/>
  <c r="S460" i="1"/>
  <c r="R460" i="1"/>
  <c r="N460" i="1"/>
  <c r="O460" i="1" s="1"/>
  <c r="L460" i="1"/>
  <c r="I460" i="1"/>
  <c r="J460" i="1" s="1"/>
  <c r="H460" i="1"/>
  <c r="G460" i="1"/>
  <c r="E460" i="1"/>
  <c r="T459" i="1"/>
  <c r="S459" i="1"/>
  <c r="R459" i="1"/>
  <c r="L459" i="1"/>
  <c r="N459" i="1" s="1"/>
  <c r="O459" i="1" s="1"/>
  <c r="J459" i="1"/>
  <c r="I459" i="1"/>
  <c r="G459" i="1"/>
  <c r="E459" i="1"/>
  <c r="T458" i="1"/>
  <c r="S458" i="1"/>
  <c r="R458" i="1"/>
  <c r="L458" i="1"/>
  <c r="N458" i="1" s="1"/>
  <c r="O458" i="1" s="1"/>
  <c r="I458" i="1"/>
  <c r="J458" i="1" s="1"/>
  <c r="H458" i="1"/>
  <c r="G458" i="1"/>
  <c r="E458" i="1"/>
  <c r="H459" i="1" s="1"/>
  <c r="T457" i="1"/>
  <c r="S457" i="1"/>
  <c r="R457" i="1"/>
  <c r="O457" i="1"/>
  <c r="N457" i="1"/>
  <c r="L457" i="1"/>
  <c r="J457" i="1"/>
  <c r="I457" i="1"/>
  <c r="H457" i="1"/>
  <c r="G457" i="1"/>
  <c r="E457" i="1"/>
  <c r="T456" i="1"/>
  <c r="S456" i="1"/>
  <c r="R456" i="1"/>
  <c r="N456" i="1"/>
  <c r="O456" i="1" s="1"/>
  <c r="L456" i="1"/>
  <c r="I456" i="1"/>
  <c r="J456" i="1" s="1"/>
  <c r="G456" i="1"/>
  <c r="E456" i="1"/>
  <c r="T455" i="1"/>
  <c r="S455" i="1"/>
  <c r="R455" i="1"/>
  <c r="O455" i="1"/>
  <c r="L455" i="1"/>
  <c r="N455" i="1" s="1"/>
  <c r="I455" i="1"/>
  <c r="J455" i="1" s="1"/>
  <c r="G455" i="1"/>
  <c r="E455" i="1"/>
  <c r="H456" i="1" s="1"/>
  <c r="T454" i="1"/>
  <c r="S454" i="1"/>
  <c r="R454" i="1"/>
  <c r="O454" i="1"/>
  <c r="L454" i="1"/>
  <c r="N454" i="1" s="1"/>
  <c r="I454" i="1"/>
  <c r="J454" i="1" s="1"/>
  <c r="G454" i="1"/>
  <c r="E454" i="1"/>
  <c r="H455" i="1" s="1"/>
  <c r="T453" i="1"/>
  <c r="S453" i="1"/>
  <c r="R453" i="1"/>
  <c r="L453" i="1"/>
  <c r="N453" i="1" s="1"/>
  <c r="O453" i="1" s="1"/>
  <c r="J453" i="1"/>
  <c r="I453" i="1"/>
  <c r="G453" i="1"/>
  <c r="E453" i="1"/>
  <c r="H454" i="1" s="1"/>
  <c r="T452" i="1"/>
  <c r="S452" i="1"/>
  <c r="R452" i="1"/>
  <c r="O452" i="1"/>
  <c r="N452" i="1"/>
  <c r="L452" i="1"/>
  <c r="I452" i="1"/>
  <c r="J452" i="1" s="1"/>
  <c r="H452" i="1"/>
  <c r="G452" i="1"/>
  <c r="E452" i="1"/>
  <c r="H453" i="1" s="1"/>
  <c r="T451" i="1"/>
  <c r="S451" i="1"/>
  <c r="R451" i="1"/>
  <c r="L451" i="1"/>
  <c r="N451" i="1" s="1"/>
  <c r="O451" i="1" s="1"/>
  <c r="J451" i="1"/>
  <c r="I451" i="1"/>
  <c r="G451" i="1"/>
  <c r="E451" i="1"/>
  <c r="T450" i="1"/>
  <c r="S450" i="1"/>
  <c r="R450" i="1"/>
  <c r="N450" i="1"/>
  <c r="O450" i="1" s="1"/>
  <c r="L450" i="1"/>
  <c r="I450" i="1"/>
  <c r="J450" i="1" s="1"/>
  <c r="H450" i="1"/>
  <c r="G450" i="1"/>
  <c r="E450" i="1"/>
  <c r="H451" i="1" s="1"/>
  <c r="T449" i="1"/>
  <c r="S449" i="1"/>
  <c r="R449" i="1"/>
  <c r="N449" i="1"/>
  <c r="O449" i="1" s="1"/>
  <c r="L449" i="1"/>
  <c r="I449" i="1"/>
  <c r="J449" i="1" s="1"/>
  <c r="G449" i="1"/>
  <c r="E449" i="1"/>
  <c r="T448" i="1"/>
  <c r="S448" i="1"/>
  <c r="R448" i="1"/>
  <c r="L448" i="1"/>
  <c r="N448" i="1" s="1"/>
  <c r="O448" i="1" s="1"/>
  <c r="I448" i="1"/>
  <c r="J448" i="1" s="1"/>
  <c r="G448" i="1"/>
  <c r="E448" i="1"/>
  <c r="H449" i="1" s="1"/>
  <c r="T447" i="1"/>
  <c r="S447" i="1"/>
  <c r="R447" i="1"/>
  <c r="O447" i="1"/>
  <c r="L447" i="1"/>
  <c r="N447" i="1" s="1"/>
  <c r="I447" i="1"/>
  <c r="J447" i="1" s="1"/>
  <c r="H447" i="1"/>
  <c r="G447" i="1"/>
  <c r="E447" i="1"/>
  <c r="H448" i="1" s="1"/>
  <c r="T446" i="1"/>
  <c r="S446" i="1"/>
  <c r="R446" i="1"/>
  <c r="L446" i="1"/>
  <c r="N446" i="1" s="1"/>
  <c r="O446" i="1" s="1"/>
  <c r="J446" i="1"/>
  <c r="I446" i="1"/>
  <c r="H446" i="1"/>
  <c r="G446" i="1"/>
  <c r="E446" i="1"/>
  <c r="T445" i="1"/>
  <c r="S445" i="1"/>
  <c r="R445" i="1"/>
  <c r="N445" i="1"/>
  <c r="O445" i="1" s="1"/>
  <c r="L445" i="1"/>
  <c r="J445" i="1"/>
  <c r="I445" i="1"/>
  <c r="H445" i="1"/>
  <c r="G445" i="1"/>
  <c r="E445" i="1"/>
  <c r="T444" i="1"/>
  <c r="S444" i="1"/>
  <c r="R444" i="1"/>
  <c r="N444" i="1"/>
  <c r="O444" i="1" s="1"/>
  <c r="L444" i="1"/>
  <c r="I444" i="1"/>
  <c r="J444" i="1" s="1"/>
  <c r="H444" i="1"/>
  <c r="G444" i="1"/>
  <c r="E444" i="1"/>
  <c r="T443" i="1"/>
  <c r="S443" i="1"/>
  <c r="R443" i="1"/>
  <c r="L443" i="1"/>
  <c r="N443" i="1" s="1"/>
  <c r="O443" i="1" s="1"/>
  <c r="J443" i="1"/>
  <c r="I443" i="1"/>
  <c r="G443" i="1"/>
  <c r="E443" i="1"/>
  <c r="T442" i="1"/>
  <c r="S442" i="1"/>
  <c r="R442" i="1"/>
  <c r="L442" i="1"/>
  <c r="N442" i="1" s="1"/>
  <c r="O442" i="1" s="1"/>
  <c r="I442" i="1"/>
  <c r="J442" i="1" s="1"/>
  <c r="H442" i="1"/>
  <c r="G442" i="1"/>
  <c r="E442" i="1"/>
  <c r="H443" i="1" s="1"/>
  <c r="T441" i="1"/>
  <c r="S441" i="1"/>
  <c r="R441" i="1"/>
  <c r="O441" i="1"/>
  <c r="N441" i="1"/>
  <c r="L441" i="1"/>
  <c r="J441" i="1"/>
  <c r="I441" i="1"/>
  <c r="H441" i="1"/>
  <c r="G441" i="1"/>
  <c r="E441" i="1"/>
  <c r="T440" i="1"/>
  <c r="S440" i="1"/>
  <c r="R440" i="1"/>
  <c r="N440" i="1"/>
  <c r="O440" i="1" s="1"/>
  <c r="L440" i="1"/>
  <c r="I440" i="1"/>
  <c r="J440" i="1" s="1"/>
  <c r="G440" i="1"/>
  <c r="E440" i="1"/>
  <c r="T439" i="1"/>
  <c r="S439" i="1"/>
  <c r="R439" i="1"/>
  <c r="O439" i="1"/>
  <c r="L439" i="1"/>
  <c r="N439" i="1" s="1"/>
  <c r="I439" i="1"/>
  <c r="J439" i="1" s="1"/>
  <c r="G439" i="1"/>
  <c r="E439" i="1"/>
  <c r="H440" i="1" s="1"/>
  <c r="T438" i="1"/>
  <c r="S438" i="1"/>
  <c r="R438" i="1"/>
  <c r="O438" i="1"/>
  <c r="L438" i="1"/>
  <c r="N438" i="1" s="1"/>
  <c r="I438" i="1"/>
  <c r="J438" i="1" s="1"/>
  <c r="G438" i="1"/>
  <c r="E438" i="1"/>
  <c r="H439" i="1" s="1"/>
  <c r="T437" i="1"/>
  <c r="S437" i="1"/>
  <c r="R437" i="1"/>
  <c r="L437" i="1"/>
  <c r="N437" i="1" s="1"/>
  <c r="O437" i="1" s="1"/>
  <c r="J437" i="1"/>
  <c r="I437" i="1"/>
  <c r="G437" i="1"/>
  <c r="E437" i="1"/>
  <c r="H438" i="1" s="1"/>
  <c r="T436" i="1"/>
  <c r="S436" i="1"/>
  <c r="R436" i="1"/>
  <c r="O436" i="1"/>
  <c r="N436" i="1"/>
  <c r="L436" i="1"/>
  <c r="I436" i="1"/>
  <c r="J436" i="1" s="1"/>
  <c r="H436" i="1"/>
  <c r="G436" i="1"/>
  <c r="E436" i="1"/>
  <c r="H437" i="1" s="1"/>
  <c r="T435" i="1"/>
  <c r="S435" i="1"/>
  <c r="R435" i="1"/>
  <c r="L435" i="1"/>
  <c r="N435" i="1" s="1"/>
  <c r="O435" i="1" s="1"/>
  <c r="J435" i="1"/>
  <c r="I435" i="1"/>
  <c r="G435" i="1"/>
  <c r="E435" i="1"/>
  <c r="T434" i="1"/>
  <c r="S434" i="1"/>
  <c r="R434" i="1"/>
  <c r="N434" i="1"/>
  <c r="O434" i="1" s="1"/>
  <c r="L434" i="1"/>
  <c r="I434" i="1"/>
  <c r="J434" i="1" s="1"/>
  <c r="H434" i="1"/>
  <c r="G434" i="1"/>
  <c r="E434" i="1"/>
  <c r="H435" i="1" s="1"/>
  <c r="T433" i="1"/>
  <c r="S433" i="1"/>
  <c r="R433" i="1"/>
  <c r="N433" i="1"/>
  <c r="O433" i="1" s="1"/>
  <c r="L433" i="1"/>
  <c r="I433" i="1"/>
  <c r="J433" i="1" s="1"/>
  <c r="G433" i="1"/>
  <c r="E433" i="1"/>
  <c r="T432" i="1"/>
  <c r="S432" i="1"/>
  <c r="R432" i="1"/>
  <c r="L432" i="1"/>
  <c r="N432" i="1" s="1"/>
  <c r="O432" i="1" s="1"/>
  <c r="I432" i="1"/>
  <c r="J432" i="1" s="1"/>
  <c r="G432" i="1"/>
  <c r="E432" i="1"/>
  <c r="H433" i="1" s="1"/>
  <c r="T431" i="1"/>
  <c r="S431" i="1"/>
  <c r="R431" i="1"/>
  <c r="O431" i="1"/>
  <c r="L431" i="1"/>
  <c r="N431" i="1" s="1"/>
  <c r="I431" i="1"/>
  <c r="J431" i="1" s="1"/>
  <c r="H431" i="1"/>
  <c r="G431" i="1"/>
  <c r="E431" i="1"/>
  <c r="H432" i="1" s="1"/>
  <c r="T430" i="1"/>
  <c r="S430" i="1"/>
  <c r="R430" i="1"/>
  <c r="L430" i="1"/>
  <c r="N430" i="1" s="1"/>
  <c r="O430" i="1" s="1"/>
  <c r="J430" i="1"/>
  <c r="I430" i="1"/>
  <c r="H430" i="1"/>
  <c r="G430" i="1"/>
  <c r="E430" i="1"/>
  <c r="T429" i="1"/>
  <c r="S429" i="1"/>
  <c r="R429" i="1"/>
  <c r="N429" i="1"/>
  <c r="O429" i="1" s="1"/>
  <c r="L429" i="1"/>
  <c r="J429" i="1"/>
  <c r="I429" i="1"/>
  <c r="H429" i="1"/>
  <c r="G429" i="1"/>
  <c r="E429" i="1"/>
  <c r="T428" i="1"/>
  <c r="S428" i="1"/>
  <c r="R428" i="1"/>
  <c r="N428" i="1"/>
  <c r="O428" i="1" s="1"/>
  <c r="L428" i="1"/>
  <c r="I428" i="1"/>
  <c r="J428" i="1" s="1"/>
  <c r="H428" i="1"/>
  <c r="G428" i="1"/>
  <c r="E428" i="1"/>
  <c r="T427" i="1"/>
  <c r="S427" i="1"/>
  <c r="R427" i="1"/>
  <c r="L427" i="1"/>
  <c r="N427" i="1" s="1"/>
  <c r="O427" i="1" s="1"/>
  <c r="J427" i="1"/>
  <c r="I427" i="1"/>
  <c r="G427" i="1"/>
  <c r="E427" i="1"/>
  <c r="T426" i="1"/>
  <c r="S426" i="1"/>
  <c r="R426" i="1"/>
  <c r="L426" i="1"/>
  <c r="N426" i="1" s="1"/>
  <c r="O426" i="1" s="1"/>
  <c r="I426" i="1"/>
  <c r="J426" i="1" s="1"/>
  <c r="H426" i="1"/>
  <c r="G426" i="1"/>
  <c r="E426" i="1"/>
  <c r="H427" i="1" s="1"/>
  <c r="T425" i="1"/>
  <c r="S425" i="1"/>
  <c r="R425" i="1"/>
  <c r="O425" i="1"/>
  <c r="N425" i="1"/>
  <c r="L425" i="1"/>
  <c r="J425" i="1"/>
  <c r="I425" i="1"/>
  <c r="H425" i="1"/>
  <c r="G425" i="1"/>
  <c r="E425" i="1"/>
  <c r="T424" i="1"/>
  <c r="S424" i="1"/>
  <c r="R424" i="1"/>
  <c r="N424" i="1"/>
  <c r="O424" i="1" s="1"/>
  <c r="L424" i="1"/>
  <c r="I424" i="1"/>
  <c r="J424" i="1" s="1"/>
  <c r="G424" i="1"/>
  <c r="E424" i="1"/>
  <c r="T423" i="1"/>
  <c r="S423" i="1"/>
  <c r="R423" i="1"/>
  <c r="O423" i="1"/>
  <c r="L423" i="1"/>
  <c r="N423" i="1" s="1"/>
  <c r="I423" i="1"/>
  <c r="J423" i="1" s="1"/>
  <c r="G423" i="1"/>
  <c r="E423" i="1"/>
  <c r="H424" i="1" s="1"/>
  <c r="T422" i="1"/>
  <c r="S422" i="1"/>
  <c r="R422" i="1"/>
  <c r="O422" i="1"/>
  <c r="L422" i="1"/>
  <c r="N422" i="1" s="1"/>
  <c r="I422" i="1"/>
  <c r="J422" i="1" s="1"/>
  <c r="G422" i="1"/>
  <c r="E422" i="1"/>
  <c r="H423" i="1" s="1"/>
  <c r="T421" i="1"/>
  <c r="S421" i="1"/>
  <c r="R421" i="1"/>
  <c r="L421" i="1"/>
  <c r="N421" i="1" s="1"/>
  <c r="O421" i="1" s="1"/>
  <c r="J421" i="1"/>
  <c r="I421" i="1"/>
  <c r="G421" i="1"/>
  <c r="E421" i="1"/>
  <c r="H422" i="1" s="1"/>
  <c r="T420" i="1"/>
  <c r="S420" i="1"/>
  <c r="R420" i="1"/>
  <c r="O420" i="1"/>
  <c r="N420" i="1"/>
  <c r="L420" i="1"/>
  <c r="I420" i="1"/>
  <c r="J420" i="1" s="1"/>
  <c r="H420" i="1"/>
  <c r="G420" i="1"/>
  <c r="E420" i="1"/>
  <c r="H421" i="1" s="1"/>
  <c r="T419" i="1"/>
  <c r="S419" i="1"/>
  <c r="R419" i="1"/>
  <c r="L419" i="1"/>
  <c r="N419" i="1" s="1"/>
  <c r="O419" i="1" s="1"/>
  <c r="J419" i="1"/>
  <c r="I419" i="1"/>
  <c r="G419" i="1"/>
  <c r="E419" i="1"/>
  <c r="T418" i="1"/>
  <c r="S418" i="1"/>
  <c r="R418" i="1"/>
  <c r="N418" i="1"/>
  <c r="O418" i="1" s="1"/>
  <c r="L418" i="1"/>
  <c r="I418" i="1"/>
  <c r="J418" i="1" s="1"/>
  <c r="H418" i="1"/>
  <c r="G418" i="1"/>
  <c r="E418" i="1"/>
  <c r="H419" i="1" s="1"/>
  <c r="T417" i="1"/>
  <c r="S417" i="1"/>
  <c r="R417" i="1"/>
  <c r="N417" i="1"/>
  <c r="O417" i="1" s="1"/>
  <c r="L417" i="1"/>
  <c r="I417" i="1"/>
  <c r="J417" i="1" s="1"/>
  <c r="G417" i="1"/>
  <c r="E417" i="1"/>
  <c r="T416" i="1"/>
  <c r="S416" i="1"/>
  <c r="R416" i="1"/>
  <c r="L416" i="1"/>
  <c r="N416" i="1" s="1"/>
  <c r="O416" i="1" s="1"/>
  <c r="I416" i="1"/>
  <c r="J416" i="1" s="1"/>
  <c r="G416" i="1"/>
  <c r="E416" i="1"/>
  <c r="H417" i="1" s="1"/>
  <c r="T415" i="1"/>
  <c r="S415" i="1"/>
  <c r="R415" i="1"/>
  <c r="O415" i="1"/>
  <c r="L415" i="1"/>
  <c r="N415" i="1" s="1"/>
  <c r="I415" i="1"/>
  <c r="J415" i="1" s="1"/>
  <c r="H415" i="1"/>
  <c r="G415" i="1"/>
  <c r="E415" i="1"/>
  <c r="H416" i="1" s="1"/>
  <c r="T414" i="1"/>
  <c r="S414" i="1"/>
  <c r="R414" i="1"/>
  <c r="L414" i="1"/>
  <c r="N414" i="1" s="1"/>
  <c r="O414" i="1" s="1"/>
  <c r="J414" i="1"/>
  <c r="I414" i="1"/>
  <c r="H414" i="1"/>
  <c r="G414" i="1"/>
  <c r="E414" i="1"/>
  <c r="T413" i="1"/>
  <c r="S413" i="1"/>
  <c r="R413" i="1"/>
  <c r="N413" i="1"/>
  <c r="O413" i="1" s="1"/>
  <c r="L413" i="1"/>
  <c r="J413" i="1"/>
  <c r="I413" i="1"/>
  <c r="H413" i="1"/>
  <c r="G413" i="1"/>
  <c r="E413" i="1"/>
  <c r="T412" i="1"/>
  <c r="S412" i="1"/>
  <c r="R412" i="1"/>
  <c r="N412" i="1"/>
  <c r="O412" i="1" s="1"/>
  <c r="L412" i="1"/>
  <c r="I412" i="1"/>
  <c r="J412" i="1" s="1"/>
  <c r="H412" i="1"/>
  <c r="G412" i="1"/>
  <c r="E412" i="1"/>
  <c r="T411" i="1"/>
  <c r="S411" i="1"/>
  <c r="R411" i="1"/>
  <c r="L411" i="1"/>
  <c r="N411" i="1" s="1"/>
  <c r="O411" i="1" s="1"/>
  <c r="J411" i="1"/>
  <c r="I411" i="1"/>
  <c r="G411" i="1"/>
  <c r="E411" i="1"/>
  <c r="T410" i="1"/>
  <c r="S410" i="1"/>
  <c r="R410" i="1"/>
  <c r="L410" i="1"/>
  <c r="N410" i="1" s="1"/>
  <c r="O410" i="1" s="1"/>
  <c r="I410" i="1"/>
  <c r="J410" i="1" s="1"/>
  <c r="H410" i="1"/>
  <c r="G410" i="1"/>
  <c r="E410" i="1"/>
  <c r="H411" i="1" s="1"/>
  <c r="T409" i="1"/>
  <c r="S409" i="1"/>
  <c r="R409" i="1"/>
  <c r="O409" i="1"/>
  <c r="N409" i="1"/>
  <c r="L409" i="1"/>
  <c r="J409" i="1"/>
  <c r="I409" i="1"/>
  <c r="H409" i="1"/>
  <c r="G409" i="1"/>
  <c r="E409" i="1"/>
  <c r="T408" i="1"/>
  <c r="S408" i="1"/>
  <c r="R408" i="1"/>
  <c r="N408" i="1"/>
  <c r="O408" i="1" s="1"/>
  <c r="L408" i="1"/>
  <c r="I408" i="1"/>
  <c r="J408" i="1" s="1"/>
  <c r="G408" i="1"/>
  <c r="E408" i="1"/>
  <c r="T407" i="1"/>
  <c r="S407" i="1"/>
  <c r="R407" i="1"/>
  <c r="O407" i="1"/>
  <c r="L407" i="1"/>
  <c r="N407" i="1" s="1"/>
  <c r="I407" i="1"/>
  <c r="J407" i="1" s="1"/>
  <c r="G407" i="1"/>
  <c r="E407" i="1"/>
  <c r="H408" i="1" s="1"/>
  <c r="T406" i="1"/>
  <c r="S406" i="1"/>
  <c r="R406" i="1"/>
  <c r="O406" i="1"/>
  <c r="L406" i="1"/>
  <c r="N406" i="1" s="1"/>
  <c r="I406" i="1"/>
  <c r="J406" i="1" s="1"/>
  <c r="G406" i="1"/>
  <c r="E406" i="1"/>
  <c r="H407" i="1" s="1"/>
  <c r="T405" i="1"/>
  <c r="S405" i="1"/>
  <c r="R405" i="1"/>
  <c r="L405" i="1"/>
  <c r="N405" i="1" s="1"/>
  <c r="O405" i="1" s="1"/>
  <c r="J405" i="1"/>
  <c r="I405" i="1"/>
  <c r="G405" i="1"/>
  <c r="E405" i="1"/>
  <c r="H406" i="1" s="1"/>
  <c r="T404" i="1"/>
  <c r="S404" i="1"/>
  <c r="R404" i="1"/>
  <c r="O404" i="1"/>
  <c r="N404" i="1"/>
  <c r="L404" i="1"/>
  <c r="I404" i="1"/>
  <c r="J404" i="1" s="1"/>
  <c r="H404" i="1"/>
  <c r="G404" i="1"/>
  <c r="E404" i="1"/>
  <c r="H405" i="1" s="1"/>
  <c r="T403" i="1"/>
  <c r="S403" i="1"/>
  <c r="R403" i="1"/>
  <c r="L403" i="1"/>
  <c r="N403" i="1" s="1"/>
  <c r="O403" i="1" s="1"/>
  <c r="J403" i="1"/>
  <c r="I403" i="1"/>
  <c r="G403" i="1"/>
  <c r="E403" i="1"/>
  <c r="T402" i="1"/>
  <c r="S402" i="1"/>
  <c r="R402" i="1"/>
  <c r="N402" i="1"/>
  <c r="O402" i="1" s="1"/>
  <c r="L402" i="1"/>
  <c r="I402" i="1"/>
  <c r="J402" i="1" s="1"/>
  <c r="H402" i="1"/>
  <c r="G402" i="1"/>
  <c r="E402" i="1"/>
  <c r="H403" i="1" s="1"/>
  <c r="T401" i="1"/>
  <c r="S401" i="1"/>
  <c r="R401" i="1"/>
  <c r="N401" i="1"/>
  <c r="O401" i="1" s="1"/>
  <c r="L401" i="1"/>
  <c r="I401" i="1"/>
  <c r="J401" i="1" s="1"/>
  <c r="G401" i="1"/>
  <c r="E401" i="1"/>
  <c r="T400" i="1"/>
  <c r="S400" i="1"/>
  <c r="R400" i="1"/>
  <c r="L400" i="1"/>
  <c r="N400" i="1" s="1"/>
  <c r="O400" i="1" s="1"/>
  <c r="I400" i="1"/>
  <c r="J400" i="1" s="1"/>
  <c r="G400" i="1"/>
  <c r="E400" i="1"/>
  <c r="H401" i="1" s="1"/>
  <c r="T399" i="1"/>
  <c r="S399" i="1"/>
  <c r="R399" i="1"/>
  <c r="O399" i="1"/>
  <c r="L399" i="1"/>
  <c r="N399" i="1" s="1"/>
  <c r="I399" i="1"/>
  <c r="J399" i="1" s="1"/>
  <c r="H399" i="1"/>
  <c r="G399" i="1"/>
  <c r="E399" i="1"/>
  <c r="H400" i="1" s="1"/>
  <c r="T398" i="1"/>
  <c r="S398" i="1"/>
  <c r="R398" i="1"/>
  <c r="L398" i="1"/>
  <c r="N398" i="1" s="1"/>
  <c r="O398" i="1" s="1"/>
  <c r="J398" i="1"/>
  <c r="I398" i="1"/>
  <c r="H398" i="1"/>
  <c r="G398" i="1"/>
  <c r="E398" i="1"/>
  <c r="T397" i="1"/>
  <c r="S397" i="1"/>
  <c r="R397" i="1"/>
  <c r="N397" i="1"/>
  <c r="O397" i="1" s="1"/>
  <c r="L397" i="1"/>
  <c r="J397" i="1"/>
  <c r="I397" i="1"/>
  <c r="H397" i="1"/>
  <c r="G397" i="1"/>
  <c r="E397" i="1"/>
  <c r="T396" i="1"/>
  <c r="S396" i="1"/>
  <c r="R396" i="1"/>
  <c r="N396" i="1"/>
  <c r="O396" i="1" s="1"/>
  <c r="L396" i="1"/>
  <c r="I396" i="1"/>
  <c r="J396" i="1" s="1"/>
  <c r="H396" i="1"/>
  <c r="G396" i="1"/>
  <c r="E396" i="1"/>
  <c r="T395" i="1"/>
  <c r="S395" i="1"/>
  <c r="R395" i="1"/>
  <c r="L395" i="1"/>
  <c r="N395" i="1" s="1"/>
  <c r="O395" i="1" s="1"/>
  <c r="J395" i="1"/>
  <c r="I395" i="1"/>
  <c r="G395" i="1"/>
  <c r="E395" i="1"/>
  <c r="T394" i="1"/>
  <c r="S394" i="1"/>
  <c r="R394" i="1"/>
  <c r="L394" i="1"/>
  <c r="N394" i="1" s="1"/>
  <c r="O394" i="1" s="1"/>
  <c r="I394" i="1"/>
  <c r="J394" i="1" s="1"/>
  <c r="H394" i="1"/>
  <c r="G394" i="1"/>
  <c r="E394" i="1"/>
  <c r="H395" i="1" s="1"/>
  <c r="T393" i="1"/>
  <c r="S393" i="1"/>
  <c r="R393" i="1"/>
  <c r="O393" i="1"/>
  <c r="N393" i="1"/>
  <c r="L393" i="1"/>
  <c r="J393" i="1"/>
  <c r="I393" i="1"/>
  <c r="H393" i="1"/>
  <c r="G393" i="1"/>
  <c r="E393" i="1"/>
  <c r="T392" i="1"/>
  <c r="S392" i="1"/>
  <c r="R392" i="1"/>
  <c r="N392" i="1"/>
  <c r="O392" i="1" s="1"/>
  <c r="L392" i="1"/>
  <c r="I392" i="1"/>
  <c r="J392" i="1" s="1"/>
  <c r="G392" i="1"/>
  <c r="E392" i="1"/>
  <c r="T391" i="1"/>
  <c r="S391" i="1"/>
  <c r="R391" i="1"/>
  <c r="O391" i="1"/>
  <c r="L391" i="1"/>
  <c r="N391" i="1" s="1"/>
  <c r="I391" i="1"/>
  <c r="J391" i="1" s="1"/>
  <c r="G391" i="1"/>
  <c r="E391" i="1"/>
  <c r="H392" i="1" s="1"/>
  <c r="T390" i="1"/>
  <c r="S390" i="1"/>
  <c r="R390" i="1"/>
  <c r="O390" i="1"/>
  <c r="L390" i="1"/>
  <c r="N390" i="1" s="1"/>
  <c r="I390" i="1"/>
  <c r="J390" i="1" s="1"/>
  <c r="G390" i="1"/>
  <c r="E390" i="1"/>
  <c r="H391" i="1" s="1"/>
  <c r="T389" i="1"/>
  <c r="S389" i="1"/>
  <c r="R389" i="1"/>
  <c r="L389" i="1"/>
  <c r="N389" i="1" s="1"/>
  <c r="O389" i="1" s="1"/>
  <c r="J389" i="1"/>
  <c r="I389" i="1"/>
  <c r="G389" i="1"/>
  <c r="E389" i="1"/>
  <c r="H390" i="1" s="1"/>
  <c r="T388" i="1"/>
  <c r="S388" i="1"/>
  <c r="R388" i="1"/>
  <c r="O388" i="1"/>
  <c r="N388" i="1"/>
  <c r="L388" i="1"/>
  <c r="I388" i="1"/>
  <c r="J388" i="1" s="1"/>
  <c r="H388" i="1"/>
  <c r="G388" i="1"/>
  <c r="E388" i="1"/>
  <c r="H389" i="1" s="1"/>
  <c r="T387" i="1"/>
  <c r="S387" i="1"/>
  <c r="R387" i="1"/>
  <c r="L387" i="1"/>
  <c r="N387" i="1" s="1"/>
  <c r="O387" i="1" s="1"/>
  <c r="J387" i="1"/>
  <c r="I387" i="1"/>
  <c r="G387" i="1"/>
  <c r="E387" i="1"/>
  <c r="T386" i="1"/>
  <c r="S386" i="1"/>
  <c r="R386" i="1"/>
  <c r="N386" i="1"/>
  <c r="O386" i="1" s="1"/>
  <c r="L386" i="1"/>
  <c r="I386" i="1"/>
  <c r="J386" i="1" s="1"/>
  <c r="H386" i="1"/>
  <c r="G386" i="1"/>
  <c r="E386" i="1"/>
  <c r="H387" i="1" s="1"/>
  <c r="T385" i="1"/>
  <c r="S385" i="1"/>
  <c r="R385" i="1"/>
  <c r="N385" i="1"/>
  <c r="O385" i="1" s="1"/>
  <c r="L385" i="1"/>
  <c r="J385" i="1"/>
  <c r="I385" i="1"/>
  <c r="H385" i="1"/>
  <c r="G385" i="1"/>
  <c r="E385" i="1"/>
  <c r="T384" i="1"/>
  <c r="S384" i="1"/>
  <c r="R384" i="1"/>
  <c r="L384" i="1"/>
  <c r="N384" i="1" s="1"/>
  <c r="O384" i="1" s="1"/>
  <c r="I384" i="1"/>
  <c r="J384" i="1" s="1"/>
  <c r="G384" i="1"/>
  <c r="E384" i="1"/>
  <c r="T383" i="1"/>
  <c r="S383" i="1"/>
  <c r="R383" i="1"/>
  <c r="O383" i="1"/>
  <c r="L383" i="1"/>
  <c r="N383" i="1" s="1"/>
  <c r="I383" i="1"/>
  <c r="J383" i="1" s="1"/>
  <c r="H383" i="1"/>
  <c r="G383" i="1"/>
  <c r="E383" i="1"/>
  <c r="H384" i="1" s="1"/>
  <c r="T382" i="1"/>
  <c r="S382" i="1"/>
  <c r="R382" i="1"/>
  <c r="L382" i="1"/>
  <c r="N382" i="1" s="1"/>
  <c r="O382" i="1" s="1"/>
  <c r="J382" i="1"/>
  <c r="I382" i="1"/>
  <c r="G382" i="1"/>
  <c r="E382" i="1"/>
  <c r="T381" i="1"/>
  <c r="S381" i="1"/>
  <c r="R381" i="1"/>
  <c r="N381" i="1"/>
  <c r="O381" i="1" s="1"/>
  <c r="L381" i="1"/>
  <c r="J381" i="1"/>
  <c r="I381" i="1"/>
  <c r="H381" i="1"/>
  <c r="G381" i="1"/>
  <c r="E381" i="1"/>
  <c r="H382" i="1" s="1"/>
  <c r="T380" i="1"/>
  <c r="S380" i="1"/>
  <c r="R380" i="1"/>
  <c r="N380" i="1"/>
  <c r="O380" i="1" s="1"/>
  <c r="L380" i="1"/>
  <c r="I380" i="1"/>
  <c r="J380" i="1" s="1"/>
  <c r="H380" i="1"/>
  <c r="G380" i="1"/>
  <c r="E380" i="1"/>
  <c r="T379" i="1"/>
  <c r="S379" i="1"/>
  <c r="R379" i="1"/>
  <c r="L379" i="1"/>
  <c r="N379" i="1" s="1"/>
  <c r="O379" i="1" s="1"/>
  <c r="I379" i="1"/>
  <c r="J379" i="1" s="1"/>
  <c r="G379" i="1"/>
  <c r="E379" i="1"/>
  <c r="T378" i="1"/>
  <c r="S378" i="1"/>
  <c r="R378" i="1"/>
  <c r="N378" i="1"/>
  <c r="O378" i="1" s="1"/>
  <c r="L378" i="1"/>
  <c r="I378" i="1"/>
  <c r="J378" i="1" s="1"/>
  <c r="H378" i="1"/>
  <c r="G378" i="1"/>
  <c r="E378" i="1"/>
  <c r="H379" i="1" s="1"/>
  <c r="T377" i="1"/>
  <c r="S377" i="1"/>
  <c r="R377" i="1"/>
  <c r="O377" i="1"/>
  <c r="N377" i="1"/>
  <c r="L377" i="1"/>
  <c r="J377" i="1"/>
  <c r="I377" i="1"/>
  <c r="G377" i="1"/>
  <c r="E377" i="1"/>
  <c r="T376" i="1"/>
  <c r="S376" i="1"/>
  <c r="R376" i="1"/>
  <c r="N376" i="1"/>
  <c r="O376" i="1" s="1"/>
  <c r="L376" i="1"/>
  <c r="I376" i="1"/>
  <c r="J376" i="1" s="1"/>
  <c r="G376" i="1"/>
  <c r="E376" i="1"/>
  <c r="H377" i="1" s="1"/>
  <c r="T375" i="1"/>
  <c r="S375" i="1"/>
  <c r="R375" i="1"/>
  <c r="O375" i="1"/>
  <c r="L375" i="1"/>
  <c r="N375" i="1" s="1"/>
  <c r="I375" i="1"/>
  <c r="J375" i="1" s="1"/>
  <c r="H375" i="1"/>
  <c r="G375" i="1"/>
  <c r="E375" i="1"/>
  <c r="H376" i="1" s="1"/>
  <c r="T374" i="1"/>
  <c r="S374" i="1"/>
  <c r="R374" i="1"/>
  <c r="L374" i="1"/>
  <c r="N374" i="1" s="1"/>
  <c r="O374" i="1" s="1"/>
  <c r="J374" i="1"/>
  <c r="I374" i="1"/>
  <c r="G374" i="1"/>
  <c r="E374" i="1"/>
  <c r="T373" i="1"/>
  <c r="S373" i="1"/>
  <c r="R373" i="1"/>
  <c r="L373" i="1"/>
  <c r="N373" i="1" s="1"/>
  <c r="O373" i="1" s="1"/>
  <c r="J373" i="1"/>
  <c r="I373" i="1"/>
  <c r="G373" i="1"/>
  <c r="E373" i="1"/>
  <c r="H374" i="1" s="1"/>
  <c r="T372" i="1"/>
  <c r="S372" i="1"/>
  <c r="R372" i="1"/>
  <c r="O372" i="1"/>
  <c r="N372" i="1"/>
  <c r="L372" i="1"/>
  <c r="I372" i="1"/>
  <c r="J372" i="1" s="1"/>
  <c r="H372" i="1"/>
  <c r="G372" i="1"/>
  <c r="E372" i="1"/>
  <c r="H373" i="1" s="1"/>
  <c r="T371" i="1"/>
  <c r="S371" i="1"/>
  <c r="R371" i="1"/>
  <c r="L371" i="1"/>
  <c r="N371" i="1" s="1"/>
  <c r="O371" i="1" s="1"/>
  <c r="J371" i="1"/>
  <c r="I371" i="1"/>
  <c r="H371" i="1"/>
  <c r="G371" i="1"/>
  <c r="E371" i="1"/>
  <c r="T370" i="1"/>
  <c r="S370" i="1"/>
  <c r="R370" i="1"/>
  <c r="O370" i="1"/>
  <c r="N370" i="1"/>
  <c r="L370" i="1"/>
  <c r="I370" i="1"/>
  <c r="J370" i="1" s="1"/>
  <c r="H370" i="1"/>
  <c r="G370" i="1"/>
  <c r="E370" i="1"/>
  <c r="T369" i="1"/>
  <c r="S369" i="1"/>
  <c r="R369" i="1"/>
  <c r="N369" i="1"/>
  <c r="O369" i="1" s="1"/>
  <c r="L369" i="1"/>
  <c r="I369" i="1"/>
  <c r="J369" i="1" s="1"/>
  <c r="H369" i="1"/>
  <c r="G369" i="1"/>
  <c r="E369" i="1"/>
  <c r="T368" i="1"/>
  <c r="S368" i="1"/>
  <c r="R368" i="1"/>
  <c r="L368" i="1"/>
  <c r="N368" i="1" s="1"/>
  <c r="O368" i="1" s="1"/>
  <c r="I368" i="1"/>
  <c r="J368" i="1" s="1"/>
  <c r="G368" i="1"/>
  <c r="E368" i="1"/>
  <c r="T367" i="1"/>
  <c r="S367" i="1"/>
  <c r="R367" i="1"/>
  <c r="O367" i="1"/>
  <c r="L367" i="1"/>
  <c r="N367" i="1" s="1"/>
  <c r="I367" i="1"/>
  <c r="J367" i="1" s="1"/>
  <c r="H367" i="1"/>
  <c r="G367" i="1"/>
  <c r="E367" i="1"/>
  <c r="H368" i="1" s="1"/>
  <c r="T366" i="1"/>
  <c r="S366" i="1"/>
  <c r="R366" i="1"/>
  <c r="L366" i="1"/>
  <c r="N366" i="1" s="1"/>
  <c r="O366" i="1" s="1"/>
  <c r="J366" i="1"/>
  <c r="I366" i="1"/>
  <c r="H366" i="1"/>
  <c r="G366" i="1"/>
  <c r="E366" i="1"/>
  <c r="T365" i="1"/>
  <c r="S365" i="1"/>
  <c r="R365" i="1"/>
  <c r="N365" i="1"/>
  <c r="O365" i="1" s="1"/>
  <c r="L365" i="1"/>
  <c r="J365" i="1"/>
  <c r="I365" i="1"/>
  <c r="H365" i="1"/>
  <c r="G365" i="1"/>
  <c r="E365" i="1"/>
  <c r="T364" i="1"/>
  <c r="S364" i="1"/>
  <c r="R364" i="1"/>
  <c r="N364" i="1"/>
  <c r="O364" i="1" s="1"/>
  <c r="L364" i="1"/>
  <c r="I364" i="1"/>
  <c r="J364" i="1" s="1"/>
  <c r="H364" i="1"/>
  <c r="G364" i="1"/>
  <c r="E364" i="1"/>
  <c r="T363" i="1"/>
  <c r="S363" i="1"/>
  <c r="R363" i="1"/>
  <c r="L363" i="1"/>
  <c r="N363" i="1" s="1"/>
  <c r="O363" i="1" s="1"/>
  <c r="J363" i="1"/>
  <c r="I363" i="1"/>
  <c r="G363" i="1"/>
  <c r="E363" i="1"/>
  <c r="T362" i="1"/>
  <c r="S362" i="1"/>
  <c r="R362" i="1"/>
  <c r="O362" i="1"/>
  <c r="N362" i="1"/>
  <c r="L362" i="1"/>
  <c r="I362" i="1"/>
  <c r="J362" i="1" s="1"/>
  <c r="H362" i="1"/>
  <c r="G362" i="1"/>
  <c r="E362" i="1"/>
  <c r="H363" i="1" s="1"/>
  <c r="T361" i="1"/>
  <c r="S361" i="1"/>
  <c r="R361" i="1"/>
  <c r="O361" i="1"/>
  <c r="N361" i="1"/>
  <c r="L361" i="1"/>
  <c r="I361" i="1"/>
  <c r="J361" i="1" s="1"/>
  <c r="G361" i="1"/>
  <c r="E361" i="1"/>
  <c r="T360" i="1"/>
  <c r="S360" i="1"/>
  <c r="R360" i="1"/>
  <c r="N360" i="1"/>
  <c r="O360" i="1" s="1"/>
  <c r="L360" i="1"/>
  <c r="I360" i="1"/>
  <c r="J360" i="1" s="1"/>
  <c r="G360" i="1"/>
  <c r="E360" i="1"/>
  <c r="H361" i="1" s="1"/>
  <c r="T359" i="1"/>
  <c r="S359" i="1"/>
  <c r="R359" i="1"/>
  <c r="O359" i="1"/>
  <c r="L359" i="1"/>
  <c r="N359" i="1" s="1"/>
  <c r="I359" i="1"/>
  <c r="J359" i="1" s="1"/>
  <c r="H359" i="1"/>
  <c r="G359" i="1"/>
  <c r="E359" i="1"/>
  <c r="H360" i="1" s="1"/>
  <c r="T358" i="1"/>
  <c r="S358" i="1"/>
  <c r="R358" i="1"/>
  <c r="L358" i="1"/>
  <c r="N358" i="1" s="1"/>
  <c r="O358" i="1" s="1"/>
  <c r="I358" i="1"/>
  <c r="J358" i="1" s="1"/>
  <c r="G358" i="1"/>
  <c r="E358" i="1"/>
  <c r="T357" i="1"/>
  <c r="S357" i="1"/>
  <c r="R357" i="1"/>
  <c r="L357" i="1"/>
  <c r="N357" i="1" s="1"/>
  <c r="O357" i="1" s="1"/>
  <c r="J357" i="1"/>
  <c r="I357" i="1"/>
  <c r="G357" i="1"/>
  <c r="E357" i="1"/>
  <c r="H358" i="1" s="1"/>
  <c r="T356" i="1"/>
  <c r="S356" i="1"/>
  <c r="R356" i="1"/>
  <c r="O356" i="1"/>
  <c r="N356" i="1"/>
  <c r="L356" i="1"/>
  <c r="I356" i="1"/>
  <c r="J356" i="1" s="1"/>
  <c r="H356" i="1"/>
  <c r="G356" i="1"/>
  <c r="E356" i="1"/>
  <c r="H357" i="1" s="1"/>
  <c r="T355" i="1"/>
  <c r="S355" i="1"/>
  <c r="R355" i="1"/>
  <c r="L355" i="1"/>
  <c r="N355" i="1" s="1"/>
  <c r="O355" i="1" s="1"/>
  <c r="J355" i="1"/>
  <c r="I355" i="1"/>
  <c r="H355" i="1"/>
  <c r="G355" i="1"/>
  <c r="E355" i="1"/>
  <c r="T354" i="1"/>
  <c r="S354" i="1"/>
  <c r="R354" i="1"/>
  <c r="O354" i="1"/>
  <c r="N354" i="1"/>
  <c r="L354" i="1"/>
  <c r="I354" i="1"/>
  <c r="J354" i="1" s="1"/>
  <c r="H354" i="1"/>
  <c r="G354" i="1"/>
  <c r="E354" i="1"/>
  <c r="T353" i="1"/>
  <c r="S353" i="1"/>
  <c r="R353" i="1"/>
  <c r="N353" i="1"/>
  <c r="O353" i="1" s="1"/>
  <c r="L353" i="1"/>
  <c r="I353" i="1"/>
  <c r="J353" i="1" s="1"/>
  <c r="G353" i="1"/>
  <c r="E353" i="1"/>
  <c r="T352" i="1"/>
  <c r="S352" i="1"/>
  <c r="R352" i="1"/>
  <c r="N352" i="1"/>
  <c r="O352" i="1" s="1"/>
  <c r="L352" i="1"/>
  <c r="I352" i="1"/>
  <c r="J352" i="1" s="1"/>
  <c r="G352" i="1"/>
  <c r="E352" i="1"/>
  <c r="H353" i="1" s="1"/>
  <c r="T351" i="1"/>
  <c r="S351" i="1"/>
  <c r="R351" i="1"/>
  <c r="O351" i="1"/>
  <c r="L351" i="1"/>
  <c r="N351" i="1" s="1"/>
  <c r="I351" i="1"/>
  <c r="J351" i="1" s="1"/>
  <c r="H351" i="1"/>
  <c r="G351" i="1"/>
  <c r="E351" i="1"/>
  <c r="H352" i="1" s="1"/>
  <c r="T350" i="1"/>
  <c r="S350" i="1"/>
  <c r="R350" i="1"/>
  <c r="L350" i="1"/>
  <c r="N350" i="1" s="1"/>
  <c r="O350" i="1" s="1"/>
  <c r="J350" i="1"/>
  <c r="I350" i="1"/>
  <c r="G350" i="1"/>
  <c r="E350" i="1"/>
  <c r="T349" i="1"/>
  <c r="S349" i="1"/>
  <c r="R349" i="1"/>
  <c r="L349" i="1"/>
  <c r="N349" i="1" s="1"/>
  <c r="O349" i="1" s="1"/>
  <c r="J349" i="1"/>
  <c r="I349" i="1"/>
  <c r="H349" i="1"/>
  <c r="G349" i="1"/>
  <c r="E349" i="1"/>
  <c r="H350" i="1" s="1"/>
  <c r="T348" i="1"/>
  <c r="S348" i="1"/>
  <c r="R348" i="1"/>
  <c r="N348" i="1"/>
  <c r="O348" i="1" s="1"/>
  <c r="L348" i="1"/>
  <c r="I348" i="1"/>
  <c r="J348" i="1" s="1"/>
  <c r="H348" i="1"/>
  <c r="G348" i="1"/>
  <c r="E348" i="1"/>
  <c r="T347" i="1"/>
  <c r="S347" i="1"/>
  <c r="R347" i="1"/>
  <c r="L347" i="1"/>
  <c r="N347" i="1" s="1"/>
  <c r="O347" i="1" s="1"/>
  <c r="J347" i="1"/>
  <c r="I347" i="1"/>
  <c r="G347" i="1"/>
  <c r="E347" i="1"/>
  <c r="T346" i="1"/>
  <c r="S346" i="1"/>
  <c r="R346" i="1"/>
  <c r="N346" i="1"/>
  <c r="O346" i="1" s="1"/>
  <c r="L346" i="1"/>
  <c r="I346" i="1"/>
  <c r="J346" i="1" s="1"/>
  <c r="H346" i="1"/>
  <c r="G346" i="1"/>
  <c r="E346" i="1"/>
  <c r="H347" i="1" s="1"/>
  <c r="T345" i="1"/>
  <c r="S345" i="1"/>
  <c r="R345" i="1"/>
  <c r="O345" i="1"/>
  <c r="N345" i="1"/>
  <c r="L345" i="1"/>
  <c r="J345" i="1"/>
  <c r="I345" i="1"/>
  <c r="G345" i="1"/>
  <c r="E345" i="1"/>
  <c r="T344" i="1"/>
  <c r="S344" i="1"/>
  <c r="R344" i="1"/>
  <c r="L344" i="1"/>
  <c r="N344" i="1" s="1"/>
  <c r="O344" i="1" s="1"/>
  <c r="I344" i="1"/>
  <c r="J344" i="1" s="1"/>
  <c r="G344" i="1"/>
  <c r="E344" i="1"/>
  <c r="H345" i="1" s="1"/>
  <c r="T343" i="1"/>
  <c r="S343" i="1"/>
  <c r="R343" i="1"/>
  <c r="O343" i="1"/>
  <c r="L343" i="1"/>
  <c r="N343" i="1" s="1"/>
  <c r="I343" i="1"/>
  <c r="J343" i="1" s="1"/>
  <c r="H343" i="1"/>
  <c r="G343" i="1"/>
  <c r="E343" i="1"/>
  <c r="H344" i="1" s="1"/>
  <c r="T342" i="1"/>
  <c r="S342" i="1"/>
  <c r="R342" i="1"/>
  <c r="O342" i="1"/>
  <c r="L342" i="1"/>
  <c r="N342" i="1" s="1"/>
  <c r="J342" i="1"/>
  <c r="I342" i="1"/>
  <c r="G342" i="1"/>
  <c r="E342" i="1"/>
  <c r="T341" i="1"/>
  <c r="S341" i="1"/>
  <c r="R341" i="1"/>
  <c r="N341" i="1"/>
  <c r="O341" i="1" s="1"/>
  <c r="L341" i="1"/>
  <c r="J341" i="1"/>
  <c r="I341" i="1"/>
  <c r="G341" i="1"/>
  <c r="E341" i="1"/>
  <c r="H342" i="1" s="1"/>
  <c r="T340" i="1"/>
  <c r="S340" i="1"/>
  <c r="R340" i="1"/>
  <c r="O340" i="1"/>
  <c r="N340" i="1"/>
  <c r="L340" i="1"/>
  <c r="I340" i="1"/>
  <c r="J340" i="1" s="1"/>
  <c r="H340" i="1"/>
  <c r="G340" i="1"/>
  <c r="E340" i="1"/>
  <c r="H341" i="1" s="1"/>
  <c r="T339" i="1"/>
  <c r="S339" i="1"/>
  <c r="R339" i="1"/>
  <c r="L339" i="1"/>
  <c r="N339" i="1" s="1"/>
  <c r="O339" i="1" s="1"/>
  <c r="J339" i="1"/>
  <c r="I339" i="1"/>
  <c r="G339" i="1"/>
  <c r="E339" i="1"/>
  <c r="T338" i="1"/>
  <c r="S338" i="1"/>
  <c r="R338" i="1"/>
  <c r="O338" i="1"/>
  <c r="N338" i="1"/>
  <c r="L338" i="1"/>
  <c r="I338" i="1"/>
  <c r="J338" i="1" s="1"/>
  <c r="H338" i="1"/>
  <c r="G338" i="1"/>
  <c r="E338" i="1"/>
  <c r="H339" i="1" s="1"/>
  <c r="T337" i="1"/>
  <c r="S337" i="1"/>
  <c r="R337" i="1"/>
  <c r="N337" i="1"/>
  <c r="O337" i="1" s="1"/>
  <c r="L337" i="1"/>
  <c r="J337" i="1"/>
  <c r="I337" i="1"/>
  <c r="G337" i="1"/>
  <c r="E337" i="1"/>
  <c r="T336" i="1"/>
  <c r="S336" i="1"/>
  <c r="R336" i="1"/>
  <c r="N336" i="1"/>
  <c r="O336" i="1" s="1"/>
  <c r="L336" i="1"/>
  <c r="I336" i="1"/>
  <c r="J336" i="1" s="1"/>
  <c r="G336" i="1"/>
  <c r="E336" i="1"/>
  <c r="H337" i="1" s="1"/>
  <c r="T335" i="1"/>
  <c r="S335" i="1"/>
  <c r="R335" i="1"/>
  <c r="L335" i="1"/>
  <c r="N335" i="1" s="1"/>
  <c r="O335" i="1" s="1"/>
  <c r="I335" i="1"/>
  <c r="J335" i="1" s="1"/>
  <c r="H335" i="1"/>
  <c r="G335" i="1"/>
  <c r="E335" i="1"/>
  <c r="H336" i="1" s="1"/>
  <c r="T334" i="1"/>
  <c r="S334" i="1"/>
  <c r="R334" i="1"/>
  <c r="L334" i="1"/>
  <c r="N334" i="1" s="1"/>
  <c r="O334" i="1" s="1"/>
  <c r="J334" i="1"/>
  <c r="I334" i="1"/>
  <c r="H334" i="1"/>
  <c r="G334" i="1"/>
  <c r="E334" i="1"/>
  <c r="T333" i="1"/>
  <c r="S333" i="1"/>
  <c r="R333" i="1"/>
  <c r="N333" i="1"/>
  <c r="O333" i="1" s="1"/>
  <c r="L333" i="1"/>
  <c r="J333" i="1"/>
  <c r="I333" i="1"/>
  <c r="H333" i="1"/>
  <c r="G333" i="1"/>
  <c r="E333" i="1"/>
  <c r="T332" i="1"/>
  <c r="S332" i="1"/>
  <c r="R332" i="1"/>
  <c r="N332" i="1"/>
  <c r="O332" i="1" s="1"/>
  <c r="L332" i="1"/>
  <c r="I332" i="1"/>
  <c r="J332" i="1" s="1"/>
  <c r="H332" i="1"/>
  <c r="G332" i="1"/>
  <c r="E332" i="1"/>
  <c r="T331" i="1"/>
  <c r="S331" i="1"/>
  <c r="R331" i="1"/>
  <c r="L331" i="1"/>
  <c r="N331" i="1" s="1"/>
  <c r="O331" i="1" s="1"/>
  <c r="J331" i="1"/>
  <c r="I331" i="1"/>
  <c r="G331" i="1"/>
  <c r="E331" i="1"/>
  <c r="T330" i="1"/>
  <c r="S330" i="1"/>
  <c r="R330" i="1"/>
  <c r="L330" i="1"/>
  <c r="N330" i="1" s="1"/>
  <c r="O330" i="1" s="1"/>
  <c r="I330" i="1"/>
  <c r="J330" i="1" s="1"/>
  <c r="H330" i="1"/>
  <c r="G330" i="1"/>
  <c r="E330" i="1"/>
  <c r="H331" i="1" s="1"/>
  <c r="T329" i="1"/>
  <c r="S329" i="1"/>
  <c r="R329" i="1"/>
  <c r="O329" i="1"/>
  <c r="N329" i="1"/>
  <c r="L329" i="1"/>
  <c r="I329" i="1"/>
  <c r="J329" i="1" s="1"/>
  <c r="G329" i="1"/>
  <c r="E329" i="1"/>
  <c r="T328" i="1"/>
  <c r="S328" i="1"/>
  <c r="R328" i="1"/>
  <c r="L328" i="1"/>
  <c r="N328" i="1" s="1"/>
  <c r="O328" i="1" s="1"/>
  <c r="J328" i="1"/>
  <c r="I328" i="1"/>
  <c r="H328" i="1"/>
  <c r="G328" i="1"/>
  <c r="E328" i="1"/>
  <c r="H329" i="1" s="1"/>
  <c r="T327" i="1"/>
  <c r="S327" i="1"/>
  <c r="R327" i="1"/>
  <c r="N327" i="1"/>
  <c r="O327" i="1" s="1"/>
  <c r="L327" i="1"/>
  <c r="J327" i="1"/>
  <c r="I327" i="1"/>
  <c r="H327" i="1"/>
  <c r="G327" i="1"/>
  <c r="E327" i="1"/>
  <c r="T326" i="1"/>
  <c r="S326" i="1"/>
  <c r="R326" i="1"/>
  <c r="N326" i="1"/>
  <c r="O326" i="1" s="1"/>
  <c r="L326" i="1"/>
  <c r="J326" i="1"/>
  <c r="I326" i="1"/>
  <c r="H326" i="1"/>
  <c r="G326" i="1"/>
  <c r="E326" i="1"/>
  <c r="T325" i="1"/>
  <c r="S325" i="1"/>
  <c r="R325" i="1"/>
  <c r="O325" i="1"/>
  <c r="N325" i="1"/>
  <c r="L325" i="1"/>
  <c r="I325" i="1"/>
  <c r="J325" i="1" s="1"/>
  <c r="G325" i="1"/>
  <c r="E325" i="1"/>
  <c r="T324" i="1"/>
  <c r="S324" i="1"/>
  <c r="R324" i="1"/>
  <c r="N324" i="1"/>
  <c r="O324" i="1" s="1"/>
  <c r="L324" i="1"/>
  <c r="J324" i="1"/>
  <c r="I324" i="1"/>
  <c r="H324" i="1"/>
  <c r="G324" i="1"/>
  <c r="E324" i="1"/>
  <c r="H325" i="1" s="1"/>
  <c r="T323" i="1"/>
  <c r="S323" i="1"/>
  <c r="R323" i="1"/>
  <c r="O323" i="1"/>
  <c r="N323" i="1"/>
  <c r="L323" i="1"/>
  <c r="I323" i="1"/>
  <c r="J323" i="1" s="1"/>
  <c r="H323" i="1"/>
  <c r="G323" i="1"/>
  <c r="E323" i="1"/>
  <c r="T322" i="1"/>
  <c r="S322" i="1"/>
  <c r="R322" i="1"/>
  <c r="L322" i="1"/>
  <c r="N322" i="1" s="1"/>
  <c r="O322" i="1" s="1"/>
  <c r="J322" i="1"/>
  <c r="I322" i="1"/>
  <c r="H322" i="1"/>
  <c r="G322" i="1"/>
  <c r="E322" i="1"/>
  <c r="T321" i="1"/>
  <c r="S321" i="1"/>
  <c r="R321" i="1"/>
  <c r="O321" i="1"/>
  <c r="N321" i="1"/>
  <c r="L321" i="1"/>
  <c r="J321" i="1"/>
  <c r="I321" i="1"/>
  <c r="G321" i="1"/>
  <c r="E321" i="1"/>
  <c r="T320" i="1"/>
  <c r="S320" i="1"/>
  <c r="R320" i="1"/>
  <c r="L320" i="1"/>
  <c r="N320" i="1" s="1"/>
  <c r="O320" i="1" s="1"/>
  <c r="J320" i="1"/>
  <c r="I320" i="1"/>
  <c r="H320" i="1"/>
  <c r="G320" i="1"/>
  <c r="E320" i="1"/>
  <c r="H321" i="1" s="1"/>
  <c r="T319" i="1"/>
  <c r="S319" i="1"/>
  <c r="R319" i="1"/>
  <c r="N319" i="1"/>
  <c r="O319" i="1" s="1"/>
  <c r="L319" i="1"/>
  <c r="J319" i="1"/>
  <c r="I319" i="1"/>
  <c r="G319" i="1"/>
  <c r="E319" i="1"/>
  <c r="T318" i="1"/>
  <c r="S318" i="1"/>
  <c r="R318" i="1"/>
  <c r="L318" i="1"/>
  <c r="N318" i="1" s="1"/>
  <c r="O318" i="1" s="1"/>
  <c r="J318" i="1"/>
  <c r="I318" i="1"/>
  <c r="H318" i="1"/>
  <c r="G318" i="1"/>
  <c r="E318" i="1"/>
  <c r="H319" i="1" s="1"/>
  <c r="T317" i="1"/>
  <c r="S317" i="1"/>
  <c r="R317" i="1"/>
  <c r="O317" i="1"/>
  <c r="N317" i="1"/>
  <c r="L317" i="1"/>
  <c r="I317" i="1"/>
  <c r="J317" i="1" s="1"/>
  <c r="H317" i="1"/>
  <c r="G317" i="1"/>
  <c r="E317" i="1"/>
  <c r="T316" i="1"/>
  <c r="S316" i="1"/>
  <c r="R316" i="1"/>
  <c r="N316" i="1"/>
  <c r="O316" i="1" s="1"/>
  <c r="L316" i="1"/>
  <c r="J316" i="1"/>
  <c r="I316" i="1"/>
  <c r="H316" i="1"/>
  <c r="G316" i="1"/>
  <c r="E316" i="1"/>
  <c r="T315" i="1"/>
  <c r="S315" i="1"/>
  <c r="R315" i="1"/>
  <c r="O315" i="1"/>
  <c r="N315" i="1"/>
  <c r="L315" i="1"/>
  <c r="J315" i="1"/>
  <c r="I315" i="1"/>
  <c r="G315" i="1"/>
  <c r="E315" i="1"/>
  <c r="T314" i="1"/>
  <c r="S314" i="1"/>
  <c r="R314" i="1"/>
  <c r="N314" i="1"/>
  <c r="O314" i="1" s="1"/>
  <c r="L314" i="1"/>
  <c r="J314" i="1"/>
  <c r="I314" i="1"/>
  <c r="H314" i="1"/>
  <c r="G314" i="1"/>
  <c r="E314" i="1"/>
  <c r="H315" i="1" s="1"/>
  <c r="T313" i="1"/>
  <c r="S313" i="1"/>
  <c r="R313" i="1"/>
  <c r="O313" i="1"/>
  <c r="N313" i="1"/>
  <c r="L313" i="1"/>
  <c r="J313" i="1"/>
  <c r="I313" i="1"/>
  <c r="G313" i="1"/>
  <c r="E313" i="1"/>
  <c r="T312" i="1"/>
  <c r="S312" i="1"/>
  <c r="R312" i="1"/>
  <c r="N312" i="1"/>
  <c r="O312" i="1" s="1"/>
  <c r="L312" i="1"/>
  <c r="J312" i="1"/>
  <c r="I312" i="1"/>
  <c r="H312" i="1"/>
  <c r="G312" i="1"/>
  <c r="E312" i="1"/>
  <c r="H313" i="1" s="1"/>
  <c r="T311" i="1"/>
  <c r="S311" i="1"/>
  <c r="R311" i="1"/>
  <c r="O311" i="1"/>
  <c r="N311" i="1"/>
  <c r="L311" i="1"/>
  <c r="J311" i="1"/>
  <c r="I311" i="1"/>
  <c r="G311" i="1"/>
  <c r="E311" i="1"/>
  <c r="T310" i="1"/>
  <c r="S310" i="1"/>
  <c r="R310" i="1"/>
  <c r="L310" i="1"/>
  <c r="N310" i="1" s="1"/>
  <c r="O310" i="1" s="1"/>
  <c r="J310" i="1"/>
  <c r="I310" i="1"/>
  <c r="H310" i="1"/>
  <c r="G310" i="1"/>
  <c r="E310" i="1"/>
  <c r="H311" i="1" s="1"/>
  <c r="T309" i="1"/>
  <c r="S309" i="1"/>
  <c r="R309" i="1"/>
  <c r="O309" i="1"/>
  <c r="N309" i="1"/>
  <c r="L309" i="1"/>
  <c r="J309" i="1"/>
  <c r="I309" i="1"/>
  <c r="H309" i="1"/>
  <c r="G309" i="1"/>
  <c r="E309" i="1"/>
  <c r="T308" i="1"/>
  <c r="S308" i="1"/>
  <c r="R308" i="1"/>
  <c r="N308" i="1"/>
  <c r="O308" i="1" s="1"/>
  <c r="L308" i="1"/>
  <c r="J308" i="1"/>
  <c r="I308" i="1"/>
  <c r="H308" i="1"/>
  <c r="G308" i="1"/>
  <c r="E308" i="1"/>
  <c r="T307" i="1"/>
  <c r="S307" i="1"/>
  <c r="R307" i="1"/>
  <c r="O307" i="1"/>
  <c r="N307" i="1"/>
  <c r="L307" i="1"/>
  <c r="I307" i="1"/>
  <c r="J307" i="1" s="1"/>
  <c r="H307" i="1"/>
  <c r="G307" i="1"/>
  <c r="E307" i="1"/>
  <c r="T306" i="1"/>
  <c r="S306" i="1"/>
  <c r="R306" i="1"/>
  <c r="L306" i="1"/>
  <c r="N306" i="1" s="1"/>
  <c r="O306" i="1" s="1"/>
  <c r="J306" i="1"/>
  <c r="I306" i="1"/>
  <c r="H306" i="1"/>
  <c r="G306" i="1"/>
  <c r="E306" i="1"/>
  <c r="T305" i="1"/>
  <c r="S305" i="1"/>
  <c r="R305" i="1"/>
  <c r="O305" i="1"/>
  <c r="N305" i="1"/>
  <c r="L305" i="1"/>
  <c r="J305" i="1"/>
  <c r="I305" i="1"/>
  <c r="H305" i="1"/>
  <c r="G305" i="1"/>
  <c r="E305" i="1"/>
  <c r="T304" i="1"/>
  <c r="S304" i="1"/>
  <c r="R304" i="1"/>
  <c r="L304" i="1"/>
  <c r="N304" i="1" s="1"/>
  <c r="O304" i="1" s="1"/>
  <c r="J304" i="1"/>
  <c r="I304" i="1"/>
  <c r="H304" i="1"/>
  <c r="G304" i="1"/>
  <c r="E304" i="1"/>
  <c r="T303" i="1"/>
  <c r="S303" i="1"/>
  <c r="R303" i="1"/>
  <c r="N303" i="1"/>
  <c r="O303" i="1" s="1"/>
  <c r="L303" i="1"/>
  <c r="J303" i="1"/>
  <c r="I303" i="1"/>
  <c r="G303" i="1"/>
  <c r="E303" i="1"/>
  <c r="T302" i="1"/>
  <c r="S302" i="1"/>
  <c r="R302" i="1"/>
  <c r="L302" i="1"/>
  <c r="N302" i="1" s="1"/>
  <c r="O302" i="1" s="1"/>
  <c r="J302" i="1"/>
  <c r="I302" i="1"/>
  <c r="H302" i="1"/>
  <c r="G302" i="1"/>
  <c r="E302" i="1"/>
  <c r="H303" i="1" s="1"/>
  <c r="T301" i="1"/>
  <c r="S301" i="1"/>
  <c r="R301" i="1"/>
  <c r="O301" i="1"/>
  <c r="N301" i="1"/>
  <c r="L301" i="1"/>
  <c r="I301" i="1"/>
  <c r="J301" i="1" s="1"/>
  <c r="G301" i="1"/>
  <c r="E301" i="1"/>
  <c r="T300" i="1"/>
  <c r="S300" i="1"/>
  <c r="R300" i="1"/>
  <c r="N300" i="1"/>
  <c r="O300" i="1" s="1"/>
  <c r="L300" i="1"/>
  <c r="J300" i="1"/>
  <c r="I300" i="1"/>
  <c r="H300" i="1"/>
  <c r="G300" i="1"/>
  <c r="E300" i="1"/>
  <c r="H301" i="1" s="1"/>
  <c r="T299" i="1"/>
  <c r="S299" i="1"/>
  <c r="R299" i="1"/>
  <c r="O299" i="1"/>
  <c r="N299" i="1"/>
  <c r="L299" i="1"/>
  <c r="I299" i="1"/>
  <c r="J299" i="1" s="1"/>
  <c r="G299" i="1"/>
  <c r="E299" i="1"/>
  <c r="T298" i="1"/>
  <c r="S298" i="1"/>
  <c r="R298" i="1"/>
  <c r="L298" i="1"/>
  <c r="N298" i="1" s="1"/>
  <c r="O298" i="1" s="1"/>
  <c r="J298" i="1"/>
  <c r="I298" i="1"/>
  <c r="H298" i="1"/>
  <c r="G298" i="1"/>
  <c r="E298" i="1"/>
  <c r="H299" i="1" s="1"/>
  <c r="T297" i="1"/>
  <c r="S297" i="1"/>
  <c r="R297" i="1"/>
  <c r="O297" i="1"/>
  <c r="N297" i="1"/>
  <c r="L297" i="1"/>
  <c r="J297" i="1"/>
  <c r="I297" i="1"/>
  <c r="G297" i="1"/>
  <c r="E297" i="1"/>
  <c r="T296" i="1"/>
  <c r="S296" i="1"/>
  <c r="R296" i="1"/>
  <c r="L296" i="1"/>
  <c r="N296" i="1" s="1"/>
  <c r="O296" i="1" s="1"/>
  <c r="J296" i="1"/>
  <c r="I296" i="1"/>
  <c r="H296" i="1"/>
  <c r="G296" i="1"/>
  <c r="E296" i="1"/>
  <c r="H297" i="1" s="1"/>
  <c r="T295" i="1"/>
  <c r="S295" i="1"/>
  <c r="R295" i="1"/>
  <c r="N295" i="1"/>
  <c r="O295" i="1" s="1"/>
  <c r="L295" i="1"/>
  <c r="I295" i="1"/>
  <c r="J295" i="1" s="1"/>
  <c r="G295" i="1"/>
  <c r="E295" i="1"/>
  <c r="T294" i="1"/>
  <c r="S294" i="1"/>
  <c r="R294" i="1"/>
  <c r="N294" i="1"/>
  <c r="O294" i="1" s="1"/>
  <c r="L294" i="1"/>
  <c r="J294" i="1"/>
  <c r="I294" i="1"/>
  <c r="H294" i="1"/>
  <c r="G294" i="1"/>
  <c r="E294" i="1"/>
  <c r="H295" i="1" s="1"/>
  <c r="T293" i="1"/>
  <c r="S293" i="1"/>
  <c r="R293" i="1"/>
  <c r="O293" i="1"/>
  <c r="N293" i="1"/>
  <c r="L293" i="1"/>
  <c r="I293" i="1"/>
  <c r="J293" i="1" s="1"/>
  <c r="H293" i="1"/>
  <c r="G293" i="1"/>
  <c r="E293" i="1"/>
  <c r="T292" i="1"/>
  <c r="S292" i="1"/>
  <c r="R292" i="1"/>
  <c r="N292" i="1"/>
  <c r="O292" i="1" s="1"/>
  <c r="L292" i="1"/>
  <c r="J292" i="1"/>
  <c r="I292" i="1"/>
  <c r="H292" i="1"/>
  <c r="G292" i="1"/>
  <c r="E292" i="1"/>
  <c r="T291" i="1"/>
  <c r="S291" i="1"/>
  <c r="R291" i="1"/>
  <c r="O291" i="1"/>
  <c r="N291" i="1"/>
  <c r="L291" i="1"/>
  <c r="J291" i="1"/>
  <c r="I291" i="1"/>
  <c r="G291" i="1"/>
  <c r="E291" i="1"/>
  <c r="T290" i="1"/>
  <c r="S290" i="1"/>
  <c r="R290" i="1"/>
  <c r="N290" i="1"/>
  <c r="O290" i="1" s="1"/>
  <c r="L290" i="1"/>
  <c r="J290" i="1"/>
  <c r="I290" i="1"/>
  <c r="H290" i="1"/>
  <c r="G290" i="1"/>
  <c r="E290" i="1"/>
  <c r="H291" i="1" s="1"/>
  <c r="T289" i="1"/>
  <c r="S289" i="1"/>
  <c r="R289" i="1"/>
  <c r="O289" i="1"/>
  <c r="N289" i="1"/>
  <c r="L289" i="1"/>
  <c r="J289" i="1"/>
  <c r="I289" i="1"/>
  <c r="H289" i="1"/>
  <c r="G289" i="1"/>
  <c r="E289" i="1"/>
  <c r="T288" i="1"/>
  <c r="S288" i="1"/>
  <c r="R288" i="1"/>
  <c r="L288" i="1"/>
  <c r="N288" i="1" s="1"/>
  <c r="O288" i="1" s="1"/>
  <c r="J288" i="1"/>
  <c r="I288" i="1"/>
  <c r="H288" i="1"/>
  <c r="G288" i="1"/>
  <c r="E288" i="1"/>
  <c r="T287" i="1"/>
  <c r="S287" i="1"/>
  <c r="R287" i="1"/>
  <c r="N287" i="1"/>
  <c r="O287" i="1" s="1"/>
  <c r="L287" i="1"/>
  <c r="J287" i="1"/>
  <c r="I287" i="1"/>
  <c r="H287" i="1"/>
  <c r="G287" i="1"/>
  <c r="E287" i="1"/>
  <c r="T286" i="1"/>
  <c r="S286" i="1"/>
  <c r="R286" i="1"/>
  <c r="N286" i="1"/>
  <c r="O286" i="1" s="1"/>
  <c r="L286" i="1"/>
  <c r="J286" i="1"/>
  <c r="I286" i="1"/>
  <c r="H286" i="1"/>
  <c r="G286" i="1"/>
  <c r="E286" i="1"/>
  <c r="T285" i="1"/>
  <c r="S285" i="1"/>
  <c r="R285" i="1"/>
  <c r="O285" i="1"/>
  <c r="N285" i="1"/>
  <c r="L285" i="1"/>
  <c r="I285" i="1"/>
  <c r="J285" i="1" s="1"/>
  <c r="H285" i="1"/>
  <c r="G285" i="1"/>
  <c r="E285" i="1"/>
  <c r="T284" i="1"/>
  <c r="S284" i="1"/>
  <c r="R284" i="1"/>
  <c r="N284" i="1"/>
  <c r="O284" i="1" s="1"/>
  <c r="L284" i="1"/>
  <c r="J284" i="1"/>
  <c r="I284" i="1"/>
  <c r="H284" i="1"/>
  <c r="G284" i="1"/>
  <c r="E284" i="1"/>
  <c r="T283" i="1"/>
  <c r="S283" i="1"/>
  <c r="R283" i="1"/>
  <c r="O283" i="1"/>
  <c r="N283" i="1"/>
  <c r="L283" i="1"/>
  <c r="J283" i="1"/>
  <c r="I283" i="1"/>
  <c r="G283" i="1"/>
  <c r="E283" i="1"/>
  <c r="T282" i="1"/>
  <c r="S282" i="1"/>
  <c r="R282" i="1"/>
  <c r="N282" i="1"/>
  <c r="O282" i="1" s="1"/>
  <c r="L282" i="1"/>
  <c r="J282" i="1"/>
  <c r="I282" i="1"/>
  <c r="H282" i="1"/>
  <c r="G282" i="1"/>
  <c r="E282" i="1"/>
  <c r="H283" i="1" s="1"/>
  <c r="T281" i="1"/>
  <c r="S281" i="1"/>
  <c r="R281" i="1"/>
  <c r="O281" i="1"/>
  <c r="N281" i="1"/>
  <c r="L281" i="1"/>
  <c r="J281" i="1"/>
  <c r="I281" i="1"/>
  <c r="H281" i="1"/>
  <c r="G281" i="1"/>
  <c r="E281" i="1"/>
  <c r="T280" i="1"/>
  <c r="S280" i="1"/>
  <c r="R280" i="1"/>
  <c r="L280" i="1"/>
  <c r="N280" i="1" s="1"/>
  <c r="O280" i="1" s="1"/>
  <c r="J280" i="1"/>
  <c r="I280" i="1"/>
  <c r="H280" i="1"/>
  <c r="G280" i="1"/>
  <c r="E280" i="1"/>
  <c r="T279" i="1"/>
  <c r="S279" i="1"/>
  <c r="R279" i="1"/>
  <c r="N279" i="1"/>
  <c r="O279" i="1" s="1"/>
  <c r="L279" i="1"/>
  <c r="J279" i="1"/>
  <c r="I279" i="1"/>
  <c r="H279" i="1"/>
  <c r="G279" i="1"/>
  <c r="E279" i="1"/>
  <c r="T278" i="1"/>
  <c r="S278" i="1"/>
  <c r="R278" i="1"/>
  <c r="N278" i="1"/>
  <c r="O278" i="1" s="1"/>
  <c r="L278" i="1"/>
  <c r="J278" i="1"/>
  <c r="I278" i="1"/>
  <c r="H278" i="1"/>
  <c r="G278" i="1"/>
  <c r="E278" i="1"/>
  <c r="T277" i="1"/>
  <c r="S277" i="1"/>
  <c r="R277" i="1"/>
  <c r="O277" i="1"/>
  <c r="N277" i="1"/>
  <c r="L277" i="1"/>
  <c r="I277" i="1"/>
  <c r="J277" i="1" s="1"/>
  <c r="H277" i="1"/>
  <c r="G277" i="1"/>
  <c r="E277" i="1"/>
  <c r="T276" i="1"/>
  <c r="S276" i="1"/>
  <c r="R276" i="1"/>
  <c r="N276" i="1"/>
  <c r="O276" i="1" s="1"/>
  <c r="L276" i="1"/>
  <c r="J276" i="1"/>
  <c r="I276" i="1"/>
  <c r="H276" i="1"/>
  <c r="G276" i="1"/>
  <c r="E276" i="1"/>
  <c r="T275" i="1"/>
  <c r="S275" i="1"/>
  <c r="R275" i="1"/>
  <c r="O275" i="1"/>
  <c r="N275" i="1"/>
  <c r="L275" i="1"/>
  <c r="J275" i="1"/>
  <c r="I275" i="1"/>
  <c r="G275" i="1"/>
  <c r="E275" i="1"/>
  <c r="T274" i="1"/>
  <c r="S274" i="1"/>
  <c r="R274" i="1"/>
  <c r="N274" i="1"/>
  <c r="O274" i="1" s="1"/>
  <c r="L274" i="1"/>
  <c r="J274" i="1"/>
  <c r="I274" i="1"/>
  <c r="H274" i="1"/>
  <c r="G274" i="1"/>
  <c r="E274" i="1"/>
  <c r="H275" i="1" s="1"/>
  <c r="T273" i="1"/>
  <c r="S273" i="1"/>
  <c r="R273" i="1"/>
  <c r="O273" i="1"/>
  <c r="N273" i="1"/>
  <c r="L273" i="1"/>
  <c r="J273" i="1"/>
  <c r="I273" i="1"/>
  <c r="H273" i="1"/>
  <c r="G273" i="1"/>
  <c r="E273" i="1"/>
  <c r="T272" i="1"/>
  <c r="S272" i="1"/>
  <c r="R272" i="1"/>
  <c r="L272" i="1"/>
  <c r="N272" i="1" s="1"/>
  <c r="O272" i="1" s="1"/>
  <c r="J272" i="1"/>
  <c r="I272" i="1"/>
  <c r="H272" i="1"/>
  <c r="G272" i="1"/>
  <c r="E272" i="1"/>
  <c r="T271" i="1"/>
  <c r="S271" i="1"/>
  <c r="R271" i="1"/>
  <c r="N271" i="1"/>
  <c r="O271" i="1" s="1"/>
  <c r="L271" i="1"/>
  <c r="J271" i="1"/>
  <c r="I271" i="1"/>
  <c r="H271" i="1"/>
  <c r="G271" i="1"/>
  <c r="E271" i="1"/>
  <c r="T270" i="1"/>
  <c r="S270" i="1"/>
  <c r="R270" i="1"/>
  <c r="N270" i="1"/>
  <c r="O270" i="1" s="1"/>
  <c r="L270" i="1"/>
  <c r="J270" i="1"/>
  <c r="I270" i="1"/>
  <c r="H270" i="1"/>
  <c r="G270" i="1"/>
  <c r="E270" i="1"/>
  <c r="T269" i="1"/>
  <c r="S269" i="1"/>
  <c r="R269" i="1"/>
  <c r="O269" i="1"/>
  <c r="N269" i="1"/>
  <c r="L269" i="1"/>
  <c r="I269" i="1"/>
  <c r="J269" i="1" s="1"/>
  <c r="H269" i="1"/>
  <c r="G269" i="1"/>
  <c r="E269" i="1"/>
  <c r="T268" i="1"/>
  <c r="S268" i="1"/>
  <c r="R268" i="1"/>
  <c r="N268" i="1"/>
  <c r="O268" i="1" s="1"/>
  <c r="L268" i="1"/>
  <c r="J268" i="1"/>
  <c r="I268" i="1"/>
  <c r="H268" i="1"/>
  <c r="G268" i="1"/>
  <c r="E268" i="1"/>
  <c r="T267" i="1"/>
  <c r="S267" i="1"/>
  <c r="R267" i="1"/>
  <c r="O267" i="1"/>
  <c r="N267" i="1"/>
  <c r="L267" i="1"/>
  <c r="J267" i="1"/>
  <c r="I267" i="1"/>
  <c r="G267" i="1"/>
  <c r="E267" i="1"/>
  <c r="T266" i="1"/>
  <c r="S266" i="1"/>
  <c r="R266" i="1"/>
  <c r="N266" i="1"/>
  <c r="O266" i="1" s="1"/>
  <c r="L266" i="1"/>
  <c r="J266" i="1"/>
  <c r="I266" i="1"/>
  <c r="H266" i="1"/>
  <c r="G266" i="1"/>
  <c r="E266" i="1"/>
  <c r="H267" i="1" s="1"/>
  <c r="T265" i="1"/>
  <c r="S265" i="1"/>
  <c r="R265" i="1"/>
  <c r="O265" i="1"/>
  <c r="N265" i="1"/>
  <c r="L265" i="1"/>
  <c r="J265" i="1"/>
  <c r="I265" i="1"/>
  <c r="H265" i="1"/>
  <c r="G265" i="1"/>
  <c r="E265" i="1"/>
  <c r="T264" i="1"/>
  <c r="S264" i="1"/>
  <c r="R264" i="1"/>
  <c r="L264" i="1"/>
  <c r="N264" i="1" s="1"/>
  <c r="O264" i="1" s="1"/>
  <c r="J264" i="1"/>
  <c r="I264" i="1"/>
  <c r="H264" i="1"/>
  <c r="G264" i="1"/>
  <c r="E264" i="1"/>
  <c r="T263" i="1"/>
  <c r="S263" i="1"/>
  <c r="R263" i="1"/>
  <c r="N263" i="1"/>
  <c r="O263" i="1" s="1"/>
  <c r="L263" i="1"/>
  <c r="J263" i="1"/>
  <c r="I263" i="1"/>
  <c r="H263" i="1"/>
  <c r="G263" i="1"/>
  <c r="E263" i="1"/>
  <c r="T262" i="1"/>
  <c r="S262" i="1"/>
  <c r="R262" i="1"/>
  <c r="N262" i="1"/>
  <c r="O262" i="1" s="1"/>
  <c r="L262" i="1"/>
  <c r="J262" i="1"/>
  <c r="I262" i="1"/>
  <c r="H262" i="1"/>
  <c r="G262" i="1"/>
  <c r="E262" i="1"/>
  <c r="T261" i="1"/>
  <c r="S261" i="1"/>
  <c r="R261" i="1"/>
  <c r="O261" i="1"/>
  <c r="N261" i="1"/>
  <c r="L261" i="1"/>
  <c r="I261" i="1"/>
  <c r="J261" i="1" s="1"/>
  <c r="H261" i="1"/>
  <c r="G261" i="1"/>
  <c r="E261" i="1"/>
  <c r="T260" i="1"/>
  <c r="S260" i="1"/>
  <c r="R260" i="1"/>
  <c r="N260" i="1"/>
  <c r="O260" i="1" s="1"/>
  <c r="L260" i="1"/>
  <c r="J260" i="1"/>
  <c r="I260" i="1"/>
  <c r="H260" i="1"/>
  <c r="G260" i="1"/>
  <c r="E260" i="1"/>
  <c r="T259" i="1"/>
  <c r="S259" i="1"/>
  <c r="R259" i="1"/>
  <c r="O259" i="1"/>
  <c r="N259" i="1"/>
  <c r="L259" i="1"/>
  <c r="I259" i="1"/>
  <c r="J259" i="1" s="1"/>
  <c r="G259" i="1"/>
  <c r="E259" i="1"/>
  <c r="T258" i="1"/>
  <c r="S258" i="1"/>
  <c r="R258" i="1"/>
  <c r="N258" i="1"/>
  <c r="O258" i="1" s="1"/>
  <c r="L258" i="1"/>
  <c r="J258" i="1"/>
  <c r="I258" i="1"/>
  <c r="H258" i="1"/>
  <c r="G258" i="1"/>
  <c r="E258" i="1"/>
  <c r="H259" i="1" s="1"/>
  <c r="T257" i="1"/>
  <c r="S257" i="1"/>
  <c r="R257" i="1"/>
  <c r="O257" i="1"/>
  <c r="N257" i="1"/>
  <c r="L257" i="1"/>
  <c r="J257" i="1"/>
  <c r="I257" i="1"/>
  <c r="H257" i="1"/>
  <c r="G257" i="1"/>
  <c r="E257" i="1"/>
  <c r="T256" i="1"/>
  <c r="S256" i="1"/>
  <c r="R256" i="1"/>
  <c r="L256" i="1"/>
  <c r="N256" i="1" s="1"/>
  <c r="O256" i="1" s="1"/>
  <c r="J256" i="1"/>
  <c r="I256" i="1"/>
  <c r="H256" i="1"/>
  <c r="G256" i="1"/>
  <c r="E256" i="1"/>
  <c r="T255" i="1"/>
  <c r="S255" i="1"/>
  <c r="R255" i="1"/>
  <c r="N255" i="1"/>
  <c r="O255" i="1" s="1"/>
  <c r="L255" i="1"/>
  <c r="J255" i="1"/>
  <c r="I255" i="1"/>
  <c r="H255" i="1"/>
  <c r="G255" i="1"/>
  <c r="E255" i="1"/>
  <c r="T254" i="1"/>
  <c r="S254" i="1"/>
  <c r="R254" i="1"/>
  <c r="N254" i="1"/>
  <c r="O254" i="1" s="1"/>
  <c r="L254" i="1"/>
  <c r="J254" i="1"/>
  <c r="I254" i="1"/>
  <c r="H254" i="1"/>
  <c r="G254" i="1"/>
  <c r="E254" i="1"/>
  <c r="T253" i="1"/>
  <c r="S253" i="1"/>
  <c r="R253" i="1"/>
  <c r="O253" i="1"/>
  <c r="N253" i="1"/>
  <c r="L253" i="1"/>
  <c r="I253" i="1"/>
  <c r="J253" i="1" s="1"/>
  <c r="H253" i="1"/>
  <c r="G253" i="1"/>
  <c r="E253" i="1"/>
  <c r="T252" i="1"/>
  <c r="S252" i="1"/>
  <c r="R252" i="1"/>
  <c r="N252" i="1"/>
  <c r="O252" i="1" s="1"/>
  <c r="L252" i="1"/>
  <c r="J252" i="1"/>
  <c r="I252" i="1"/>
  <c r="H252" i="1"/>
  <c r="G252" i="1"/>
  <c r="E252" i="1"/>
  <c r="T251" i="1"/>
  <c r="S251" i="1"/>
  <c r="R251" i="1"/>
  <c r="O251" i="1"/>
  <c r="N251" i="1"/>
  <c r="L251" i="1"/>
  <c r="I251" i="1"/>
  <c r="J251" i="1" s="1"/>
  <c r="G251" i="1"/>
  <c r="E251" i="1"/>
  <c r="T250" i="1"/>
  <c r="S250" i="1"/>
  <c r="R250" i="1"/>
  <c r="N250" i="1"/>
  <c r="O250" i="1" s="1"/>
  <c r="L250" i="1"/>
  <c r="J250" i="1"/>
  <c r="I250" i="1"/>
  <c r="H250" i="1"/>
  <c r="G250" i="1"/>
  <c r="E250" i="1"/>
  <c r="H251" i="1" s="1"/>
  <c r="T249" i="1"/>
  <c r="S249" i="1"/>
  <c r="R249" i="1"/>
  <c r="O249" i="1"/>
  <c r="N249" i="1"/>
  <c r="L249" i="1"/>
  <c r="J249" i="1"/>
  <c r="I249" i="1"/>
  <c r="H249" i="1"/>
  <c r="G249" i="1"/>
  <c r="E249" i="1"/>
  <c r="T248" i="1"/>
  <c r="S248" i="1"/>
  <c r="R248" i="1"/>
  <c r="L248" i="1"/>
  <c r="N248" i="1" s="1"/>
  <c r="O248" i="1" s="1"/>
  <c r="J248" i="1"/>
  <c r="I248" i="1"/>
  <c r="H248" i="1"/>
  <c r="G248" i="1"/>
  <c r="E248" i="1"/>
  <c r="T247" i="1"/>
  <c r="S247" i="1"/>
  <c r="R247" i="1"/>
  <c r="N247" i="1"/>
  <c r="O247" i="1" s="1"/>
  <c r="L247" i="1"/>
  <c r="J247" i="1"/>
  <c r="I247" i="1"/>
  <c r="H247" i="1"/>
  <c r="G247" i="1"/>
  <c r="E247" i="1"/>
  <c r="T246" i="1"/>
  <c r="S246" i="1"/>
  <c r="R246" i="1"/>
  <c r="N246" i="1"/>
  <c r="O246" i="1" s="1"/>
  <c r="L246" i="1"/>
  <c r="J246" i="1"/>
  <c r="I246" i="1"/>
  <c r="H246" i="1"/>
  <c r="G246" i="1"/>
  <c r="E246" i="1"/>
  <c r="T245" i="1"/>
  <c r="S245" i="1"/>
  <c r="R245" i="1"/>
  <c r="O245" i="1"/>
  <c r="N245" i="1"/>
  <c r="L245" i="1"/>
  <c r="I245" i="1"/>
  <c r="J245" i="1" s="1"/>
  <c r="H245" i="1"/>
  <c r="G245" i="1"/>
  <c r="E245" i="1"/>
  <c r="T244" i="1"/>
  <c r="S244" i="1"/>
  <c r="R244" i="1"/>
  <c r="N244" i="1"/>
  <c r="O244" i="1" s="1"/>
  <c r="L244" i="1"/>
  <c r="J244" i="1"/>
  <c r="I244" i="1"/>
  <c r="H244" i="1"/>
  <c r="G244" i="1"/>
  <c r="E244" i="1"/>
  <c r="T243" i="1"/>
  <c r="S243" i="1"/>
  <c r="R243" i="1"/>
  <c r="O243" i="1"/>
  <c r="N243" i="1"/>
  <c r="L243" i="1"/>
  <c r="I243" i="1"/>
  <c r="J243" i="1" s="1"/>
  <c r="G243" i="1"/>
  <c r="E243" i="1"/>
  <c r="T242" i="1"/>
  <c r="S242" i="1"/>
  <c r="R242" i="1"/>
  <c r="N242" i="1"/>
  <c r="O242" i="1" s="1"/>
  <c r="L242" i="1"/>
  <c r="J242" i="1"/>
  <c r="I242" i="1"/>
  <c r="H242" i="1"/>
  <c r="G242" i="1"/>
  <c r="E242" i="1"/>
  <c r="H243" i="1" s="1"/>
  <c r="T241" i="1"/>
  <c r="S241" i="1"/>
  <c r="R241" i="1"/>
  <c r="O241" i="1"/>
  <c r="N241" i="1"/>
  <c r="L241" i="1"/>
  <c r="J241" i="1"/>
  <c r="I241" i="1"/>
  <c r="H241" i="1"/>
  <c r="G241" i="1"/>
  <c r="E241" i="1"/>
  <c r="T240" i="1"/>
  <c r="S240" i="1"/>
  <c r="R240" i="1"/>
  <c r="L240" i="1"/>
  <c r="N240" i="1" s="1"/>
  <c r="O240" i="1" s="1"/>
  <c r="J240" i="1"/>
  <c r="I240" i="1"/>
  <c r="H240" i="1"/>
  <c r="G240" i="1"/>
  <c r="E240" i="1"/>
  <c r="T239" i="1"/>
  <c r="S239" i="1"/>
  <c r="R239" i="1"/>
  <c r="N239" i="1"/>
  <c r="O239" i="1" s="1"/>
  <c r="L239" i="1"/>
  <c r="J239" i="1"/>
  <c r="I239" i="1"/>
  <c r="H239" i="1"/>
  <c r="G239" i="1"/>
  <c r="E239" i="1"/>
  <c r="T238" i="1"/>
  <c r="S238" i="1"/>
  <c r="R238" i="1"/>
  <c r="N238" i="1"/>
  <c r="O238" i="1" s="1"/>
  <c r="L238" i="1"/>
  <c r="J238" i="1"/>
  <c r="I238" i="1"/>
  <c r="H238" i="1"/>
  <c r="G238" i="1"/>
  <c r="E238" i="1"/>
  <c r="T237" i="1"/>
  <c r="S237" i="1"/>
  <c r="R237" i="1"/>
  <c r="O237" i="1"/>
  <c r="N237" i="1"/>
  <c r="L237" i="1"/>
  <c r="I237" i="1"/>
  <c r="J237" i="1" s="1"/>
  <c r="H237" i="1"/>
  <c r="G237" i="1"/>
  <c r="E237" i="1"/>
  <c r="T236" i="1"/>
  <c r="S236" i="1"/>
  <c r="R236" i="1"/>
  <c r="N236" i="1"/>
  <c r="O236" i="1" s="1"/>
  <c r="L236" i="1"/>
  <c r="J236" i="1"/>
  <c r="I236" i="1"/>
  <c r="H236" i="1"/>
  <c r="G236" i="1"/>
  <c r="E236" i="1"/>
  <c r="T235" i="1"/>
  <c r="S235" i="1"/>
  <c r="R235" i="1"/>
  <c r="O235" i="1"/>
  <c r="N235" i="1"/>
  <c r="L235" i="1"/>
  <c r="J235" i="1"/>
  <c r="I235" i="1"/>
  <c r="G235" i="1"/>
  <c r="E235" i="1"/>
  <c r="T234" i="1"/>
  <c r="S234" i="1"/>
  <c r="R234" i="1"/>
  <c r="N234" i="1"/>
  <c r="O234" i="1" s="1"/>
  <c r="L234" i="1"/>
  <c r="J234" i="1"/>
  <c r="I234" i="1"/>
  <c r="H234" i="1"/>
  <c r="G234" i="1"/>
  <c r="E234" i="1"/>
  <c r="H235" i="1" s="1"/>
  <c r="T233" i="1"/>
  <c r="S233" i="1"/>
  <c r="R233" i="1"/>
  <c r="O233" i="1"/>
  <c r="N233" i="1"/>
  <c r="L233" i="1"/>
  <c r="J233" i="1"/>
  <c r="I233" i="1"/>
  <c r="H233" i="1"/>
  <c r="G233" i="1"/>
  <c r="E233" i="1"/>
  <c r="T232" i="1"/>
  <c r="S232" i="1"/>
  <c r="R232" i="1"/>
  <c r="L232" i="1"/>
  <c r="N232" i="1" s="1"/>
  <c r="O232" i="1" s="1"/>
  <c r="J232" i="1"/>
  <c r="I232" i="1"/>
  <c r="H232" i="1"/>
  <c r="G232" i="1"/>
  <c r="E232" i="1"/>
  <c r="T231" i="1"/>
  <c r="S231" i="1"/>
  <c r="R231" i="1"/>
  <c r="N231" i="1"/>
  <c r="O231" i="1" s="1"/>
  <c r="L231" i="1"/>
  <c r="J231" i="1"/>
  <c r="I231" i="1"/>
  <c r="H231" i="1"/>
  <c r="G231" i="1"/>
  <c r="E231" i="1"/>
  <c r="T230" i="1"/>
  <c r="S230" i="1"/>
  <c r="R230" i="1"/>
  <c r="N230" i="1"/>
  <c r="O230" i="1" s="1"/>
  <c r="L230" i="1"/>
  <c r="J230" i="1"/>
  <c r="I230" i="1"/>
  <c r="H230" i="1"/>
  <c r="G230" i="1"/>
  <c r="E230" i="1"/>
  <c r="T229" i="1"/>
  <c r="S229" i="1"/>
  <c r="R229" i="1"/>
  <c r="O229" i="1"/>
  <c r="N229" i="1"/>
  <c r="L229" i="1"/>
  <c r="I229" i="1"/>
  <c r="J229" i="1" s="1"/>
  <c r="H229" i="1"/>
  <c r="G229" i="1"/>
  <c r="E229" i="1"/>
  <c r="T228" i="1"/>
  <c r="S228" i="1"/>
  <c r="R228" i="1"/>
  <c r="N228" i="1"/>
  <c r="O228" i="1" s="1"/>
  <c r="L228" i="1"/>
  <c r="J228" i="1"/>
  <c r="I228" i="1"/>
  <c r="H228" i="1"/>
  <c r="G228" i="1"/>
  <c r="E228" i="1"/>
  <c r="T227" i="1"/>
  <c r="S227" i="1"/>
  <c r="R227" i="1"/>
  <c r="O227" i="1"/>
  <c r="N227" i="1"/>
  <c r="L227" i="1"/>
  <c r="J227" i="1"/>
  <c r="I227" i="1"/>
  <c r="G227" i="1"/>
  <c r="E227" i="1"/>
  <c r="T226" i="1"/>
  <c r="S226" i="1"/>
  <c r="R226" i="1"/>
  <c r="N226" i="1"/>
  <c r="O226" i="1" s="1"/>
  <c r="L226" i="1"/>
  <c r="J226" i="1"/>
  <c r="I226" i="1"/>
  <c r="H226" i="1"/>
  <c r="G226" i="1"/>
  <c r="E226" i="1"/>
  <c r="H227" i="1" s="1"/>
  <c r="T225" i="1"/>
  <c r="S225" i="1"/>
  <c r="R225" i="1"/>
  <c r="O225" i="1"/>
  <c r="N225" i="1"/>
  <c r="L225" i="1"/>
  <c r="J225" i="1"/>
  <c r="I225" i="1"/>
  <c r="H225" i="1"/>
  <c r="G225" i="1"/>
  <c r="E225" i="1"/>
  <c r="T224" i="1"/>
  <c r="S224" i="1"/>
  <c r="R224" i="1"/>
  <c r="L224" i="1"/>
  <c r="N224" i="1" s="1"/>
  <c r="O224" i="1" s="1"/>
  <c r="J224" i="1"/>
  <c r="I224" i="1"/>
  <c r="H224" i="1"/>
  <c r="G224" i="1"/>
  <c r="E224" i="1"/>
  <c r="T223" i="1"/>
  <c r="S223" i="1"/>
  <c r="R223" i="1"/>
  <c r="N223" i="1"/>
  <c r="O223" i="1" s="1"/>
  <c r="L223" i="1"/>
  <c r="J223" i="1"/>
  <c r="I223" i="1"/>
  <c r="H223" i="1"/>
  <c r="G223" i="1"/>
  <c r="E223" i="1"/>
  <c r="T222" i="1"/>
  <c r="S222" i="1"/>
  <c r="R222" i="1"/>
  <c r="N222" i="1"/>
  <c r="O222" i="1" s="1"/>
  <c r="L222" i="1"/>
  <c r="J222" i="1"/>
  <c r="I222" i="1"/>
  <c r="H222" i="1"/>
  <c r="G222" i="1"/>
  <c r="E222" i="1"/>
  <c r="T221" i="1"/>
  <c r="S221" i="1"/>
  <c r="R221" i="1"/>
  <c r="O221" i="1"/>
  <c r="N221" i="1"/>
  <c r="L221" i="1"/>
  <c r="J221" i="1"/>
  <c r="I221" i="1"/>
  <c r="H221" i="1"/>
  <c r="G221" i="1"/>
  <c r="E221" i="1"/>
  <c r="T220" i="1"/>
  <c r="S220" i="1"/>
  <c r="R220" i="1"/>
  <c r="N220" i="1"/>
  <c r="O220" i="1" s="1"/>
  <c r="L220" i="1"/>
  <c r="J220" i="1"/>
  <c r="I220" i="1"/>
  <c r="H220" i="1"/>
  <c r="G220" i="1"/>
  <c r="E220" i="1"/>
  <c r="T219" i="1"/>
  <c r="S219" i="1"/>
  <c r="R219" i="1"/>
  <c r="O219" i="1"/>
  <c r="N219" i="1"/>
  <c r="L219" i="1"/>
  <c r="I219" i="1"/>
  <c r="J219" i="1" s="1"/>
  <c r="G219" i="1"/>
  <c r="E219" i="1"/>
  <c r="T218" i="1"/>
  <c r="S218" i="1"/>
  <c r="R218" i="1"/>
  <c r="N218" i="1"/>
  <c r="O218" i="1" s="1"/>
  <c r="L218" i="1"/>
  <c r="J218" i="1"/>
  <c r="I218" i="1"/>
  <c r="H218" i="1"/>
  <c r="G218" i="1"/>
  <c r="E218" i="1"/>
  <c r="H219" i="1" s="1"/>
  <c r="T217" i="1"/>
  <c r="S217" i="1"/>
  <c r="R217" i="1"/>
  <c r="O217" i="1"/>
  <c r="N217" i="1"/>
  <c r="L217" i="1"/>
  <c r="J217" i="1"/>
  <c r="I217" i="1"/>
  <c r="H217" i="1"/>
  <c r="G217" i="1"/>
  <c r="E217" i="1"/>
  <c r="T216" i="1"/>
  <c r="S216" i="1"/>
  <c r="R216" i="1"/>
  <c r="L216" i="1"/>
  <c r="N216" i="1" s="1"/>
  <c r="O216" i="1" s="1"/>
  <c r="J216" i="1"/>
  <c r="I216" i="1"/>
  <c r="H216" i="1"/>
  <c r="G216" i="1"/>
  <c r="E216" i="1"/>
  <c r="T215" i="1"/>
  <c r="S215" i="1"/>
  <c r="R215" i="1"/>
  <c r="N215" i="1"/>
  <c r="O215" i="1" s="1"/>
  <c r="L215" i="1"/>
  <c r="J215" i="1"/>
  <c r="I215" i="1"/>
  <c r="H215" i="1"/>
  <c r="G215" i="1"/>
  <c r="E215" i="1"/>
  <c r="T214" i="1"/>
  <c r="S214" i="1"/>
  <c r="R214" i="1"/>
  <c r="N214" i="1"/>
  <c r="O214" i="1" s="1"/>
  <c r="L214" i="1"/>
  <c r="J214" i="1"/>
  <c r="I214" i="1"/>
  <c r="H214" i="1"/>
  <c r="G214" i="1"/>
  <c r="E214" i="1"/>
  <c r="T213" i="1"/>
  <c r="S213" i="1"/>
  <c r="R213" i="1"/>
  <c r="O213" i="1"/>
  <c r="N213" i="1"/>
  <c r="L213" i="1"/>
  <c r="J213" i="1"/>
  <c r="I213" i="1"/>
  <c r="H213" i="1"/>
  <c r="G213" i="1"/>
  <c r="E213" i="1"/>
  <c r="T212" i="1"/>
  <c r="S212" i="1"/>
  <c r="R212" i="1"/>
  <c r="N212" i="1"/>
  <c r="O212" i="1" s="1"/>
  <c r="L212" i="1"/>
  <c r="J212" i="1"/>
  <c r="I212" i="1"/>
  <c r="H212" i="1"/>
  <c r="G212" i="1"/>
  <c r="E212" i="1"/>
  <c r="T211" i="1"/>
  <c r="S211" i="1"/>
  <c r="R211" i="1"/>
  <c r="O211" i="1"/>
  <c r="N211" i="1"/>
  <c r="L211" i="1"/>
  <c r="I211" i="1"/>
  <c r="J211" i="1" s="1"/>
  <c r="G211" i="1"/>
  <c r="E211" i="1"/>
  <c r="T210" i="1"/>
  <c r="S210" i="1"/>
  <c r="R210" i="1"/>
  <c r="N210" i="1"/>
  <c r="O210" i="1" s="1"/>
  <c r="L210" i="1"/>
  <c r="J210" i="1"/>
  <c r="I210" i="1"/>
  <c r="H210" i="1"/>
  <c r="G210" i="1"/>
  <c r="E210" i="1"/>
  <c r="H211" i="1" s="1"/>
  <c r="T209" i="1"/>
  <c r="S209" i="1"/>
  <c r="R209" i="1"/>
  <c r="O209" i="1"/>
  <c r="N209" i="1"/>
  <c r="L209" i="1"/>
  <c r="J209" i="1"/>
  <c r="I209" i="1"/>
  <c r="H209" i="1"/>
  <c r="G209" i="1"/>
  <c r="E209" i="1"/>
  <c r="T208" i="1"/>
  <c r="S208" i="1"/>
  <c r="R208" i="1"/>
  <c r="L208" i="1"/>
  <c r="N208" i="1" s="1"/>
  <c r="O208" i="1" s="1"/>
  <c r="J208" i="1"/>
  <c r="I208" i="1"/>
  <c r="H208" i="1"/>
  <c r="G208" i="1"/>
  <c r="E208" i="1"/>
  <c r="T207" i="1"/>
  <c r="S207" i="1"/>
  <c r="R207" i="1"/>
  <c r="N207" i="1"/>
  <c r="O207" i="1" s="1"/>
  <c r="L207" i="1"/>
  <c r="J207" i="1"/>
  <c r="I207" i="1"/>
  <c r="H207" i="1"/>
  <c r="G207" i="1"/>
  <c r="E207" i="1"/>
  <c r="T206" i="1"/>
  <c r="S206" i="1"/>
  <c r="R206" i="1"/>
  <c r="O206" i="1"/>
  <c r="N206" i="1"/>
  <c r="L206" i="1"/>
  <c r="J206" i="1"/>
  <c r="I206" i="1"/>
  <c r="H206" i="1"/>
  <c r="G206" i="1"/>
  <c r="E206" i="1"/>
  <c r="T205" i="1"/>
  <c r="S205" i="1"/>
  <c r="R205" i="1"/>
  <c r="O205" i="1"/>
  <c r="N205" i="1"/>
  <c r="L205" i="1"/>
  <c r="J205" i="1"/>
  <c r="I205" i="1"/>
  <c r="H205" i="1"/>
  <c r="G205" i="1"/>
  <c r="E205" i="1"/>
  <c r="T204" i="1"/>
  <c r="S204" i="1"/>
  <c r="R204" i="1"/>
  <c r="N204" i="1"/>
  <c r="O204" i="1" s="1"/>
  <c r="L204" i="1"/>
  <c r="J204" i="1"/>
  <c r="I204" i="1"/>
  <c r="H204" i="1"/>
  <c r="G204" i="1"/>
  <c r="E204" i="1"/>
  <c r="T203" i="1"/>
  <c r="S203" i="1"/>
  <c r="R203" i="1"/>
  <c r="O203" i="1"/>
  <c r="N203" i="1"/>
  <c r="L203" i="1"/>
  <c r="J203" i="1"/>
  <c r="I203" i="1"/>
  <c r="H203" i="1"/>
  <c r="G203" i="1"/>
  <c r="E203" i="1"/>
  <c r="T202" i="1"/>
  <c r="S202" i="1"/>
  <c r="R202" i="1"/>
  <c r="N202" i="1"/>
  <c r="O202" i="1" s="1"/>
  <c r="L202" i="1"/>
  <c r="J202" i="1"/>
  <c r="I202" i="1"/>
  <c r="H202" i="1"/>
  <c r="G202" i="1"/>
  <c r="E202" i="1"/>
  <c r="T201" i="1"/>
  <c r="S201" i="1"/>
  <c r="R201" i="1"/>
  <c r="O201" i="1"/>
  <c r="N201" i="1"/>
  <c r="L201" i="1"/>
  <c r="J201" i="1"/>
  <c r="I201" i="1"/>
  <c r="G201" i="1"/>
  <c r="E201" i="1"/>
  <c r="T200" i="1"/>
  <c r="S200" i="1"/>
  <c r="R200" i="1"/>
  <c r="N200" i="1"/>
  <c r="O200" i="1" s="1"/>
  <c r="L200" i="1"/>
  <c r="J200" i="1"/>
  <c r="I200" i="1"/>
  <c r="H200" i="1"/>
  <c r="G200" i="1"/>
  <c r="E200" i="1"/>
  <c r="H201" i="1" s="1"/>
  <c r="T199" i="1"/>
  <c r="S199" i="1"/>
  <c r="R199" i="1"/>
  <c r="O199" i="1"/>
  <c r="N199" i="1"/>
  <c r="L199" i="1"/>
  <c r="I199" i="1"/>
  <c r="J199" i="1" s="1"/>
  <c r="G199" i="1"/>
  <c r="E199" i="1"/>
  <c r="T198" i="1"/>
  <c r="S198" i="1"/>
  <c r="R198" i="1"/>
  <c r="O198" i="1"/>
  <c r="L198" i="1"/>
  <c r="N198" i="1" s="1"/>
  <c r="J198" i="1"/>
  <c r="I198" i="1"/>
  <c r="H198" i="1"/>
  <c r="G198" i="1"/>
  <c r="E198" i="1"/>
  <c r="H199" i="1" s="1"/>
  <c r="T197" i="1"/>
  <c r="S197" i="1"/>
  <c r="R197" i="1"/>
  <c r="O197" i="1"/>
  <c r="N197" i="1"/>
  <c r="L197" i="1"/>
  <c r="J197" i="1"/>
  <c r="I197" i="1"/>
  <c r="G197" i="1"/>
  <c r="E197" i="1"/>
  <c r="T196" i="1"/>
  <c r="S196" i="1"/>
  <c r="R196" i="1"/>
  <c r="N196" i="1"/>
  <c r="O196" i="1" s="1"/>
  <c r="L196" i="1"/>
  <c r="J196" i="1"/>
  <c r="I196" i="1"/>
  <c r="H196" i="1"/>
  <c r="G196" i="1"/>
  <c r="E196" i="1"/>
  <c r="H197" i="1" s="1"/>
  <c r="T195" i="1"/>
  <c r="S195" i="1"/>
  <c r="R195" i="1"/>
  <c r="O195" i="1"/>
  <c r="N195" i="1"/>
  <c r="L195" i="1"/>
  <c r="J195" i="1"/>
  <c r="I195" i="1"/>
  <c r="H195" i="1"/>
  <c r="G195" i="1"/>
  <c r="E195" i="1"/>
  <c r="T194" i="1"/>
  <c r="S194" i="1"/>
  <c r="R194" i="1"/>
  <c r="O194" i="1"/>
  <c r="N194" i="1"/>
  <c r="L194" i="1"/>
  <c r="J194" i="1"/>
  <c r="I194" i="1"/>
  <c r="H194" i="1"/>
  <c r="G194" i="1"/>
  <c r="E194" i="1"/>
  <c r="T193" i="1"/>
  <c r="S193" i="1"/>
  <c r="R193" i="1"/>
  <c r="O193" i="1"/>
  <c r="N193" i="1"/>
  <c r="L193" i="1"/>
  <c r="I193" i="1"/>
  <c r="J193" i="1" s="1"/>
  <c r="G193" i="1"/>
  <c r="E193" i="1"/>
  <c r="T192" i="1"/>
  <c r="S192" i="1"/>
  <c r="R192" i="1"/>
  <c r="L192" i="1"/>
  <c r="N192" i="1" s="1"/>
  <c r="O192" i="1" s="1"/>
  <c r="J192" i="1"/>
  <c r="I192" i="1"/>
  <c r="H192" i="1"/>
  <c r="G192" i="1"/>
  <c r="E192" i="1"/>
  <c r="H193" i="1" s="1"/>
  <c r="T191" i="1"/>
  <c r="S191" i="1"/>
  <c r="R191" i="1"/>
  <c r="N191" i="1"/>
  <c r="O191" i="1" s="1"/>
  <c r="L191" i="1"/>
  <c r="J191" i="1"/>
  <c r="I191" i="1"/>
  <c r="H191" i="1"/>
  <c r="G191" i="1"/>
  <c r="E191" i="1"/>
  <c r="T190" i="1"/>
  <c r="S190" i="1"/>
  <c r="R190" i="1"/>
  <c r="O190" i="1"/>
  <c r="N190" i="1"/>
  <c r="L190" i="1"/>
  <c r="J190" i="1"/>
  <c r="I190" i="1"/>
  <c r="H190" i="1"/>
  <c r="G190" i="1"/>
  <c r="E190" i="1"/>
  <c r="T189" i="1"/>
  <c r="S189" i="1"/>
  <c r="R189" i="1"/>
  <c r="O189" i="1"/>
  <c r="N189" i="1"/>
  <c r="L189" i="1"/>
  <c r="J189" i="1"/>
  <c r="I189" i="1"/>
  <c r="H189" i="1"/>
  <c r="G189" i="1"/>
  <c r="E189" i="1"/>
  <c r="T188" i="1"/>
  <c r="S188" i="1"/>
  <c r="R188" i="1"/>
  <c r="N188" i="1"/>
  <c r="O188" i="1" s="1"/>
  <c r="L188" i="1"/>
  <c r="J188" i="1"/>
  <c r="I188" i="1"/>
  <c r="H188" i="1"/>
  <c r="G188" i="1"/>
  <c r="E188" i="1"/>
  <c r="T187" i="1"/>
  <c r="S187" i="1"/>
  <c r="R187" i="1"/>
  <c r="O187" i="1"/>
  <c r="N187" i="1"/>
  <c r="L187" i="1"/>
  <c r="J187" i="1"/>
  <c r="I187" i="1"/>
  <c r="H187" i="1"/>
  <c r="G187" i="1"/>
  <c r="E187" i="1"/>
  <c r="T186" i="1"/>
  <c r="S186" i="1"/>
  <c r="R186" i="1"/>
  <c r="N186" i="1"/>
  <c r="O186" i="1" s="1"/>
  <c r="L186" i="1"/>
  <c r="J186" i="1"/>
  <c r="I186" i="1"/>
  <c r="H186" i="1"/>
  <c r="G186" i="1"/>
  <c r="E186" i="1"/>
  <c r="T185" i="1"/>
  <c r="S185" i="1"/>
  <c r="R185" i="1"/>
  <c r="O185" i="1"/>
  <c r="N185" i="1"/>
  <c r="L185" i="1"/>
  <c r="J185" i="1"/>
  <c r="I185" i="1"/>
  <c r="G185" i="1"/>
  <c r="E185" i="1"/>
  <c r="T184" i="1"/>
  <c r="S184" i="1"/>
  <c r="R184" i="1"/>
  <c r="N184" i="1"/>
  <c r="O184" i="1" s="1"/>
  <c r="L184" i="1"/>
  <c r="J184" i="1"/>
  <c r="I184" i="1"/>
  <c r="H184" i="1"/>
  <c r="G184" i="1"/>
  <c r="E184" i="1"/>
  <c r="H185" i="1" s="1"/>
  <c r="T183" i="1"/>
  <c r="S183" i="1"/>
  <c r="R183" i="1"/>
  <c r="O183" i="1"/>
  <c r="N183" i="1"/>
  <c r="L183" i="1"/>
  <c r="I183" i="1"/>
  <c r="J183" i="1" s="1"/>
  <c r="G183" i="1"/>
  <c r="E183" i="1"/>
  <c r="T182" i="1"/>
  <c r="S182" i="1"/>
  <c r="R182" i="1"/>
  <c r="O182" i="1"/>
  <c r="L182" i="1"/>
  <c r="N182" i="1" s="1"/>
  <c r="J182" i="1"/>
  <c r="I182" i="1"/>
  <c r="H182" i="1"/>
  <c r="G182" i="1"/>
  <c r="E182" i="1"/>
  <c r="H183" i="1" s="1"/>
  <c r="T181" i="1"/>
  <c r="S181" i="1"/>
  <c r="R181" i="1"/>
  <c r="O181" i="1"/>
  <c r="N181" i="1"/>
  <c r="L181" i="1"/>
  <c r="J181" i="1"/>
  <c r="I181" i="1"/>
  <c r="G181" i="1"/>
  <c r="E181" i="1"/>
  <c r="T180" i="1"/>
  <c r="S180" i="1"/>
  <c r="R180" i="1"/>
  <c r="N180" i="1"/>
  <c r="O180" i="1" s="1"/>
  <c r="L180" i="1"/>
  <c r="J180" i="1"/>
  <c r="I180" i="1"/>
  <c r="H180" i="1"/>
  <c r="G180" i="1"/>
  <c r="E180" i="1"/>
  <c r="H181" i="1" s="1"/>
  <c r="T179" i="1"/>
  <c r="S179" i="1"/>
  <c r="R179" i="1"/>
  <c r="O179" i="1"/>
  <c r="N179" i="1"/>
  <c r="L179" i="1"/>
  <c r="J179" i="1"/>
  <c r="I179" i="1"/>
  <c r="H179" i="1"/>
  <c r="G179" i="1"/>
  <c r="E179" i="1"/>
  <c r="T178" i="1"/>
  <c r="S178" i="1"/>
  <c r="R178" i="1"/>
  <c r="O178" i="1"/>
  <c r="N178" i="1"/>
  <c r="L178" i="1"/>
  <c r="J178" i="1"/>
  <c r="I178" i="1"/>
  <c r="H178" i="1"/>
  <c r="G178" i="1"/>
  <c r="E178" i="1"/>
  <c r="T177" i="1"/>
  <c r="S177" i="1"/>
  <c r="R177" i="1"/>
  <c r="O177" i="1"/>
  <c r="N177" i="1"/>
  <c r="L177" i="1"/>
  <c r="I177" i="1"/>
  <c r="J177" i="1" s="1"/>
  <c r="G177" i="1"/>
  <c r="E177" i="1"/>
  <c r="T176" i="1"/>
  <c r="S176" i="1"/>
  <c r="R176" i="1"/>
  <c r="L176" i="1"/>
  <c r="N176" i="1" s="1"/>
  <c r="O176" i="1" s="1"/>
  <c r="J176" i="1"/>
  <c r="I176" i="1"/>
  <c r="H176" i="1"/>
  <c r="G176" i="1"/>
  <c r="E176" i="1"/>
  <c r="H177" i="1" s="1"/>
  <c r="T175" i="1"/>
  <c r="S175" i="1"/>
  <c r="R175" i="1"/>
  <c r="N175" i="1"/>
  <c r="O175" i="1" s="1"/>
  <c r="L175" i="1"/>
  <c r="J175" i="1"/>
  <c r="I175" i="1"/>
  <c r="H175" i="1"/>
  <c r="G175" i="1"/>
  <c r="E175" i="1"/>
  <c r="T174" i="1"/>
  <c r="S174" i="1"/>
  <c r="R174" i="1"/>
  <c r="O174" i="1"/>
  <c r="N174" i="1"/>
  <c r="L174" i="1"/>
  <c r="J174" i="1"/>
  <c r="I174" i="1"/>
  <c r="H174" i="1"/>
  <c r="G174" i="1"/>
  <c r="E174" i="1"/>
  <c r="T173" i="1"/>
  <c r="S173" i="1"/>
  <c r="R173" i="1"/>
  <c r="O173" i="1"/>
  <c r="N173" i="1"/>
  <c r="L173" i="1"/>
  <c r="J173" i="1"/>
  <c r="I173" i="1"/>
  <c r="H173" i="1"/>
  <c r="G173" i="1"/>
  <c r="E173" i="1"/>
  <c r="T172" i="1"/>
  <c r="S172" i="1"/>
  <c r="R172" i="1"/>
  <c r="N172" i="1"/>
  <c r="O172" i="1" s="1"/>
  <c r="L172" i="1"/>
  <c r="J172" i="1"/>
  <c r="I172" i="1"/>
  <c r="H172" i="1"/>
  <c r="G172" i="1"/>
  <c r="E172" i="1"/>
  <c r="T171" i="1"/>
  <c r="S171" i="1"/>
  <c r="R171" i="1"/>
  <c r="O171" i="1"/>
  <c r="N171" i="1"/>
  <c r="L171" i="1"/>
  <c r="J171" i="1"/>
  <c r="I171" i="1"/>
  <c r="H171" i="1"/>
  <c r="G171" i="1"/>
  <c r="E171" i="1"/>
  <c r="T170" i="1"/>
  <c r="S170" i="1"/>
  <c r="R170" i="1"/>
  <c r="N170" i="1"/>
  <c r="O170" i="1" s="1"/>
  <c r="L170" i="1"/>
  <c r="J170" i="1"/>
  <c r="I170" i="1"/>
  <c r="H170" i="1"/>
  <c r="G170" i="1"/>
  <c r="E170" i="1"/>
  <c r="T169" i="1"/>
  <c r="S169" i="1"/>
  <c r="R169" i="1"/>
  <c r="O169" i="1"/>
  <c r="N169" i="1"/>
  <c r="L169" i="1"/>
  <c r="J169" i="1"/>
  <c r="I169" i="1"/>
  <c r="G169" i="1"/>
  <c r="E169" i="1"/>
  <c r="T168" i="1"/>
  <c r="S168" i="1"/>
  <c r="R168" i="1"/>
  <c r="N168" i="1"/>
  <c r="O168" i="1" s="1"/>
  <c r="L168" i="1"/>
  <c r="J168" i="1"/>
  <c r="I168" i="1"/>
  <c r="H168" i="1"/>
  <c r="G168" i="1"/>
  <c r="E168" i="1"/>
  <c r="H169" i="1" s="1"/>
  <c r="T167" i="1"/>
  <c r="S167" i="1"/>
  <c r="R167" i="1"/>
  <c r="O167" i="1"/>
  <c r="N167" i="1"/>
  <c r="L167" i="1"/>
  <c r="I167" i="1"/>
  <c r="J167" i="1" s="1"/>
  <c r="G167" i="1"/>
  <c r="E167" i="1"/>
  <c r="T166" i="1"/>
  <c r="S166" i="1"/>
  <c r="R166" i="1"/>
  <c r="L166" i="1"/>
  <c r="N166" i="1" s="1"/>
  <c r="O166" i="1" s="1"/>
  <c r="J166" i="1"/>
  <c r="I166" i="1"/>
  <c r="H166" i="1"/>
  <c r="G166" i="1"/>
  <c r="E166" i="1"/>
  <c r="H167" i="1" s="1"/>
  <c r="T165" i="1"/>
  <c r="S165" i="1"/>
  <c r="R165" i="1"/>
  <c r="O165" i="1"/>
  <c r="N165" i="1"/>
  <c r="L165" i="1"/>
  <c r="J165" i="1"/>
  <c r="I165" i="1"/>
  <c r="G165" i="1"/>
  <c r="E165" i="1"/>
  <c r="T164" i="1"/>
  <c r="S164" i="1"/>
  <c r="R164" i="1"/>
  <c r="N164" i="1"/>
  <c r="O164" i="1" s="1"/>
  <c r="L164" i="1"/>
  <c r="J164" i="1"/>
  <c r="I164" i="1"/>
  <c r="H164" i="1"/>
  <c r="G164" i="1"/>
  <c r="E164" i="1"/>
  <c r="H165" i="1" s="1"/>
  <c r="T163" i="1"/>
  <c r="S163" i="1"/>
  <c r="R163" i="1"/>
  <c r="O163" i="1"/>
  <c r="N163" i="1"/>
  <c r="L163" i="1"/>
  <c r="J163" i="1"/>
  <c r="I163" i="1"/>
  <c r="H163" i="1"/>
  <c r="G163" i="1"/>
  <c r="E163" i="1"/>
  <c r="T162" i="1"/>
  <c r="S162" i="1"/>
  <c r="R162" i="1"/>
  <c r="O162" i="1"/>
  <c r="N162" i="1"/>
  <c r="L162" i="1"/>
  <c r="J162" i="1"/>
  <c r="I162" i="1"/>
  <c r="H162" i="1"/>
  <c r="G162" i="1"/>
  <c r="E162" i="1"/>
  <c r="T161" i="1"/>
  <c r="S161" i="1"/>
  <c r="R161" i="1"/>
  <c r="O161" i="1"/>
  <c r="N161" i="1"/>
  <c r="L161" i="1"/>
  <c r="I161" i="1"/>
  <c r="J161" i="1" s="1"/>
  <c r="G161" i="1"/>
  <c r="E161" i="1"/>
  <c r="T160" i="1"/>
  <c r="S160" i="1"/>
  <c r="R160" i="1"/>
  <c r="L160" i="1"/>
  <c r="N160" i="1" s="1"/>
  <c r="O160" i="1" s="1"/>
  <c r="J160" i="1"/>
  <c r="I160" i="1"/>
  <c r="H160" i="1"/>
  <c r="G160" i="1"/>
  <c r="E160" i="1"/>
  <c r="H161" i="1" s="1"/>
  <c r="T159" i="1"/>
  <c r="S159" i="1"/>
  <c r="R159" i="1"/>
  <c r="N159" i="1"/>
  <c r="O159" i="1" s="1"/>
  <c r="L159" i="1"/>
  <c r="J159" i="1"/>
  <c r="I159" i="1"/>
  <c r="H159" i="1"/>
  <c r="G159" i="1"/>
  <c r="E159" i="1"/>
  <c r="T158" i="1"/>
  <c r="S158" i="1"/>
  <c r="R158" i="1"/>
  <c r="O158" i="1"/>
  <c r="N158" i="1"/>
  <c r="L158" i="1"/>
  <c r="J158" i="1"/>
  <c r="I158" i="1"/>
  <c r="H158" i="1"/>
  <c r="G158" i="1"/>
  <c r="E158" i="1"/>
  <c r="T157" i="1"/>
  <c r="S157" i="1"/>
  <c r="R157" i="1"/>
  <c r="O157" i="1"/>
  <c r="N157" i="1"/>
  <c r="L157" i="1"/>
  <c r="J157" i="1"/>
  <c r="I157" i="1"/>
  <c r="H157" i="1"/>
  <c r="G157" i="1"/>
  <c r="E157" i="1"/>
  <c r="T156" i="1"/>
  <c r="S156" i="1"/>
  <c r="R156" i="1"/>
  <c r="N156" i="1"/>
  <c r="O156" i="1" s="1"/>
  <c r="L156" i="1"/>
  <c r="J156" i="1"/>
  <c r="I156" i="1"/>
  <c r="H156" i="1"/>
  <c r="G156" i="1"/>
  <c r="E156" i="1"/>
  <c r="T155" i="1"/>
  <c r="S155" i="1"/>
  <c r="R155" i="1"/>
  <c r="O155" i="1"/>
  <c r="N155" i="1"/>
  <c r="L155" i="1"/>
  <c r="J155" i="1"/>
  <c r="I155" i="1"/>
  <c r="H155" i="1"/>
  <c r="G155" i="1"/>
  <c r="E155" i="1"/>
  <c r="T154" i="1"/>
  <c r="S154" i="1"/>
  <c r="R154" i="1"/>
  <c r="N154" i="1"/>
  <c r="O154" i="1" s="1"/>
  <c r="L154" i="1"/>
  <c r="J154" i="1"/>
  <c r="I154" i="1"/>
  <c r="H154" i="1"/>
  <c r="G154" i="1"/>
  <c r="E154" i="1"/>
  <c r="T153" i="1"/>
  <c r="S153" i="1"/>
  <c r="R153" i="1"/>
  <c r="O153" i="1"/>
  <c r="N153" i="1"/>
  <c r="L153" i="1"/>
  <c r="J153" i="1"/>
  <c r="I153" i="1"/>
  <c r="G153" i="1"/>
  <c r="E153" i="1"/>
  <c r="T152" i="1"/>
  <c r="S152" i="1"/>
  <c r="R152" i="1"/>
  <c r="N152" i="1"/>
  <c r="O152" i="1" s="1"/>
  <c r="L152" i="1"/>
  <c r="J152" i="1"/>
  <c r="I152" i="1"/>
  <c r="H152" i="1"/>
  <c r="G152" i="1"/>
  <c r="E152" i="1"/>
  <c r="H153" i="1" s="1"/>
  <c r="T151" i="1"/>
  <c r="S151" i="1"/>
  <c r="R151" i="1"/>
  <c r="O151" i="1"/>
  <c r="N151" i="1"/>
  <c r="L151" i="1"/>
  <c r="I151" i="1"/>
  <c r="J151" i="1" s="1"/>
  <c r="G151" i="1"/>
  <c r="E151" i="1"/>
  <c r="T150" i="1"/>
  <c r="S150" i="1"/>
  <c r="R150" i="1"/>
  <c r="O150" i="1"/>
  <c r="L150" i="1"/>
  <c r="N150" i="1" s="1"/>
  <c r="J150" i="1"/>
  <c r="I150" i="1"/>
  <c r="H150" i="1"/>
  <c r="G150" i="1"/>
  <c r="E150" i="1"/>
  <c r="H151" i="1" s="1"/>
  <c r="T149" i="1"/>
  <c r="S149" i="1"/>
  <c r="R149" i="1"/>
  <c r="O149" i="1"/>
  <c r="N149" i="1"/>
  <c r="L149" i="1"/>
  <c r="J149" i="1"/>
  <c r="I149" i="1"/>
  <c r="G149" i="1"/>
  <c r="E149" i="1"/>
  <c r="T148" i="1"/>
  <c r="S148" i="1"/>
  <c r="R148" i="1"/>
  <c r="N148" i="1"/>
  <c r="O148" i="1" s="1"/>
  <c r="L148" i="1"/>
  <c r="J148" i="1"/>
  <c r="I148" i="1"/>
  <c r="H148" i="1"/>
  <c r="G148" i="1"/>
  <c r="E148" i="1"/>
  <c r="H149" i="1" s="1"/>
  <c r="T147" i="1"/>
  <c r="S147" i="1"/>
  <c r="R147" i="1"/>
  <c r="O147" i="1"/>
  <c r="N147" i="1"/>
  <c r="L147" i="1"/>
  <c r="J147" i="1"/>
  <c r="I147" i="1"/>
  <c r="H147" i="1"/>
  <c r="G147" i="1"/>
  <c r="E147" i="1"/>
  <c r="T146" i="1"/>
  <c r="S146" i="1"/>
  <c r="R146" i="1"/>
  <c r="O146" i="1"/>
  <c r="N146" i="1"/>
  <c r="L146" i="1"/>
  <c r="J146" i="1"/>
  <c r="I146" i="1"/>
  <c r="H146" i="1"/>
  <c r="G146" i="1"/>
  <c r="E146" i="1"/>
  <c r="T145" i="1"/>
  <c r="S145" i="1"/>
  <c r="R145" i="1"/>
  <c r="O145" i="1"/>
  <c r="N145" i="1"/>
  <c r="L145" i="1"/>
  <c r="I145" i="1"/>
  <c r="J145" i="1" s="1"/>
  <c r="G145" i="1"/>
  <c r="E145" i="1"/>
  <c r="T144" i="1"/>
  <c r="S144" i="1"/>
  <c r="R144" i="1"/>
  <c r="L144" i="1"/>
  <c r="N144" i="1" s="1"/>
  <c r="O144" i="1" s="1"/>
  <c r="J144" i="1"/>
  <c r="I144" i="1"/>
  <c r="H144" i="1"/>
  <c r="G144" i="1"/>
  <c r="E144" i="1"/>
  <c r="H145" i="1" s="1"/>
  <c r="T143" i="1"/>
  <c r="S143" i="1"/>
  <c r="R143" i="1"/>
  <c r="N143" i="1"/>
  <c r="O143" i="1" s="1"/>
  <c r="L143" i="1"/>
  <c r="J143" i="1"/>
  <c r="I143" i="1"/>
  <c r="H143" i="1"/>
  <c r="G143" i="1"/>
  <c r="E143" i="1"/>
  <c r="T142" i="1"/>
  <c r="S142" i="1"/>
  <c r="R142" i="1"/>
  <c r="O142" i="1"/>
  <c r="N142" i="1"/>
  <c r="L142" i="1"/>
  <c r="J142" i="1"/>
  <c r="I142" i="1"/>
  <c r="H142" i="1"/>
  <c r="G142" i="1"/>
  <c r="E142" i="1"/>
  <c r="T141" i="1"/>
  <c r="S141" i="1"/>
  <c r="R141" i="1"/>
  <c r="O141" i="1"/>
  <c r="N141" i="1"/>
  <c r="L141" i="1"/>
  <c r="J141" i="1"/>
  <c r="I141" i="1"/>
  <c r="G141" i="1"/>
  <c r="E141" i="1"/>
  <c r="T140" i="1"/>
  <c r="S140" i="1"/>
  <c r="R140" i="1"/>
  <c r="N140" i="1"/>
  <c r="O140" i="1" s="1"/>
  <c r="L140" i="1"/>
  <c r="J140" i="1"/>
  <c r="I140" i="1"/>
  <c r="H140" i="1"/>
  <c r="G140" i="1"/>
  <c r="E140" i="1"/>
  <c r="H141" i="1" s="1"/>
  <c r="T139" i="1"/>
  <c r="S139" i="1"/>
  <c r="R139" i="1"/>
  <c r="O139" i="1"/>
  <c r="N139" i="1"/>
  <c r="L139" i="1"/>
  <c r="J139" i="1"/>
  <c r="I139" i="1"/>
  <c r="H139" i="1"/>
  <c r="G139" i="1"/>
  <c r="E139" i="1"/>
  <c r="T138" i="1"/>
  <c r="S138" i="1"/>
  <c r="R138" i="1"/>
  <c r="N138" i="1"/>
  <c r="O138" i="1" s="1"/>
  <c r="L138" i="1"/>
  <c r="J138" i="1"/>
  <c r="I138" i="1"/>
  <c r="H138" i="1"/>
  <c r="G138" i="1"/>
  <c r="E138" i="1"/>
  <c r="T137" i="1"/>
  <c r="S137" i="1"/>
  <c r="R137" i="1"/>
  <c r="O137" i="1"/>
  <c r="N137" i="1"/>
  <c r="L137" i="1"/>
  <c r="J137" i="1"/>
  <c r="I137" i="1"/>
  <c r="G137" i="1"/>
  <c r="E137" i="1"/>
  <c r="T136" i="1"/>
  <c r="S136" i="1"/>
  <c r="R136" i="1"/>
  <c r="N136" i="1"/>
  <c r="O136" i="1" s="1"/>
  <c r="L136" i="1"/>
  <c r="J136" i="1"/>
  <c r="I136" i="1"/>
  <c r="H136" i="1"/>
  <c r="G136" i="1"/>
  <c r="E136" i="1"/>
  <c r="H137" i="1" s="1"/>
  <c r="T135" i="1"/>
  <c r="S135" i="1"/>
  <c r="R135" i="1"/>
  <c r="O135" i="1"/>
  <c r="N135" i="1"/>
  <c r="L135" i="1"/>
  <c r="I135" i="1"/>
  <c r="J135" i="1" s="1"/>
  <c r="G135" i="1"/>
  <c r="E135" i="1"/>
  <c r="T134" i="1"/>
  <c r="S134" i="1"/>
  <c r="R134" i="1"/>
  <c r="O134" i="1"/>
  <c r="L134" i="1"/>
  <c r="N134" i="1" s="1"/>
  <c r="J134" i="1"/>
  <c r="I134" i="1"/>
  <c r="H134" i="1"/>
  <c r="G134" i="1"/>
  <c r="E134" i="1"/>
  <c r="H135" i="1" s="1"/>
  <c r="T133" i="1"/>
  <c r="S133" i="1"/>
  <c r="R133" i="1"/>
  <c r="O133" i="1"/>
  <c r="N133" i="1"/>
  <c r="L133" i="1"/>
  <c r="J133" i="1"/>
  <c r="I133" i="1"/>
  <c r="G133" i="1"/>
  <c r="E133" i="1"/>
  <c r="T132" i="1"/>
  <c r="S132" i="1"/>
  <c r="R132" i="1"/>
  <c r="N132" i="1"/>
  <c r="O132" i="1" s="1"/>
  <c r="L132" i="1"/>
  <c r="J132" i="1"/>
  <c r="I132" i="1"/>
  <c r="H132" i="1"/>
  <c r="G132" i="1"/>
  <c r="E132" i="1"/>
  <c r="H133" i="1" s="1"/>
  <c r="T131" i="1"/>
  <c r="S131" i="1"/>
  <c r="R131" i="1"/>
  <c r="O131" i="1"/>
  <c r="N131" i="1"/>
  <c r="L131" i="1"/>
  <c r="J131" i="1"/>
  <c r="I131" i="1"/>
  <c r="H131" i="1"/>
  <c r="G131" i="1"/>
  <c r="E131" i="1"/>
  <c r="T130" i="1"/>
  <c r="S130" i="1"/>
  <c r="R130" i="1"/>
  <c r="O130" i="1"/>
  <c r="N130" i="1"/>
  <c r="L130" i="1"/>
  <c r="J130" i="1"/>
  <c r="I130" i="1"/>
  <c r="H130" i="1"/>
  <c r="G130" i="1"/>
  <c r="E130" i="1"/>
  <c r="T129" i="1"/>
  <c r="S129" i="1"/>
  <c r="R129" i="1"/>
  <c r="O129" i="1"/>
  <c r="N129" i="1"/>
  <c r="L129" i="1"/>
  <c r="I129" i="1"/>
  <c r="J129" i="1" s="1"/>
  <c r="G129" i="1"/>
  <c r="E129" i="1"/>
  <c r="T128" i="1"/>
  <c r="S128" i="1"/>
  <c r="R128" i="1"/>
  <c r="L128" i="1"/>
  <c r="N128" i="1" s="1"/>
  <c r="O128" i="1" s="1"/>
  <c r="J128" i="1"/>
  <c r="I128" i="1"/>
  <c r="H128" i="1"/>
  <c r="G128" i="1"/>
  <c r="E128" i="1"/>
  <c r="H129" i="1" s="1"/>
  <c r="T127" i="1"/>
  <c r="S127" i="1"/>
  <c r="R127" i="1"/>
  <c r="N127" i="1"/>
  <c r="O127" i="1" s="1"/>
  <c r="L127" i="1"/>
  <c r="J127" i="1"/>
  <c r="I127" i="1"/>
  <c r="H127" i="1"/>
  <c r="G127" i="1"/>
  <c r="E127" i="1"/>
  <c r="T126" i="1"/>
  <c r="S126" i="1"/>
  <c r="R126" i="1"/>
  <c r="O126" i="1"/>
  <c r="N126" i="1"/>
  <c r="L126" i="1"/>
  <c r="J126" i="1"/>
  <c r="I126" i="1"/>
  <c r="H126" i="1"/>
  <c r="G126" i="1"/>
  <c r="E126" i="1"/>
  <c r="T125" i="1"/>
  <c r="S125" i="1"/>
  <c r="R125" i="1"/>
  <c r="O125" i="1"/>
  <c r="N125" i="1"/>
  <c r="L125" i="1"/>
  <c r="J125" i="1"/>
  <c r="I125" i="1"/>
  <c r="G125" i="1"/>
  <c r="E125" i="1"/>
  <c r="T124" i="1"/>
  <c r="S124" i="1"/>
  <c r="R124" i="1"/>
  <c r="N124" i="1"/>
  <c r="O124" i="1" s="1"/>
  <c r="L124" i="1"/>
  <c r="J124" i="1"/>
  <c r="I124" i="1"/>
  <c r="H124" i="1"/>
  <c r="G124" i="1"/>
  <c r="E124" i="1"/>
  <c r="H125" i="1" s="1"/>
  <c r="T123" i="1"/>
  <c r="S123" i="1"/>
  <c r="R123" i="1"/>
  <c r="O123" i="1"/>
  <c r="N123" i="1"/>
  <c r="L123" i="1"/>
  <c r="J123" i="1"/>
  <c r="I123" i="1"/>
  <c r="G123" i="1"/>
  <c r="E123" i="1"/>
  <c r="T122" i="1"/>
  <c r="S122" i="1"/>
  <c r="R122" i="1"/>
  <c r="N122" i="1"/>
  <c r="O122" i="1" s="1"/>
  <c r="L122" i="1"/>
  <c r="J122" i="1"/>
  <c r="I122" i="1"/>
  <c r="H122" i="1"/>
  <c r="G122" i="1"/>
  <c r="E122" i="1"/>
  <c r="H123" i="1" s="1"/>
  <c r="T121" i="1"/>
  <c r="S121" i="1"/>
  <c r="R121" i="1"/>
  <c r="O121" i="1"/>
  <c r="N121" i="1"/>
  <c r="L121" i="1"/>
  <c r="J121" i="1"/>
  <c r="I121" i="1"/>
  <c r="G121" i="1"/>
  <c r="E121" i="1"/>
  <c r="T120" i="1"/>
  <c r="S120" i="1"/>
  <c r="R120" i="1"/>
  <c r="N120" i="1"/>
  <c r="O120" i="1" s="1"/>
  <c r="L120" i="1"/>
  <c r="J120" i="1"/>
  <c r="I120" i="1"/>
  <c r="H120" i="1"/>
  <c r="G120" i="1"/>
  <c r="E120" i="1"/>
  <c r="H121" i="1" s="1"/>
  <c r="T119" i="1"/>
  <c r="S119" i="1"/>
  <c r="R119" i="1"/>
  <c r="O119" i="1"/>
  <c r="N119" i="1"/>
  <c r="L119" i="1"/>
  <c r="I119" i="1"/>
  <c r="J119" i="1" s="1"/>
  <c r="G119" i="1"/>
  <c r="E119" i="1"/>
  <c r="T118" i="1"/>
  <c r="S118" i="1"/>
  <c r="R118" i="1"/>
  <c r="L118" i="1"/>
  <c r="N118" i="1" s="1"/>
  <c r="O118" i="1" s="1"/>
  <c r="J118" i="1"/>
  <c r="I118" i="1"/>
  <c r="H118" i="1"/>
  <c r="G118" i="1"/>
  <c r="E118" i="1"/>
  <c r="H119" i="1" s="1"/>
  <c r="T117" i="1"/>
  <c r="S117" i="1"/>
  <c r="R117" i="1"/>
  <c r="O117" i="1"/>
  <c r="N117" i="1"/>
  <c r="L117" i="1"/>
  <c r="J117" i="1"/>
  <c r="I117" i="1"/>
  <c r="G117" i="1"/>
  <c r="E117" i="1"/>
  <c r="T116" i="1"/>
  <c r="S116" i="1"/>
  <c r="R116" i="1"/>
  <c r="N116" i="1"/>
  <c r="O116" i="1" s="1"/>
  <c r="L116" i="1"/>
  <c r="J116" i="1"/>
  <c r="I116" i="1"/>
  <c r="H116" i="1"/>
  <c r="G116" i="1"/>
  <c r="E116" i="1"/>
  <c r="H117" i="1" s="1"/>
  <c r="T115" i="1"/>
  <c r="S115" i="1"/>
  <c r="R115" i="1"/>
  <c r="O115" i="1"/>
  <c r="N115" i="1"/>
  <c r="L115" i="1"/>
  <c r="I115" i="1"/>
  <c r="J115" i="1" s="1"/>
  <c r="H115" i="1"/>
  <c r="G115" i="1"/>
  <c r="E115" i="1"/>
  <c r="T114" i="1"/>
  <c r="S114" i="1"/>
  <c r="R114" i="1"/>
  <c r="L114" i="1"/>
  <c r="N114" i="1" s="1"/>
  <c r="O114" i="1" s="1"/>
  <c r="J114" i="1"/>
  <c r="I114" i="1"/>
  <c r="H114" i="1"/>
  <c r="G114" i="1"/>
  <c r="E114" i="1"/>
  <c r="T113" i="1"/>
  <c r="S113" i="1"/>
  <c r="R113" i="1"/>
  <c r="O113" i="1"/>
  <c r="N113" i="1"/>
  <c r="L113" i="1"/>
  <c r="I113" i="1"/>
  <c r="J113" i="1" s="1"/>
  <c r="G113" i="1"/>
  <c r="E113" i="1"/>
  <c r="T112" i="1"/>
  <c r="S112" i="1"/>
  <c r="R112" i="1"/>
  <c r="L112" i="1"/>
  <c r="N112" i="1" s="1"/>
  <c r="O112" i="1" s="1"/>
  <c r="J112" i="1"/>
  <c r="I112" i="1"/>
  <c r="H112" i="1"/>
  <c r="G112" i="1"/>
  <c r="E112" i="1"/>
  <c r="H113" i="1" s="1"/>
  <c r="T111" i="1"/>
  <c r="S111" i="1"/>
  <c r="R111" i="1"/>
  <c r="N111" i="1"/>
  <c r="O111" i="1" s="1"/>
  <c r="L111" i="1"/>
  <c r="J111" i="1"/>
  <c r="I111" i="1"/>
  <c r="H111" i="1"/>
  <c r="G111" i="1"/>
  <c r="E111" i="1"/>
  <c r="T110" i="1"/>
  <c r="S110" i="1"/>
  <c r="R110" i="1"/>
  <c r="O110" i="1"/>
  <c r="N110" i="1"/>
  <c r="L110" i="1"/>
  <c r="J110" i="1"/>
  <c r="I110" i="1"/>
  <c r="H110" i="1"/>
  <c r="G110" i="1"/>
  <c r="E110" i="1"/>
  <c r="T109" i="1"/>
  <c r="S109" i="1"/>
  <c r="R109" i="1"/>
  <c r="O109" i="1"/>
  <c r="N109" i="1"/>
  <c r="L109" i="1"/>
  <c r="J109" i="1"/>
  <c r="I109" i="1"/>
  <c r="G109" i="1"/>
  <c r="E109" i="1"/>
  <c r="T108" i="1"/>
  <c r="S108" i="1"/>
  <c r="R108" i="1"/>
  <c r="O108" i="1"/>
  <c r="N108" i="1"/>
  <c r="L108" i="1"/>
  <c r="J108" i="1"/>
  <c r="I108" i="1"/>
  <c r="H108" i="1"/>
  <c r="G108" i="1"/>
  <c r="E108" i="1"/>
  <c r="H109" i="1" s="1"/>
  <c r="T107" i="1"/>
  <c r="S107" i="1"/>
  <c r="R107" i="1"/>
  <c r="O107" i="1"/>
  <c r="N107" i="1"/>
  <c r="L107" i="1"/>
  <c r="J107" i="1"/>
  <c r="I107" i="1"/>
  <c r="G107" i="1"/>
  <c r="E107" i="1"/>
  <c r="T106" i="1"/>
  <c r="S106" i="1"/>
  <c r="R106" i="1"/>
  <c r="N106" i="1"/>
  <c r="O106" i="1" s="1"/>
  <c r="L106" i="1"/>
  <c r="J106" i="1"/>
  <c r="I106" i="1"/>
  <c r="H106" i="1"/>
  <c r="G106" i="1"/>
  <c r="E106" i="1"/>
  <c r="H107" i="1" s="1"/>
  <c r="T105" i="1"/>
  <c r="S105" i="1"/>
  <c r="R105" i="1"/>
  <c r="O105" i="1"/>
  <c r="N105" i="1"/>
  <c r="L105" i="1"/>
  <c r="I105" i="1"/>
  <c r="J105" i="1" s="1"/>
  <c r="H105" i="1"/>
  <c r="G105" i="1"/>
  <c r="E105" i="1"/>
  <c r="T104" i="1"/>
  <c r="S104" i="1"/>
  <c r="R104" i="1"/>
  <c r="L104" i="1"/>
  <c r="N104" i="1" s="1"/>
  <c r="O104" i="1" s="1"/>
  <c r="J104" i="1"/>
  <c r="I104" i="1"/>
  <c r="H104" i="1"/>
  <c r="G104" i="1"/>
  <c r="E104" i="1"/>
  <c r="T103" i="1"/>
  <c r="S103" i="1"/>
  <c r="R103" i="1"/>
  <c r="O103" i="1"/>
  <c r="N103" i="1"/>
  <c r="L103" i="1"/>
  <c r="I103" i="1"/>
  <c r="J103" i="1" s="1"/>
  <c r="G103" i="1"/>
  <c r="E103" i="1"/>
  <c r="T102" i="1"/>
  <c r="S102" i="1"/>
  <c r="R102" i="1"/>
  <c r="O102" i="1"/>
  <c r="L102" i="1"/>
  <c r="N102" i="1" s="1"/>
  <c r="J102" i="1"/>
  <c r="I102" i="1"/>
  <c r="H102" i="1"/>
  <c r="G102" i="1"/>
  <c r="E102" i="1"/>
  <c r="H103" i="1" s="1"/>
  <c r="T101" i="1"/>
  <c r="S101" i="1"/>
  <c r="R101" i="1"/>
  <c r="O101" i="1"/>
  <c r="N101" i="1"/>
  <c r="L101" i="1"/>
  <c r="J101" i="1"/>
  <c r="I101" i="1"/>
  <c r="G101" i="1"/>
  <c r="E101" i="1"/>
  <c r="T100" i="1"/>
  <c r="S100" i="1"/>
  <c r="R100" i="1"/>
  <c r="N100" i="1"/>
  <c r="O100" i="1" s="1"/>
  <c r="L100" i="1"/>
  <c r="J100" i="1"/>
  <c r="I100" i="1"/>
  <c r="H100" i="1"/>
  <c r="G100" i="1"/>
  <c r="E100" i="1"/>
  <c r="H101" i="1" s="1"/>
  <c r="T99" i="1"/>
  <c r="S99" i="1"/>
  <c r="R99" i="1"/>
  <c r="O99" i="1"/>
  <c r="N99" i="1"/>
  <c r="L99" i="1"/>
  <c r="I99" i="1"/>
  <c r="J99" i="1" s="1"/>
  <c r="H99" i="1"/>
  <c r="G99" i="1"/>
  <c r="E99" i="1"/>
  <c r="T98" i="1"/>
  <c r="S98" i="1"/>
  <c r="R98" i="1"/>
  <c r="N98" i="1"/>
  <c r="O98" i="1" s="1"/>
  <c r="L98" i="1"/>
  <c r="J98" i="1"/>
  <c r="I98" i="1"/>
  <c r="H98" i="1"/>
  <c r="G98" i="1"/>
  <c r="E98" i="1"/>
  <c r="T97" i="1"/>
  <c r="S97" i="1"/>
  <c r="R97" i="1"/>
  <c r="O97" i="1"/>
  <c r="N97" i="1"/>
  <c r="L97" i="1"/>
  <c r="I97" i="1"/>
  <c r="J97" i="1" s="1"/>
  <c r="G97" i="1"/>
  <c r="E97" i="1"/>
  <c r="T96" i="1"/>
  <c r="S96" i="1"/>
  <c r="R96" i="1"/>
  <c r="L96" i="1"/>
  <c r="N96" i="1" s="1"/>
  <c r="O96" i="1" s="1"/>
  <c r="J96" i="1"/>
  <c r="I96" i="1"/>
  <c r="H96" i="1"/>
  <c r="G96" i="1"/>
  <c r="E96" i="1"/>
  <c r="H97" i="1" s="1"/>
  <c r="T95" i="1"/>
  <c r="S95" i="1"/>
  <c r="R95" i="1"/>
  <c r="N95" i="1"/>
  <c r="O95" i="1" s="1"/>
  <c r="L95" i="1"/>
  <c r="J95" i="1"/>
  <c r="I95" i="1"/>
  <c r="H95" i="1"/>
  <c r="G95" i="1"/>
  <c r="E95" i="1"/>
  <c r="T94" i="1"/>
  <c r="S94" i="1"/>
  <c r="R94" i="1"/>
  <c r="O94" i="1"/>
  <c r="N94" i="1"/>
  <c r="L94" i="1"/>
  <c r="J94" i="1"/>
  <c r="I94" i="1"/>
  <c r="H94" i="1"/>
  <c r="G94" i="1"/>
  <c r="E94" i="1"/>
  <c r="T93" i="1"/>
  <c r="S93" i="1"/>
  <c r="R93" i="1"/>
  <c r="O93" i="1"/>
  <c r="N93" i="1"/>
  <c r="L93" i="1"/>
  <c r="J93" i="1"/>
  <c r="I93" i="1"/>
  <c r="G93" i="1"/>
  <c r="E93" i="1"/>
  <c r="T92" i="1"/>
  <c r="S92" i="1"/>
  <c r="R92" i="1"/>
  <c r="O92" i="1"/>
  <c r="N92" i="1"/>
  <c r="L92" i="1"/>
  <c r="J92" i="1"/>
  <c r="I92" i="1"/>
  <c r="H92" i="1"/>
  <c r="G92" i="1"/>
  <c r="E92" i="1"/>
  <c r="H93" i="1" s="1"/>
  <c r="T91" i="1"/>
  <c r="S91" i="1"/>
  <c r="R91" i="1"/>
  <c r="O91" i="1"/>
  <c r="N91" i="1"/>
  <c r="L91" i="1"/>
  <c r="J91" i="1"/>
  <c r="I91" i="1"/>
  <c r="H91" i="1"/>
  <c r="G91" i="1"/>
  <c r="E91" i="1"/>
  <c r="T90" i="1"/>
  <c r="S90" i="1"/>
  <c r="R90" i="1"/>
  <c r="N90" i="1"/>
  <c r="O90" i="1" s="1"/>
  <c r="L90" i="1"/>
  <c r="J90" i="1"/>
  <c r="I90" i="1"/>
  <c r="H90" i="1"/>
  <c r="G90" i="1"/>
  <c r="E90" i="1"/>
  <c r="T89" i="1"/>
  <c r="S89" i="1"/>
  <c r="R89" i="1"/>
  <c r="O89" i="1"/>
  <c r="N89" i="1"/>
  <c r="L89" i="1"/>
  <c r="I89" i="1"/>
  <c r="J89" i="1" s="1"/>
  <c r="H89" i="1"/>
  <c r="G89" i="1"/>
  <c r="E89" i="1"/>
  <c r="T88" i="1"/>
  <c r="S88" i="1"/>
  <c r="R88" i="1"/>
  <c r="L88" i="1"/>
  <c r="N88" i="1" s="1"/>
  <c r="O88" i="1" s="1"/>
  <c r="J88" i="1"/>
  <c r="I88" i="1"/>
  <c r="H88" i="1"/>
  <c r="G88" i="1"/>
  <c r="E88" i="1"/>
  <c r="T87" i="1"/>
  <c r="S87" i="1"/>
  <c r="R87" i="1"/>
  <c r="O87" i="1"/>
  <c r="N87" i="1"/>
  <c r="L87" i="1"/>
  <c r="I87" i="1"/>
  <c r="J87" i="1" s="1"/>
  <c r="G87" i="1"/>
  <c r="E87" i="1"/>
  <c r="T86" i="1"/>
  <c r="S86" i="1"/>
  <c r="R86" i="1"/>
  <c r="L86" i="1"/>
  <c r="N86" i="1" s="1"/>
  <c r="O86" i="1" s="1"/>
  <c r="J86" i="1"/>
  <c r="I86" i="1"/>
  <c r="H86" i="1"/>
  <c r="G86" i="1"/>
  <c r="E86" i="1"/>
  <c r="H87" i="1" s="1"/>
  <c r="T85" i="1"/>
  <c r="S85" i="1"/>
  <c r="R85" i="1"/>
  <c r="O85" i="1"/>
  <c r="N85" i="1"/>
  <c r="L85" i="1"/>
  <c r="J85" i="1"/>
  <c r="I85" i="1"/>
  <c r="G85" i="1"/>
  <c r="E85" i="1"/>
  <c r="T84" i="1"/>
  <c r="S84" i="1"/>
  <c r="R84" i="1"/>
  <c r="L84" i="1"/>
  <c r="N84" i="1" s="1"/>
  <c r="O84" i="1" s="1"/>
  <c r="J84" i="1"/>
  <c r="I84" i="1"/>
  <c r="H84" i="1"/>
  <c r="G84" i="1"/>
  <c r="E84" i="1"/>
  <c r="H85" i="1" s="1"/>
  <c r="T83" i="1"/>
  <c r="S83" i="1"/>
  <c r="R83" i="1"/>
  <c r="O83" i="1"/>
  <c r="N83" i="1"/>
  <c r="L83" i="1"/>
  <c r="I83" i="1"/>
  <c r="J83" i="1" s="1"/>
  <c r="H83" i="1"/>
  <c r="G83" i="1"/>
  <c r="E83" i="1"/>
  <c r="T82" i="1"/>
  <c r="S82" i="1"/>
  <c r="R82" i="1"/>
  <c r="L82" i="1"/>
  <c r="N82" i="1" s="1"/>
  <c r="O82" i="1" s="1"/>
  <c r="J82" i="1"/>
  <c r="I82" i="1"/>
  <c r="H82" i="1"/>
  <c r="G82" i="1"/>
  <c r="E82" i="1"/>
  <c r="T81" i="1"/>
  <c r="S81" i="1"/>
  <c r="R81" i="1"/>
  <c r="O81" i="1"/>
  <c r="N81" i="1"/>
  <c r="L81" i="1"/>
  <c r="I81" i="1"/>
  <c r="J81" i="1" s="1"/>
  <c r="G81" i="1"/>
  <c r="E81" i="1"/>
  <c r="T80" i="1"/>
  <c r="S80" i="1"/>
  <c r="R80" i="1"/>
  <c r="L80" i="1"/>
  <c r="N80" i="1" s="1"/>
  <c r="O80" i="1" s="1"/>
  <c r="J80" i="1"/>
  <c r="I80" i="1"/>
  <c r="H80" i="1"/>
  <c r="G80" i="1"/>
  <c r="E80" i="1"/>
  <c r="H81" i="1" s="1"/>
  <c r="T79" i="1"/>
  <c r="S79" i="1"/>
  <c r="R79" i="1"/>
  <c r="O79" i="1"/>
  <c r="N79" i="1"/>
  <c r="L79" i="1"/>
  <c r="I79" i="1"/>
  <c r="J79" i="1" s="1"/>
  <c r="H79" i="1"/>
  <c r="G79" i="1"/>
  <c r="E79" i="1"/>
  <c r="T78" i="1"/>
  <c r="S78" i="1"/>
  <c r="R78" i="1"/>
  <c r="L78" i="1"/>
  <c r="N78" i="1" s="1"/>
  <c r="O78" i="1" s="1"/>
  <c r="J78" i="1"/>
  <c r="I78" i="1"/>
  <c r="H78" i="1"/>
  <c r="G78" i="1"/>
  <c r="E78" i="1"/>
  <c r="T77" i="1"/>
  <c r="S77" i="1"/>
  <c r="R77" i="1"/>
  <c r="O77" i="1"/>
  <c r="N77" i="1"/>
  <c r="L77" i="1"/>
  <c r="I77" i="1"/>
  <c r="J77" i="1" s="1"/>
  <c r="G77" i="1"/>
  <c r="E77" i="1"/>
  <c r="T76" i="1"/>
  <c r="S76" i="1"/>
  <c r="R76" i="1"/>
  <c r="N76" i="1"/>
  <c r="O76" i="1" s="1"/>
  <c r="L76" i="1"/>
  <c r="J76" i="1"/>
  <c r="I76" i="1"/>
  <c r="H76" i="1"/>
  <c r="G76" i="1"/>
  <c r="E76" i="1"/>
  <c r="H77" i="1" s="1"/>
  <c r="T75" i="1"/>
  <c r="S75" i="1"/>
  <c r="R75" i="1"/>
  <c r="O75" i="1"/>
  <c r="N75" i="1"/>
  <c r="L75" i="1"/>
  <c r="J75" i="1"/>
  <c r="I75" i="1"/>
  <c r="G75" i="1"/>
  <c r="E75" i="1"/>
  <c r="T74" i="1"/>
  <c r="S74" i="1"/>
  <c r="R74" i="1"/>
  <c r="N74" i="1"/>
  <c r="O74" i="1" s="1"/>
  <c r="L74" i="1"/>
  <c r="J74" i="1"/>
  <c r="I74" i="1"/>
  <c r="H74" i="1"/>
  <c r="G74" i="1"/>
  <c r="E74" i="1"/>
  <c r="H75" i="1" s="1"/>
  <c r="T73" i="1"/>
  <c r="S73" i="1"/>
  <c r="R73" i="1"/>
  <c r="O73" i="1"/>
  <c r="N73" i="1"/>
  <c r="L73" i="1"/>
  <c r="I73" i="1"/>
  <c r="J73" i="1" s="1"/>
  <c r="G73" i="1"/>
  <c r="E73" i="1"/>
  <c r="T72" i="1"/>
  <c r="S72" i="1"/>
  <c r="R72" i="1"/>
  <c r="L72" i="1"/>
  <c r="N72" i="1" s="1"/>
  <c r="O72" i="1" s="1"/>
  <c r="J72" i="1"/>
  <c r="I72" i="1"/>
  <c r="H72" i="1"/>
  <c r="G72" i="1"/>
  <c r="E72" i="1"/>
  <c r="H73" i="1" s="1"/>
  <c r="T71" i="1"/>
  <c r="S71" i="1"/>
  <c r="R71" i="1"/>
  <c r="N71" i="1"/>
  <c r="O71" i="1" s="1"/>
  <c r="L71" i="1"/>
  <c r="I71" i="1"/>
  <c r="J71" i="1" s="1"/>
  <c r="G71" i="1"/>
  <c r="E71" i="1"/>
  <c r="T70" i="1"/>
  <c r="S70" i="1"/>
  <c r="R70" i="1"/>
  <c r="L70" i="1"/>
  <c r="N70" i="1" s="1"/>
  <c r="O70" i="1" s="1"/>
  <c r="J70" i="1"/>
  <c r="I70" i="1"/>
  <c r="H70" i="1"/>
  <c r="G70" i="1"/>
  <c r="E70" i="1"/>
  <c r="H71" i="1" s="1"/>
  <c r="T69" i="1"/>
  <c r="S69" i="1"/>
  <c r="R69" i="1"/>
  <c r="N69" i="1"/>
  <c r="O69" i="1" s="1"/>
  <c r="L69" i="1"/>
  <c r="J69" i="1"/>
  <c r="I69" i="1"/>
  <c r="H69" i="1"/>
  <c r="G69" i="1"/>
  <c r="E69" i="1"/>
  <c r="T68" i="1"/>
  <c r="S68" i="1"/>
  <c r="R68" i="1"/>
  <c r="N68" i="1"/>
  <c r="O68" i="1" s="1"/>
  <c r="L68" i="1"/>
  <c r="J68" i="1"/>
  <c r="I68" i="1"/>
  <c r="H68" i="1"/>
  <c r="G68" i="1"/>
  <c r="E68" i="1"/>
  <c r="T67" i="1"/>
  <c r="S67" i="1"/>
  <c r="R67" i="1"/>
  <c r="N67" i="1"/>
  <c r="O67" i="1" s="1"/>
  <c r="L67" i="1"/>
  <c r="J67" i="1"/>
  <c r="I67" i="1"/>
  <c r="G67" i="1"/>
  <c r="E67" i="1"/>
  <c r="T66" i="1"/>
  <c r="S66" i="1"/>
  <c r="R66" i="1"/>
  <c r="O66" i="1"/>
  <c r="N66" i="1"/>
  <c r="L66" i="1"/>
  <c r="J66" i="1"/>
  <c r="I66" i="1"/>
  <c r="H66" i="1"/>
  <c r="G66" i="1"/>
  <c r="E66" i="1"/>
  <c r="H67" i="1" s="1"/>
  <c r="T65" i="1"/>
  <c r="S65" i="1"/>
  <c r="R65" i="1"/>
  <c r="N65" i="1"/>
  <c r="O65" i="1" s="1"/>
  <c r="L65" i="1"/>
  <c r="J65" i="1"/>
  <c r="I65" i="1"/>
  <c r="G65" i="1"/>
  <c r="E65" i="1"/>
  <c r="T64" i="1"/>
  <c r="S64" i="1"/>
  <c r="R64" i="1"/>
  <c r="N64" i="1"/>
  <c r="O64" i="1" s="1"/>
  <c r="L64" i="1"/>
  <c r="J64" i="1"/>
  <c r="I64" i="1"/>
  <c r="H64" i="1"/>
  <c r="G64" i="1"/>
  <c r="E64" i="1"/>
  <c r="H65" i="1" s="1"/>
  <c r="T63" i="1"/>
  <c r="S63" i="1"/>
  <c r="R63" i="1"/>
  <c r="N63" i="1"/>
  <c r="O63" i="1" s="1"/>
  <c r="L63" i="1"/>
  <c r="I63" i="1"/>
  <c r="J63" i="1" s="1"/>
  <c r="H63" i="1"/>
  <c r="G63" i="1"/>
  <c r="E63" i="1"/>
  <c r="T62" i="1"/>
  <c r="S62" i="1"/>
  <c r="R62" i="1"/>
  <c r="L62" i="1"/>
  <c r="N62" i="1" s="1"/>
  <c r="O62" i="1" s="1"/>
  <c r="J62" i="1"/>
  <c r="I62" i="1"/>
  <c r="H62" i="1"/>
  <c r="G62" i="1"/>
  <c r="E62" i="1"/>
  <c r="T61" i="1"/>
  <c r="S61" i="1"/>
  <c r="R61" i="1"/>
  <c r="N61" i="1"/>
  <c r="O61" i="1" s="1"/>
  <c r="L61" i="1"/>
  <c r="J61" i="1"/>
  <c r="I61" i="1"/>
  <c r="H61" i="1"/>
  <c r="G61" i="1"/>
  <c r="E61" i="1"/>
  <c r="T60" i="1"/>
  <c r="S60" i="1"/>
  <c r="R60" i="1"/>
  <c r="O60" i="1"/>
  <c r="N60" i="1"/>
  <c r="L60" i="1"/>
  <c r="J60" i="1"/>
  <c r="I60" i="1"/>
  <c r="H60" i="1"/>
  <c r="G60" i="1"/>
  <c r="E60" i="1"/>
  <c r="T59" i="1"/>
  <c r="S59" i="1"/>
  <c r="R59" i="1"/>
  <c r="N59" i="1"/>
  <c r="O59" i="1" s="1"/>
  <c r="L59" i="1"/>
  <c r="I59" i="1"/>
  <c r="J59" i="1" s="1"/>
  <c r="G59" i="1"/>
  <c r="E59" i="1"/>
  <c r="T58" i="1"/>
  <c r="S58" i="1"/>
  <c r="R58" i="1"/>
  <c r="L58" i="1"/>
  <c r="N58" i="1" s="1"/>
  <c r="O58" i="1" s="1"/>
  <c r="J58" i="1"/>
  <c r="I58" i="1"/>
  <c r="H58" i="1"/>
  <c r="G58" i="1"/>
  <c r="E58" i="1"/>
  <c r="H59" i="1" s="1"/>
  <c r="T57" i="1"/>
  <c r="S57" i="1"/>
  <c r="R57" i="1"/>
  <c r="N57" i="1"/>
  <c r="O57" i="1" s="1"/>
  <c r="L57" i="1"/>
  <c r="I57" i="1"/>
  <c r="J57" i="1" s="1"/>
  <c r="G57" i="1"/>
  <c r="E57" i="1"/>
  <c r="T56" i="1"/>
  <c r="S56" i="1"/>
  <c r="R56" i="1"/>
  <c r="O56" i="1"/>
  <c r="L56" i="1"/>
  <c r="N56" i="1" s="1"/>
  <c r="J56" i="1"/>
  <c r="I56" i="1"/>
  <c r="H56" i="1"/>
  <c r="G56" i="1"/>
  <c r="E56" i="1"/>
  <c r="H57" i="1" s="1"/>
  <c r="T55" i="1"/>
  <c r="S55" i="1"/>
  <c r="R55" i="1"/>
  <c r="N55" i="1"/>
  <c r="O55" i="1" s="1"/>
  <c r="L55" i="1"/>
  <c r="I55" i="1"/>
  <c r="J55" i="1" s="1"/>
  <c r="H55" i="1"/>
  <c r="G55" i="1"/>
  <c r="E55" i="1"/>
  <c r="T54" i="1"/>
  <c r="S54" i="1"/>
  <c r="R54" i="1"/>
  <c r="L54" i="1"/>
  <c r="N54" i="1" s="1"/>
  <c r="O54" i="1" s="1"/>
  <c r="J54" i="1"/>
  <c r="I54" i="1"/>
  <c r="H54" i="1"/>
  <c r="G54" i="1"/>
  <c r="E54" i="1"/>
  <c r="T53" i="1"/>
  <c r="S53" i="1"/>
  <c r="R53" i="1"/>
  <c r="O53" i="1"/>
  <c r="N53" i="1"/>
  <c r="L53" i="1"/>
  <c r="I53" i="1"/>
  <c r="J53" i="1" s="1"/>
  <c r="G53" i="1"/>
  <c r="E53" i="1"/>
  <c r="T52" i="1"/>
  <c r="S52" i="1"/>
  <c r="R52" i="1"/>
  <c r="N52" i="1"/>
  <c r="O52" i="1" s="1"/>
  <c r="L52" i="1"/>
  <c r="J52" i="1"/>
  <c r="I52" i="1"/>
  <c r="H52" i="1"/>
  <c r="G52" i="1"/>
  <c r="E52" i="1"/>
  <c r="H53" i="1" s="1"/>
  <c r="T51" i="1"/>
  <c r="S51" i="1"/>
  <c r="R51" i="1"/>
  <c r="O51" i="1"/>
  <c r="N51" i="1"/>
  <c r="L51" i="1"/>
  <c r="J51" i="1"/>
  <c r="I51" i="1"/>
  <c r="G51" i="1"/>
  <c r="E51" i="1"/>
  <c r="T50" i="1"/>
  <c r="S50" i="1"/>
  <c r="R50" i="1"/>
  <c r="N50" i="1"/>
  <c r="O50" i="1" s="1"/>
  <c r="L50" i="1"/>
  <c r="J50" i="1"/>
  <c r="I50" i="1"/>
  <c r="H50" i="1"/>
  <c r="G50" i="1"/>
  <c r="E50" i="1"/>
  <c r="H51" i="1" s="1"/>
  <c r="T49" i="1"/>
  <c r="S49" i="1"/>
  <c r="R49" i="1"/>
  <c r="O49" i="1"/>
  <c r="N49" i="1"/>
  <c r="L49" i="1"/>
  <c r="I49" i="1"/>
  <c r="J49" i="1" s="1"/>
  <c r="G49" i="1"/>
  <c r="E49" i="1"/>
  <c r="T48" i="1"/>
  <c r="S48" i="1"/>
  <c r="R48" i="1"/>
  <c r="L48" i="1"/>
  <c r="N48" i="1" s="1"/>
  <c r="O48" i="1" s="1"/>
  <c r="J48" i="1"/>
  <c r="I48" i="1"/>
  <c r="H48" i="1"/>
  <c r="G48" i="1"/>
  <c r="E48" i="1"/>
  <c r="H49" i="1" s="1"/>
  <c r="T47" i="1"/>
  <c r="S47" i="1"/>
  <c r="R47" i="1"/>
  <c r="N47" i="1"/>
  <c r="O47" i="1" s="1"/>
  <c r="L47" i="1"/>
  <c r="I47" i="1"/>
  <c r="J47" i="1" s="1"/>
  <c r="G47" i="1"/>
  <c r="E47" i="1"/>
  <c r="T46" i="1"/>
  <c r="S46" i="1"/>
  <c r="R46" i="1"/>
  <c r="L46" i="1"/>
  <c r="N46" i="1" s="1"/>
  <c r="O46" i="1" s="1"/>
  <c r="J46" i="1"/>
  <c r="I46" i="1"/>
  <c r="H46" i="1"/>
  <c r="G46" i="1"/>
  <c r="E46" i="1"/>
  <c r="H47" i="1" s="1"/>
  <c r="T45" i="1"/>
  <c r="S45" i="1"/>
  <c r="R45" i="1"/>
  <c r="N45" i="1"/>
  <c r="O45" i="1" s="1"/>
  <c r="L45" i="1"/>
  <c r="J45" i="1"/>
  <c r="I45" i="1"/>
  <c r="H45" i="1"/>
  <c r="G45" i="1"/>
  <c r="E45" i="1"/>
  <c r="T44" i="1"/>
  <c r="S44" i="1"/>
  <c r="R44" i="1"/>
  <c r="N44" i="1"/>
  <c r="O44" i="1" s="1"/>
  <c r="L44" i="1"/>
  <c r="J44" i="1"/>
  <c r="I44" i="1"/>
  <c r="H44" i="1"/>
  <c r="G44" i="1"/>
  <c r="E44" i="1"/>
  <c r="T43" i="1"/>
  <c r="S43" i="1"/>
  <c r="R43" i="1"/>
  <c r="N43" i="1"/>
  <c r="O43" i="1" s="1"/>
  <c r="L43" i="1"/>
  <c r="J43" i="1"/>
  <c r="I43" i="1"/>
  <c r="G43" i="1"/>
  <c r="E43" i="1"/>
  <c r="T42" i="1"/>
  <c r="S42" i="1"/>
  <c r="R42" i="1"/>
  <c r="O42" i="1"/>
  <c r="N42" i="1"/>
  <c r="L42" i="1"/>
  <c r="J42" i="1"/>
  <c r="I42" i="1"/>
  <c r="H42" i="1"/>
  <c r="G42" i="1"/>
  <c r="E42" i="1"/>
  <c r="H43" i="1" s="1"/>
  <c r="T41" i="1"/>
  <c r="S41" i="1"/>
  <c r="R41" i="1"/>
  <c r="N41" i="1"/>
  <c r="O41" i="1" s="1"/>
  <c r="L41" i="1"/>
  <c r="J41" i="1"/>
  <c r="I41" i="1"/>
  <c r="H41" i="1"/>
  <c r="G41" i="1"/>
  <c r="E41" i="1"/>
  <c r="T40" i="1"/>
  <c r="S40" i="1"/>
  <c r="R40" i="1"/>
  <c r="O40" i="1"/>
  <c r="N40" i="1"/>
  <c r="I40" i="1"/>
  <c r="J40" i="1" s="1"/>
  <c r="H40" i="1"/>
  <c r="G40" i="1"/>
  <c r="T39" i="1"/>
  <c r="S39" i="1"/>
  <c r="R39" i="1"/>
  <c r="O39" i="1"/>
  <c r="N39" i="1"/>
  <c r="J39" i="1"/>
  <c r="I39" i="1"/>
  <c r="H39" i="1"/>
  <c r="G39" i="1"/>
  <c r="T38" i="1"/>
  <c r="S38" i="1"/>
  <c r="R38" i="1"/>
  <c r="N38" i="1"/>
  <c r="O38" i="1" s="1"/>
  <c r="I38" i="1"/>
  <c r="J38" i="1" s="1"/>
  <c r="H38" i="1"/>
  <c r="G38" i="1"/>
  <c r="T37" i="1"/>
  <c r="S37" i="1"/>
  <c r="R37" i="1"/>
  <c r="O37" i="1"/>
  <c r="N37" i="1"/>
  <c r="J37" i="1"/>
  <c r="I37" i="1"/>
  <c r="H37" i="1"/>
  <c r="G37" i="1"/>
  <c r="T36" i="1"/>
  <c r="S36" i="1"/>
  <c r="R36" i="1"/>
  <c r="O36" i="1"/>
  <c r="N36" i="1"/>
  <c r="I36" i="1"/>
  <c r="J36" i="1" s="1"/>
  <c r="H36" i="1"/>
  <c r="G36" i="1"/>
  <c r="T35" i="1"/>
  <c r="S35" i="1"/>
  <c r="R35" i="1"/>
  <c r="N35" i="1"/>
  <c r="O35" i="1" s="1"/>
  <c r="I35" i="1"/>
  <c r="J35" i="1" s="1"/>
  <c r="H35" i="1"/>
  <c r="G35" i="1"/>
  <c r="T34" i="1"/>
  <c r="S34" i="1"/>
  <c r="R34" i="1"/>
  <c r="O34" i="1"/>
  <c r="N34" i="1"/>
  <c r="J34" i="1"/>
  <c r="I34" i="1"/>
  <c r="H34" i="1"/>
  <c r="G34" i="1"/>
  <c r="T33" i="1"/>
  <c r="S33" i="1"/>
  <c r="R33" i="1"/>
  <c r="O33" i="1"/>
  <c r="N33" i="1"/>
  <c r="J33" i="1"/>
  <c r="I33" i="1"/>
  <c r="H33" i="1"/>
  <c r="G33" i="1"/>
  <c r="T32" i="1"/>
  <c r="S32" i="1"/>
  <c r="R32" i="1"/>
  <c r="N32" i="1"/>
  <c r="O32" i="1" s="1"/>
  <c r="I32" i="1"/>
  <c r="J32" i="1" s="1"/>
  <c r="H32" i="1"/>
  <c r="G32" i="1"/>
  <c r="T31" i="1"/>
  <c r="S31" i="1"/>
  <c r="R31" i="1"/>
  <c r="O31" i="1"/>
  <c r="N31" i="1"/>
  <c r="I31" i="1"/>
  <c r="J31" i="1" s="1"/>
  <c r="H31" i="1"/>
  <c r="G31" i="1"/>
  <c r="T30" i="1"/>
  <c r="S30" i="1"/>
  <c r="R30" i="1"/>
  <c r="O30" i="1"/>
  <c r="N30" i="1"/>
  <c r="I30" i="1"/>
  <c r="J30" i="1" s="1"/>
  <c r="H30" i="1"/>
  <c r="G30" i="1"/>
  <c r="T29" i="1"/>
  <c r="S29" i="1"/>
  <c r="R29" i="1"/>
  <c r="N29" i="1"/>
  <c r="O29" i="1" s="1"/>
  <c r="I29" i="1"/>
  <c r="J29" i="1" s="1"/>
  <c r="H29" i="1"/>
  <c r="G29" i="1"/>
  <c r="T28" i="1"/>
  <c r="S28" i="1"/>
  <c r="R28" i="1"/>
  <c r="O28" i="1"/>
  <c r="N28" i="1"/>
  <c r="I28" i="1"/>
  <c r="J28" i="1" s="1"/>
  <c r="H28" i="1"/>
  <c r="G28" i="1"/>
  <c r="T27" i="1"/>
  <c r="S27" i="1"/>
  <c r="R27" i="1"/>
  <c r="O27" i="1"/>
  <c r="N27" i="1"/>
  <c r="J27" i="1"/>
  <c r="I27" i="1"/>
  <c r="H27" i="1"/>
  <c r="G27" i="1"/>
  <c r="T26" i="1"/>
  <c r="S26" i="1"/>
  <c r="R26" i="1"/>
  <c r="N26" i="1"/>
  <c r="O26" i="1" s="1"/>
  <c r="I26" i="1"/>
  <c r="J26" i="1" s="1"/>
  <c r="H26" i="1"/>
  <c r="G26" i="1"/>
  <c r="T25" i="1"/>
  <c r="S25" i="1"/>
  <c r="R25" i="1"/>
  <c r="O25" i="1"/>
  <c r="N25" i="1"/>
  <c r="J25" i="1"/>
  <c r="I25" i="1"/>
  <c r="H25" i="1"/>
  <c r="G25" i="1"/>
  <c r="T24" i="1"/>
  <c r="S24" i="1"/>
  <c r="R24" i="1"/>
  <c r="O24" i="1"/>
  <c r="N24" i="1"/>
  <c r="J24" i="1"/>
  <c r="I24" i="1"/>
  <c r="H24" i="1"/>
  <c r="G24" i="1"/>
  <c r="T23" i="1"/>
  <c r="S23" i="1"/>
  <c r="R23" i="1"/>
  <c r="N23" i="1"/>
  <c r="O23" i="1" s="1"/>
  <c r="I23" i="1"/>
  <c r="J23" i="1" s="1"/>
  <c r="H23" i="1"/>
  <c r="G23" i="1"/>
  <c r="T22" i="1"/>
  <c r="S22" i="1"/>
  <c r="R22" i="1"/>
  <c r="N22" i="1"/>
  <c r="O22" i="1" s="1"/>
  <c r="J22" i="1"/>
  <c r="I22" i="1"/>
  <c r="H22" i="1"/>
  <c r="G22" i="1"/>
  <c r="T21" i="1"/>
  <c r="S21" i="1"/>
  <c r="R21" i="1"/>
  <c r="O21" i="1"/>
  <c r="N21" i="1"/>
  <c r="J21" i="1"/>
  <c r="I21" i="1"/>
  <c r="H21" i="1"/>
  <c r="G21" i="1"/>
  <c r="T20" i="1"/>
  <c r="S20" i="1"/>
  <c r="R20" i="1"/>
  <c r="N20" i="1"/>
  <c r="O20" i="1" s="1"/>
  <c r="I20" i="1"/>
  <c r="J20" i="1" s="1"/>
  <c r="H20" i="1"/>
  <c r="G20" i="1"/>
  <c r="T19" i="1"/>
  <c r="S19" i="1"/>
  <c r="R19" i="1"/>
  <c r="O19" i="1"/>
  <c r="N19" i="1"/>
  <c r="I19" i="1"/>
  <c r="J19" i="1" s="1"/>
  <c r="H19" i="1"/>
  <c r="G19" i="1"/>
  <c r="T18" i="1"/>
  <c r="S18" i="1"/>
  <c r="R18" i="1"/>
  <c r="O18" i="1"/>
  <c r="N18" i="1"/>
  <c r="I18" i="1"/>
  <c r="J18" i="1" s="1"/>
  <c r="H18" i="1"/>
  <c r="G18" i="1"/>
  <c r="T17" i="1"/>
  <c r="S17" i="1"/>
  <c r="R17" i="1"/>
  <c r="N17" i="1"/>
  <c r="O17" i="1" s="1"/>
  <c r="I17" i="1"/>
  <c r="J17" i="1" s="1"/>
  <c r="H17" i="1"/>
  <c r="G17" i="1"/>
  <c r="T16" i="1"/>
  <c r="S16" i="1"/>
  <c r="R16" i="1"/>
  <c r="O16" i="1"/>
  <c r="N16" i="1"/>
  <c r="J16" i="1"/>
  <c r="I16" i="1"/>
  <c r="H16" i="1"/>
  <c r="G16" i="1"/>
  <c r="T15" i="1"/>
  <c r="S15" i="1"/>
  <c r="R15" i="1"/>
  <c r="O15" i="1"/>
  <c r="N15" i="1"/>
  <c r="J15" i="1"/>
  <c r="I15" i="1"/>
  <c r="H15" i="1"/>
  <c r="G15" i="1"/>
  <c r="T14" i="1"/>
  <c r="S14" i="1"/>
  <c r="R14" i="1"/>
  <c r="N14" i="1"/>
  <c r="O14" i="1" s="1"/>
  <c r="I14" i="1"/>
  <c r="J14" i="1" s="1"/>
  <c r="H14" i="1"/>
  <c r="G14" i="1"/>
  <c r="T13" i="1"/>
  <c r="S13" i="1"/>
  <c r="R13" i="1"/>
  <c r="O13" i="1"/>
  <c r="N13" i="1"/>
  <c r="I13" i="1"/>
  <c r="J13" i="1" s="1"/>
  <c r="H13" i="1"/>
  <c r="G13" i="1"/>
  <c r="T12" i="1"/>
  <c r="S12" i="1"/>
  <c r="R12" i="1"/>
  <c r="O12" i="1"/>
  <c r="N12" i="1"/>
  <c r="J12" i="1"/>
  <c r="I12" i="1"/>
  <c r="H12" i="1"/>
  <c r="G12" i="1"/>
  <c r="T11" i="1"/>
  <c r="S11" i="1"/>
  <c r="R11" i="1"/>
  <c r="N11" i="1"/>
  <c r="O11" i="1" s="1"/>
  <c r="I11" i="1"/>
  <c r="J11" i="1" s="1"/>
  <c r="H11" i="1"/>
  <c r="G11" i="1"/>
  <c r="T10" i="1"/>
  <c r="S10" i="1"/>
  <c r="R10" i="1"/>
  <c r="N10" i="1"/>
  <c r="O10" i="1" s="1"/>
  <c r="I10" i="1"/>
  <c r="J10" i="1" s="1"/>
  <c r="H10" i="1"/>
  <c r="G10" i="1"/>
  <c r="T9" i="1"/>
  <c r="S9" i="1"/>
  <c r="R9" i="1"/>
  <c r="O9" i="1"/>
  <c r="N9" i="1"/>
  <c r="J9" i="1"/>
  <c r="I9" i="1"/>
  <c r="H9" i="1"/>
  <c r="G9" i="1"/>
  <c r="T8" i="1"/>
  <c r="S8" i="1"/>
  <c r="R8" i="1"/>
  <c r="N8" i="1"/>
  <c r="O8" i="1" s="1"/>
  <c r="I8" i="1"/>
  <c r="J8" i="1" s="1"/>
  <c r="H8" i="1"/>
  <c r="G8" i="1"/>
  <c r="T7" i="1"/>
  <c r="S7" i="1"/>
  <c r="R7" i="1"/>
  <c r="O7" i="1"/>
  <c r="N7" i="1"/>
  <c r="J7" i="1"/>
  <c r="I7" i="1"/>
  <c r="H7" i="1"/>
  <c r="G7" i="1"/>
  <c r="T6" i="1"/>
  <c r="S6" i="1"/>
  <c r="R6" i="1"/>
  <c r="N6" i="1"/>
  <c r="O6" i="1" s="1"/>
  <c r="K6" i="1"/>
  <c r="J6" i="1"/>
  <c r="I6" i="1"/>
  <c r="H6" i="1"/>
  <c r="G6" i="1"/>
  <c r="T5" i="1"/>
  <c r="S5" i="1"/>
  <c r="R5" i="1"/>
  <c r="O5" i="1"/>
  <c r="N5" i="1"/>
  <c r="K5" i="1"/>
  <c r="J5" i="1"/>
  <c r="I5" i="1"/>
  <c r="H5" i="1"/>
  <c r="G5" i="1"/>
  <c r="T4" i="1"/>
  <c r="S4" i="1"/>
  <c r="R4" i="1"/>
  <c r="N4" i="1"/>
  <c r="O4" i="1" s="1"/>
  <c r="J4" i="1"/>
  <c r="I4" i="1"/>
  <c r="H4" i="1"/>
  <c r="G4" i="1"/>
  <c r="T3" i="1"/>
  <c r="S3" i="1"/>
  <c r="R3" i="1"/>
  <c r="O3" i="1"/>
  <c r="N3" i="1"/>
  <c r="K3" i="1"/>
  <c r="J3" i="1"/>
  <c r="I3" i="1"/>
  <c r="H3" i="1"/>
  <c r="G3" i="1"/>
  <c r="T2" i="1"/>
  <c r="S2" i="1"/>
  <c r="R2" i="1"/>
  <c r="N2" i="1"/>
  <c r="O2" i="1" s="1"/>
  <c r="I2" i="1"/>
  <c r="J2" i="1" s="1"/>
  <c r="K2" i="1" s="1"/>
  <c r="H2" i="1"/>
  <c r="G2" i="1"/>
  <c r="V18" i="1" l="1"/>
  <c r="V24" i="1"/>
  <c r="X24" i="1" s="1"/>
  <c r="W58" i="1"/>
  <c r="W77" i="1"/>
  <c r="K94" i="1"/>
  <c r="K70" i="1"/>
  <c r="K32" i="1"/>
  <c r="K68" i="1"/>
  <c r="K61" i="1"/>
  <c r="K44" i="1"/>
  <c r="K35" i="1"/>
  <c r="K83" i="1"/>
  <c r="K46" i="1"/>
  <c r="K23" i="1"/>
  <c r="K126" i="1"/>
  <c r="K53" i="1"/>
  <c r="K14" i="1"/>
  <c r="K15" i="1"/>
  <c r="K60" i="1"/>
  <c r="K51" i="1"/>
  <c r="K26" i="1"/>
  <c r="K17" i="1"/>
  <c r="W15" i="1"/>
  <c r="W85" i="1"/>
  <c r="K783" i="1"/>
  <c r="W53" i="1"/>
  <c r="W80" i="1"/>
  <c r="V411" i="1"/>
  <c r="W43" i="1"/>
  <c r="W5" i="1"/>
  <c r="W42" i="1"/>
  <c r="V19" i="1"/>
  <c r="K75" i="1"/>
  <c r="K110" i="1"/>
  <c r="K131" i="1"/>
  <c r="W153" i="1"/>
  <c r="K178" i="1"/>
  <c r="K179" i="1"/>
  <c r="V257" i="1"/>
  <c r="K407" i="1"/>
  <c r="K419" i="1"/>
  <c r="V420" i="1"/>
  <c r="K596" i="1"/>
  <c r="K1021" i="1"/>
  <c r="W396" i="1"/>
  <c r="K43" i="1"/>
  <c r="K67" i="1"/>
  <c r="K98" i="1"/>
  <c r="K111" i="1"/>
  <c r="K119" i="1"/>
  <c r="W288" i="1"/>
  <c r="K304" i="1"/>
  <c r="K370" i="1"/>
  <c r="K371" i="1"/>
  <c r="K391" i="1"/>
  <c r="K403" i="1"/>
  <c r="V404" i="1"/>
  <c r="W428" i="1"/>
  <c r="W965" i="1"/>
  <c r="U4" i="1"/>
  <c r="V36" i="1" s="1"/>
  <c r="X36" i="1" s="1"/>
  <c r="V73" i="1"/>
  <c r="X73" i="1" s="1"/>
  <c r="K77" i="1"/>
  <c r="K79" i="1"/>
  <c r="K87" i="1"/>
  <c r="K88" i="1"/>
  <c r="K90" i="1"/>
  <c r="K93" i="1"/>
  <c r="K99" i="1"/>
  <c r="W123" i="1"/>
  <c r="W134" i="1"/>
  <c r="W152" i="1"/>
  <c r="K158" i="1"/>
  <c r="K167" i="1"/>
  <c r="K206" i="1"/>
  <c r="V209" i="1"/>
  <c r="V225" i="1"/>
  <c r="V233" i="1"/>
  <c r="V241" i="1"/>
  <c r="K324" i="1"/>
  <c r="V367" i="1"/>
  <c r="K387" i="1"/>
  <c r="W498" i="1"/>
  <c r="K611" i="1"/>
  <c r="V745" i="1"/>
  <c r="W1130" i="1"/>
  <c r="W7" i="1"/>
  <c r="V15" i="1"/>
  <c r="X15" i="1" s="1"/>
  <c r="K33" i="1"/>
  <c r="K54" i="1"/>
  <c r="K55" i="1"/>
  <c r="K62" i="1"/>
  <c r="W73" i="1"/>
  <c r="V75" i="1"/>
  <c r="K78" i="1"/>
  <c r="K80" i="1"/>
  <c r="K82" i="1"/>
  <c r="K95" i="1"/>
  <c r="W105" i="1"/>
  <c r="V107" i="1"/>
  <c r="X107" i="1" s="1"/>
  <c r="W121" i="1"/>
  <c r="K146" i="1"/>
  <c r="K147" i="1"/>
  <c r="K194" i="1"/>
  <c r="K195" i="1"/>
  <c r="W208" i="1"/>
  <c r="W216" i="1"/>
  <c r="W224" i="1"/>
  <c r="W232" i="1"/>
  <c r="W271" i="1"/>
  <c r="W279" i="1"/>
  <c r="W330" i="1"/>
  <c r="W529" i="1"/>
  <c r="V603" i="1"/>
  <c r="K672" i="1"/>
  <c r="W1070" i="1"/>
  <c r="W103" i="1"/>
  <c r="W120" i="1"/>
  <c r="W255" i="1"/>
  <c r="K259" i="1"/>
  <c r="K267" i="1"/>
  <c r="K275" i="1"/>
  <c r="K283" i="1"/>
  <c r="K291" i="1"/>
  <c r="W304" i="1"/>
  <c r="K308" i="1"/>
  <c r="W350" i="1"/>
  <c r="K374" i="1"/>
  <c r="V465" i="1"/>
  <c r="W548" i="1"/>
  <c r="K747" i="1"/>
  <c r="W347" i="1"/>
  <c r="W494" i="1"/>
  <c r="K56" i="1"/>
  <c r="K57" i="1"/>
  <c r="V81" i="1"/>
  <c r="W102" i="1"/>
  <c r="W107" i="1"/>
  <c r="W111" i="1"/>
  <c r="K135" i="1"/>
  <c r="K174" i="1"/>
  <c r="K183" i="1"/>
  <c r="W247" i="1"/>
  <c r="K251" i="1"/>
  <c r="V449" i="1"/>
  <c r="K492" i="1"/>
  <c r="W520" i="1"/>
  <c r="W584" i="1"/>
  <c r="W614" i="1"/>
  <c r="V689" i="1"/>
  <c r="V797" i="1"/>
  <c r="K21" i="1"/>
  <c r="W25" i="1"/>
  <c r="V33" i="1"/>
  <c r="V45" i="1"/>
  <c r="K48" i="1"/>
  <c r="V61" i="1"/>
  <c r="K63" i="1"/>
  <c r="K64" i="1"/>
  <c r="V69" i="1"/>
  <c r="K72" i="1"/>
  <c r="W88" i="1"/>
  <c r="K115" i="1"/>
  <c r="V137" i="1"/>
  <c r="W159" i="1"/>
  <c r="W186" i="1"/>
  <c r="W207" i="1"/>
  <c r="K211" i="1"/>
  <c r="K219" i="1"/>
  <c r="W223" i="1"/>
  <c r="W231" i="1"/>
  <c r="W239" i="1"/>
  <c r="K243" i="1"/>
  <c r="W277" i="1"/>
  <c r="W285" i="1"/>
  <c r="W293" i="1"/>
  <c r="W324" i="1"/>
  <c r="V374" i="1"/>
  <c r="V433" i="1"/>
  <c r="K480" i="1"/>
  <c r="W493" i="1"/>
  <c r="K515" i="1"/>
  <c r="K632" i="1"/>
  <c r="V633" i="1"/>
  <c r="K667" i="1"/>
  <c r="V837" i="1"/>
  <c r="V849" i="1"/>
  <c r="W122" i="1"/>
  <c r="W170" i="1"/>
  <c r="W578" i="1"/>
  <c r="W68" i="1"/>
  <c r="W87" i="1"/>
  <c r="K114" i="1"/>
  <c r="W138" i="1"/>
  <c r="W139" i="1"/>
  <c r="K162" i="1"/>
  <c r="K163" i="1"/>
  <c r="W185" i="1"/>
  <c r="K227" i="1"/>
  <c r="K235" i="1"/>
  <c r="W253" i="1"/>
  <c r="W298" i="1"/>
  <c r="V345" i="1"/>
  <c r="K359" i="1"/>
  <c r="K373" i="1"/>
  <c r="V417" i="1"/>
  <c r="W481" i="1"/>
  <c r="W488" i="1"/>
  <c r="W558" i="1"/>
  <c r="W628" i="1"/>
  <c r="K636" i="1"/>
  <c r="V13" i="1"/>
  <c r="X13" i="1" s="1"/>
  <c r="K20" i="1"/>
  <c r="W13" i="1"/>
  <c r="V21" i="1"/>
  <c r="K39" i="1"/>
  <c r="W78" i="1"/>
  <c r="W86" i="1"/>
  <c r="W91" i="1"/>
  <c r="W95" i="1"/>
  <c r="W118" i="1"/>
  <c r="W245" i="1"/>
  <c r="W332" i="1"/>
  <c r="W349" i="1"/>
  <c r="W360" i="1"/>
  <c r="V401" i="1"/>
  <c r="K455" i="1"/>
  <c r="K467" i="1"/>
  <c r="V468" i="1"/>
  <c r="K647" i="1"/>
  <c r="W66" i="1"/>
  <c r="V89" i="1"/>
  <c r="K11" i="1"/>
  <c r="K9" i="1"/>
  <c r="W44" i="1"/>
  <c r="K58" i="1"/>
  <c r="K29" i="1"/>
  <c r="V31" i="1"/>
  <c r="K38" i="1"/>
  <c r="K41" i="1"/>
  <c r="V47" i="1"/>
  <c r="K49" i="1"/>
  <c r="V57" i="1"/>
  <c r="K59" i="1"/>
  <c r="V63" i="1"/>
  <c r="K65" i="1"/>
  <c r="V71" i="1"/>
  <c r="K73" i="1"/>
  <c r="W117" i="1"/>
  <c r="W127" i="1"/>
  <c r="W136" i="1"/>
  <c r="K142" i="1"/>
  <c r="K151" i="1"/>
  <c r="W166" i="1"/>
  <c r="W184" i="1"/>
  <c r="K190" i="1"/>
  <c r="K199" i="1"/>
  <c r="W213" i="1"/>
  <c r="W221" i="1"/>
  <c r="W229" i="1"/>
  <c r="W237" i="1"/>
  <c r="W308" i="1"/>
  <c r="W322" i="1"/>
  <c r="K326" i="1"/>
  <c r="W328" i="1"/>
  <c r="V331" i="1"/>
  <c r="W378" i="1"/>
  <c r="K384" i="1"/>
  <c r="V385" i="1"/>
  <c r="K439" i="1"/>
  <c r="K451" i="1"/>
  <c r="V452" i="1"/>
  <c r="W594" i="1"/>
  <c r="W613" i="1"/>
  <c r="K631" i="1"/>
  <c r="W143" i="1"/>
  <c r="W171" i="1"/>
  <c r="W191" i="1"/>
  <c r="V319" i="1"/>
  <c r="X319" i="1" s="1"/>
  <c r="U2" i="1"/>
  <c r="V43" i="1"/>
  <c r="X43" i="1" s="1"/>
  <c r="K1170" i="1"/>
  <c r="K1166" i="1"/>
  <c r="K1162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4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1171" i="1"/>
  <c r="K1169" i="1"/>
  <c r="K1159" i="1"/>
  <c r="K1157" i="1"/>
  <c r="K1147" i="1"/>
  <c r="K1145" i="1"/>
  <c r="K1135" i="1"/>
  <c r="K1133" i="1"/>
  <c r="K1123" i="1"/>
  <c r="K1121" i="1"/>
  <c r="K1111" i="1"/>
  <c r="K1109" i="1"/>
  <c r="K1099" i="1"/>
  <c r="K1097" i="1"/>
  <c r="K1087" i="1"/>
  <c r="K1085" i="1"/>
  <c r="K1075" i="1"/>
  <c r="K1073" i="1"/>
  <c r="K1063" i="1"/>
  <c r="K1061" i="1"/>
  <c r="K1051" i="1"/>
  <c r="K1027" i="1"/>
  <c r="K1015" i="1"/>
  <c r="K1003" i="1"/>
  <c r="K1049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1040" i="1"/>
  <c r="K1032" i="1"/>
  <c r="K1020" i="1"/>
  <c r="K1008" i="1"/>
  <c r="K1168" i="1"/>
  <c r="K1156" i="1"/>
  <c r="K1144" i="1"/>
  <c r="K1132" i="1"/>
  <c r="K1120" i="1"/>
  <c r="K1108" i="1"/>
  <c r="K1096" i="1"/>
  <c r="K1084" i="1"/>
  <c r="K1072" i="1"/>
  <c r="K1060" i="1"/>
  <c r="K1039" i="1"/>
  <c r="K1025" i="1"/>
  <c r="K1013" i="1"/>
  <c r="K1167" i="1"/>
  <c r="K1165" i="1"/>
  <c r="K1155" i="1"/>
  <c r="K1153" i="1"/>
  <c r="K1143" i="1"/>
  <c r="K1141" i="1"/>
  <c r="K1131" i="1"/>
  <c r="K1129" i="1"/>
  <c r="K1119" i="1"/>
  <c r="K1117" i="1"/>
  <c r="K1107" i="1"/>
  <c r="K1105" i="1"/>
  <c r="K1095" i="1"/>
  <c r="K1093" i="1"/>
  <c r="K1083" i="1"/>
  <c r="K1081" i="1"/>
  <c r="K1071" i="1"/>
  <c r="K1069" i="1"/>
  <c r="K1059" i="1"/>
  <c r="K1057" i="1"/>
  <c r="K1048" i="1"/>
  <c r="K1037" i="1"/>
  <c r="K1031" i="1"/>
  <c r="K1019" i="1"/>
  <c r="K1007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1047" i="1"/>
  <c r="K1164" i="1"/>
  <c r="K1152" i="1"/>
  <c r="K1140" i="1"/>
  <c r="K1128" i="1"/>
  <c r="K1116" i="1"/>
  <c r="K1104" i="1"/>
  <c r="K1092" i="1"/>
  <c r="K1080" i="1"/>
  <c r="K1068" i="1"/>
  <c r="K1056" i="1"/>
  <c r="K1036" i="1"/>
  <c r="K1029" i="1"/>
  <c r="K1017" i="1"/>
  <c r="K1005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80" i="1"/>
  <c r="K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92" i="1"/>
  <c r="K788" i="1"/>
  <c r="K784" i="1"/>
  <c r="K780" i="1"/>
  <c r="K776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K708" i="1"/>
  <c r="K704" i="1"/>
  <c r="K700" i="1"/>
  <c r="K696" i="1"/>
  <c r="K692" i="1"/>
  <c r="K688" i="1"/>
  <c r="K684" i="1"/>
  <c r="K1163" i="1"/>
  <c r="K1161" i="1"/>
  <c r="K1151" i="1"/>
  <c r="K1149" i="1"/>
  <c r="K1139" i="1"/>
  <c r="K1137" i="1"/>
  <c r="K1127" i="1"/>
  <c r="K1125" i="1"/>
  <c r="K1115" i="1"/>
  <c r="K1113" i="1"/>
  <c r="K1103" i="1"/>
  <c r="K1101" i="1"/>
  <c r="K1091" i="1"/>
  <c r="K1089" i="1"/>
  <c r="K1079" i="1"/>
  <c r="K1077" i="1"/>
  <c r="K1067" i="1"/>
  <c r="K1065" i="1"/>
  <c r="K1055" i="1"/>
  <c r="K1053" i="1"/>
  <c r="K1035" i="1"/>
  <c r="K1023" i="1"/>
  <c r="K1011" i="1"/>
  <c r="K1044" i="1"/>
  <c r="K1160" i="1"/>
  <c r="K1064" i="1"/>
  <c r="K855" i="1"/>
  <c r="K843" i="1"/>
  <c r="K831" i="1"/>
  <c r="K819" i="1"/>
  <c r="K807" i="1"/>
  <c r="K678" i="1"/>
  <c r="K666" i="1"/>
  <c r="K654" i="1"/>
  <c r="K642" i="1"/>
  <c r="K630" i="1"/>
  <c r="K618" i="1"/>
  <c r="K606" i="1"/>
  <c r="K594" i="1"/>
  <c r="K582" i="1"/>
  <c r="K570" i="1"/>
  <c r="K558" i="1"/>
  <c r="K546" i="1"/>
  <c r="K534" i="1"/>
  <c r="K522" i="1"/>
  <c r="K510" i="1"/>
  <c r="K498" i="1"/>
  <c r="K486" i="1"/>
  <c r="K474" i="1"/>
  <c r="K461" i="1"/>
  <c r="K456" i="1"/>
  <c r="K445" i="1"/>
  <c r="K440" i="1"/>
  <c r="K429" i="1"/>
  <c r="K424" i="1"/>
  <c r="K413" i="1"/>
  <c r="K408" i="1"/>
  <c r="K397" i="1"/>
  <c r="K392" i="1"/>
  <c r="K381" i="1"/>
  <c r="K376" i="1"/>
  <c r="K365" i="1"/>
  <c r="K360" i="1"/>
  <c r="K349" i="1"/>
  <c r="K344" i="1"/>
  <c r="K333" i="1"/>
  <c r="K328" i="1"/>
  <c r="K1124" i="1"/>
  <c r="K979" i="1"/>
  <c r="K955" i="1"/>
  <c r="K931" i="1"/>
  <c r="K907" i="1"/>
  <c r="K883" i="1"/>
  <c r="K867" i="1"/>
  <c r="K1012" i="1"/>
  <c r="K676" i="1"/>
  <c r="K675" i="1"/>
  <c r="K664" i="1"/>
  <c r="K663" i="1"/>
  <c r="K652" i="1"/>
  <c r="K651" i="1"/>
  <c r="K640" i="1"/>
  <c r="K639" i="1"/>
  <c r="K628" i="1"/>
  <c r="K627" i="1"/>
  <c r="K616" i="1"/>
  <c r="K615" i="1"/>
  <c r="K604" i="1"/>
  <c r="K603" i="1"/>
  <c r="K592" i="1"/>
  <c r="K591" i="1"/>
  <c r="K580" i="1"/>
  <c r="K579" i="1"/>
  <c r="K568" i="1"/>
  <c r="K567" i="1"/>
  <c r="K556" i="1"/>
  <c r="K555" i="1"/>
  <c r="K544" i="1"/>
  <c r="K543" i="1"/>
  <c r="K532" i="1"/>
  <c r="K531" i="1"/>
  <c r="K520" i="1"/>
  <c r="K519" i="1"/>
  <c r="K508" i="1"/>
  <c r="K507" i="1"/>
  <c r="K496" i="1"/>
  <c r="K495" i="1"/>
  <c r="K484" i="1"/>
  <c r="K483" i="1"/>
  <c r="K472" i="1"/>
  <c r="K471" i="1"/>
  <c r="K37" i="1"/>
  <c r="K25" i="1"/>
  <c r="K13" i="1"/>
  <c r="K4" i="1"/>
  <c r="K1100" i="1"/>
  <c r="K1045" i="1"/>
  <c r="K999" i="1"/>
  <c r="K975" i="1"/>
  <c r="K951" i="1"/>
  <c r="K927" i="1"/>
  <c r="K903" i="1"/>
  <c r="K799" i="1"/>
  <c r="K787" i="1"/>
  <c r="K775" i="1"/>
  <c r="K763" i="1"/>
  <c r="K751" i="1"/>
  <c r="K739" i="1"/>
  <c r="K727" i="1"/>
  <c r="K715" i="1"/>
  <c r="K703" i="1"/>
  <c r="K691" i="1"/>
  <c r="K465" i="1"/>
  <c r="K460" i="1"/>
  <c r="K449" i="1"/>
  <c r="K444" i="1"/>
  <c r="K433" i="1"/>
  <c r="K428" i="1"/>
  <c r="K417" i="1"/>
  <c r="K412" i="1"/>
  <c r="K401" i="1"/>
  <c r="K396" i="1"/>
  <c r="K385" i="1"/>
  <c r="K380" i="1"/>
  <c r="K369" i="1"/>
  <c r="K364" i="1"/>
  <c r="K353" i="1"/>
  <c r="K348" i="1"/>
  <c r="K337" i="1"/>
  <c r="K332" i="1"/>
  <c r="K327" i="1"/>
  <c r="K323" i="1"/>
  <c r="K319" i="1"/>
  <c r="K315" i="1"/>
  <c r="K311" i="1"/>
  <c r="K307" i="1"/>
  <c r="K303" i="1"/>
  <c r="K299" i="1"/>
  <c r="K295" i="1"/>
  <c r="K1136" i="1"/>
  <c r="K1009" i="1"/>
  <c r="K1004" i="1"/>
  <c r="K879" i="1"/>
  <c r="K863" i="1"/>
  <c r="K851" i="1"/>
  <c r="K839" i="1"/>
  <c r="K827" i="1"/>
  <c r="K815" i="1"/>
  <c r="K674" i="1"/>
  <c r="K662" i="1"/>
  <c r="K650" i="1"/>
  <c r="K638" i="1"/>
  <c r="K626" i="1"/>
  <c r="K614" i="1"/>
  <c r="K602" i="1"/>
  <c r="K590" i="1"/>
  <c r="K578" i="1"/>
  <c r="K566" i="1"/>
  <c r="K554" i="1"/>
  <c r="K542" i="1"/>
  <c r="K530" i="1"/>
  <c r="K518" i="1"/>
  <c r="K506" i="1"/>
  <c r="K494" i="1"/>
  <c r="K482" i="1"/>
  <c r="K470" i="1"/>
  <c r="K459" i="1"/>
  <c r="K454" i="1"/>
  <c r="K443" i="1"/>
  <c r="K438" i="1"/>
  <c r="K427" i="1"/>
  <c r="K422" i="1"/>
  <c r="K411" i="1"/>
  <c r="K406" i="1"/>
  <c r="K395" i="1"/>
  <c r="K390" i="1"/>
  <c r="K1076" i="1"/>
  <c r="K1041" i="1"/>
  <c r="K995" i="1"/>
  <c r="K971" i="1"/>
  <c r="K947" i="1"/>
  <c r="K923" i="1"/>
  <c r="K899" i="1"/>
  <c r="K991" i="1"/>
  <c r="K967" i="1"/>
  <c r="K943" i="1"/>
  <c r="K919" i="1"/>
  <c r="K895" i="1"/>
  <c r="K875" i="1"/>
  <c r="K803" i="1"/>
  <c r="K791" i="1"/>
  <c r="K779" i="1"/>
  <c r="K767" i="1"/>
  <c r="K755" i="1"/>
  <c r="K743" i="1"/>
  <c r="K731" i="1"/>
  <c r="K719" i="1"/>
  <c r="K707" i="1"/>
  <c r="K695" i="1"/>
  <c r="K683" i="1"/>
  <c r="K463" i="1"/>
  <c r="K458" i="1"/>
  <c r="K447" i="1"/>
  <c r="K442" i="1"/>
  <c r="K431" i="1"/>
  <c r="K426" i="1"/>
  <c r="K415" i="1"/>
  <c r="K410" i="1"/>
  <c r="K399" i="1"/>
  <c r="K394" i="1"/>
  <c r="K383" i="1"/>
  <c r="K378" i="1"/>
  <c r="K367" i="1"/>
  <c r="K362" i="1"/>
  <c r="K351" i="1"/>
  <c r="K346" i="1"/>
  <c r="K335" i="1"/>
  <c r="K330" i="1"/>
  <c r="K1112" i="1"/>
  <c r="K859" i="1"/>
  <c r="K847" i="1"/>
  <c r="K835" i="1"/>
  <c r="K823" i="1"/>
  <c r="K811" i="1"/>
  <c r="K682" i="1"/>
  <c r="K670" i="1"/>
  <c r="K658" i="1"/>
  <c r="K646" i="1"/>
  <c r="K634" i="1"/>
  <c r="K622" i="1"/>
  <c r="K610" i="1"/>
  <c r="K598" i="1"/>
  <c r="K586" i="1"/>
  <c r="K574" i="1"/>
  <c r="K562" i="1"/>
  <c r="K550" i="1"/>
  <c r="K538" i="1"/>
  <c r="K526" i="1"/>
  <c r="K514" i="1"/>
  <c r="K502" i="1"/>
  <c r="K490" i="1"/>
  <c r="K478" i="1"/>
  <c r="K31" i="1"/>
  <c r="K19" i="1"/>
  <c r="K8" i="1"/>
  <c r="K340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1148" i="1"/>
  <c r="K1052" i="1"/>
  <c r="K1024" i="1"/>
  <c r="K987" i="1"/>
  <c r="K963" i="1"/>
  <c r="K939" i="1"/>
  <c r="K915" i="1"/>
  <c r="K891" i="1"/>
  <c r="K468" i="1"/>
  <c r="K457" i="1"/>
  <c r="K452" i="1"/>
  <c r="K441" i="1"/>
  <c r="K436" i="1"/>
  <c r="K425" i="1"/>
  <c r="K420" i="1"/>
  <c r="K409" i="1"/>
  <c r="K404" i="1"/>
  <c r="K393" i="1"/>
  <c r="K388" i="1"/>
  <c r="K377" i="1"/>
  <c r="K372" i="1"/>
  <c r="K361" i="1"/>
  <c r="K356" i="1"/>
  <c r="K345" i="1"/>
  <c r="K1043" i="1"/>
  <c r="K699" i="1"/>
  <c r="K588" i="1"/>
  <c r="K583" i="1"/>
  <c r="K563" i="1"/>
  <c r="K548" i="1"/>
  <c r="K527" i="1"/>
  <c r="K504" i="1"/>
  <c r="K487" i="1"/>
  <c r="K347" i="1"/>
  <c r="K318" i="1"/>
  <c r="K302" i="1"/>
  <c r="K1033" i="1"/>
  <c r="K983" i="1"/>
  <c r="K759" i="1"/>
  <c r="K648" i="1"/>
  <c r="K643" i="1"/>
  <c r="K623" i="1"/>
  <c r="K608" i="1"/>
  <c r="K516" i="1"/>
  <c r="K499" i="1"/>
  <c r="K466" i="1"/>
  <c r="K450" i="1"/>
  <c r="K434" i="1"/>
  <c r="K418" i="1"/>
  <c r="K402" i="1"/>
  <c r="K386" i="1"/>
  <c r="K375" i="1"/>
  <c r="K334" i="1"/>
  <c r="K290" i="1"/>
  <c r="K282" i="1"/>
  <c r="K274" i="1"/>
  <c r="K266" i="1"/>
  <c r="K258" i="1"/>
  <c r="K250" i="1"/>
  <c r="K242" i="1"/>
  <c r="K234" i="1"/>
  <c r="K226" i="1"/>
  <c r="K218" i="1"/>
  <c r="K210" i="1"/>
  <c r="K204" i="1"/>
  <c r="K193" i="1"/>
  <c r="K188" i="1"/>
  <c r="K177" i="1"/>
  <c r="K172" i="1"/>
  <c r="K161" i="1"/>
  <c r="K156" i="1"/>
  <c r="K145" i="1"/>
  <c r="K140" i="1"/>
  <c r="K129" i="1"/>
  <c r="K124" i="1"/>
  <c r="K113" i="1"/>
  <c r="K108" i="1"/>
  <c r="K97" i="1"/>
  <c r="K92" i="1"/>
  <c r="K81" i="1"/>
  <c r="K668" i="1"/>
  <c r="K564" i="1"/>
  <c r="K559" i="1"/>
  <c r="K539" i="1"/>
  <c r="K528" i="1"/>
  <c r="K511" i="1"/>
  <c r="K475" i="1"/>
  <c r="K363" i="1"/>
  <c r="K316" i="1"/>
  <c r="K203" i="1"/>
  <c r="K198" i="1"/>
  <c r="K187" i="1"/>
  <c r="K182" i="1"/>
  <c r="K171" i="1"/>
  <c r="K166" i="1"/>
  <c r="K155" i="1"/>
  <c r="K150" i="1"/>
  <c r="K139" i="1"/>
  <c r="K134" i="1"/>
  <c r="K123" i="1"/>
  <c r="K118" i="1"/>
  <c r="K107" i="1"/>
  <c r="K102" i="1"/>
  <c r="K91" i="1"/>
  <c r="K86" i="1"/>
  <c r="K76" i="1"/>
  <c r="K71" i="1"/>
  <c r="K52" i="1"/>
  <c r="K47" i="1"/>
  <c r="K959" i="1"/>
  <c r="K871" i="1"/>
  <c r="K735" i="1"/>
  <c r="K624" i="1"/>
  <c r="K619" i="1"/>
  <c r="K599" i="1"/>
  <c r="K584" i="1"/>
  <c r="K523" i="1"/>
  <c r="K488" i="1"/>
  <c r="K469" i="1"/>
  <c r="K453" i="1"/>
  <c r="K437" i="1"/>
  <c r="K421" i="1"/>
  <c r="K405" i="1"/>
  <c r="K389" i="1"/>
  <c r="K350" i="1"/>
  <c r="K314" i="1"/>
  <c r="K300" i="1"/>
  <c r="K795" i="1"/>
  <c r="K679" i="1"/>
  <c r="K659" i="1"/>
  <c r="K644" i="1"/>
  <c r="K540" i="1"/>
  <c r="K535" i="1"/>
  <c r="K500" i="1"/>
  <c r="K379" i="1"/>
  <c r="K339" i="1"/>
  <c r="K298" i="1"/>
  <c r="K288" i="1"/>
  <c r="K280" i="1"/>
  <c r="K272" i="1"/>
  <c r="K264" i="1"/>
  <c r="K256" i="1"/>
  <c r="K248" i="1"/>
  <c r="K240" i="1"/>
  <c r="K232" i="1"/>
  <c r="K224" i="1"/>
  <c r="K216" i="1"/>
  <c r="K208" i="1"/>
  <c r="K197" i="1"/>
  <c r="K192" i="1"/>
  <c r="K181" i="1"/>
  <c r="K176" i="1"/>
  <c r="K165" i="1"/>
  <c r="K160" i="1"/>
  <c r="K149" i="1"/>
  <c r="K144" i="1"/>
  <c r="K133" i="1"/>
  <c r="K128" i="1"/>
  <c r="K117" i="1"/>
  <c r="K112" i="1"/>
  <c r="K101" i="1"/>
  <c r="K96" i="1"/>
  <c r="K85" i="1"/>
  <c r="K1088" i="1"/>
  <c r="K1016" i="1"/>
  <c r="K935" i="1"/>
  <c r="K711" i="1"/>
  <c r="K600" i="1"/>
  <c r="K595" i="1"/>
  <c r="K575" i="1"/>
  <c r="K560" i="1"/>
  <c r="K512" i="1"/>
  <c r="K476" i="1"/>
  <c r="K462" i="1"/>
  <c r="K446" i="1"/>
  <c r="K430" i="1"/>
  <c r="K414" i="1"/>
  <c r="K398" i="1"/>
  <c r="K366" i="1"/>
  <c r="K336" i="1"/>
  <c r="K312" i="1"/>
  <c r="K287" i="1"/>
  <c r="K279" i="1"/>
  <c r="K271" i="1"/>
  <c r="K263" i="1"/>
  <c r="K255" i="1"/>
  <c r="K247" i="1"/>
  <c r="K239" i="1"/>
  <c r="K231" i="1"/>
  <c r="K223" i="1"/>
  <c r="K215" i="1"/>
  <c r="K207" i="1"/>
  <c r="K202" i="1"/>
  <c r="K191" i="1"/>
  <c r="K186" i="1"/>
  <c r="K175" i="1"/>
  <c r="K170" i="1"/>
  <c r="K159" i="1"/>
  <c r="K154" i="1"/>
  <c r="K143" i="1"/>
  <c r="K138" i="1"/>
  <c r="K127" i="1"/>
  <c r="K122" i="1"/>
  <c r="K771" i="1"/>
  <c r="K660" i="1"/>
  <c r="K655" i="1"/>
  <c r="K635" i="1"/>
  <c r="K620" i="1"/>
  <c r="K524" i="1"/>
  <c r="K355" i="1"/>
  <c r="K310" i="1"/>
  <c r="K296" i="1"/>
  <c r="K911" i="1"/>
  <c r="K687" i="1"/>
  <c r="K680" i="1"/>
  <c r="K576" i="1"/>
  <c r="K571" i="1"/>
  <c r="K551" i="1"/>
  <c r="K536" i="1"/>
  <c r="K382" i="1"/>
  <c r="K352" i="1"/>
  <c r="K342" i="1"/>
  <c r="K341" i="1"/>
  <c r="K338" i="1"/>
  <c r="K294" i="1"/>
  <c r="K286" i="1"/>
  <c r="K278" i="1"/>
  <c r="K270" i="1"/>
  <c r="K262" i="1"/>
  <c r="K254" i="1"/>
  <c r="K246" i="1"/>
  <c r="K238" i="1"/>
  <c r="K230" i="1"/>
  <c r="K222" i="1"/>
  <c r="K214" i="1"/>
  <c r="K201" i="1"/>
  <c r="K196" i="1"/>
  <c r="K185" i="1"/>
  <c r="K180" i="1"/>
  <c r="K169" i="1"/>
  <c r="K164" i="1"/>
  <c r="K153" i="1"/>
  <c r="K148" i="1"/>
  <c r="K137" i="1"/>
  <c r="K132" i="1"/>
  <c r="K121" i="1"/>
  <c r="K116" i="1"/>
  <c r="K105" i="1"/>
  <c r="K100" i="1"/>
  <c r="K89" i="1"/>
  <c r="K84" i="1"/>
  <c r="K74" i="1"/>
  <c r="K69" i="1"/>
  <c r="K50" i="1"/>
  <c r="K45" i="1"/>
  <c r="K40" i="1"/>
  <c r="K36" i="1"/>
  <c r="K34" i="1"/>
  <c r="K30" i="1"/>
  <c r="K28" i="1"/>
  <c r="K24" i="1"/>
  <c r="K22" i="1"/>
  <c r="K18" i="1"/>
  <c r="K16" i="1"/>
  <c r="K12" i="1"/>
  <c r="K10" i="1"/>
  <c r="K1028" i="1"/>
  <c r="K887" i="1"/>
  <c r="K671" i="1"/>
  <c r="K656" i="1"/>
  <c r="K552" i="1"/>
  <c r="K547" i="1"/>
  <c r="K491" i="1"/>
  <c r="K479" i="1"/>
  <c r="K464" i="1"/>
  <c r="K448" i="1"/>
  <c r="K432" i="1"/>
  <c r="K416" i="1"/>
  <c r="K400" i="1"/>
  <c r="K368" i="1"/>
  <c r="K358" i="1"/>
  <c r="K357" i="1"/>
  <c r="K354" i="1"/>
  <c r="K343" i="1"/>
  <c r="K322" i="1"/>
  <c r="K306" i="1"/>
  <c r="K723" i="1"/>
  <c r="K612" i="1"/>
  <c r="K607" i="1"/>
  <c r="K587" i="1"/>
  <c r="K572" i="1"/>
  <c r="K503" i="1"/>
  <c r="K331" i="1"/>
  <c r="K292" i="1"/>
  <c r="K284" i="1"/>
  <c r="K276" i="1"/>
  <c r="K268" i="1"/>
  <c r="K260" i="1"/>
  <c r="K252" i="1"/>
  <c r="K244" i="1"/>
  <c r="K236" i="1"/>
  <c r="K228" i="1"/>
  <c r="K220" i="1"/>
  <c r="K212" i="1"/>
  <c r="K205" i="1"/>
  <c r="K200" i="1"/>
  <c r="K189" i="1"/>
  <c r="K184" i="1"/>
  <c r="K173" i="1"/>
  <c r="K168" i="1"/>
  <c r="K157" i="1"/>
  <c r="K152" i="1"/>
  <c r="K141" i="1"/>
  <c r="K136" i="1"/>
  <c r="K125" i="1"/>
  <c r="K120" i="1"/>
  <c r="K7" i="1"/>
  <c r="V9" i="1"/>
  <c r="K27" i="1"/>
  <c r="K42" i="1"/>
  <c r="K66" i="1"/>
  <c r="K103" i="1"/>
  <c r="K104" i="1"/>
  <c r="K106" i="1"/>
  <c r="K109" i="1"/>
  <c r="K130" i="1"/>
  <c r="W154" i="1"/>
  <c r="W155" i="1"/>
  <c r="W175" i="1"/>
  <c r="W202" i="1"/>
  <c r="W203" i="1"/>
  <c r="V265" i="1"/>
  <c r="V273" i="1"/>
  <c r="V281" i="1"/>
  <c r="V289" i="1"/>
  <c r="V315" i="1"/>
  <c r="X315" i="1" s="1"/>
  <c r="K320" i="1"/>
  <c r="V359" i="1"/>
  <c r="V363" i="1"/>
  <c r="K423" i="1"/>
  <c r="K435" i="1"/>
  <c r="V436" i="1"/>
  <c r="W460" i="1"/>
  <c r="V777" i="1"/>
  <c r="W1063" i="1"/>
  <c r="W1075" i="1"/>
  <c r="W1135" i="1"/>
  <c r="W1143" i="1"/>
  <c r="K253" i="2"/>
  <c r="V123" i="1"/>
  <c r="X123" i="1" s="1"/>
  <c r="V139" i="1"/>
  <c r="X139" i="1" s="1"/>
  <c r="V155" i="1"/>
  <c r="X155" i="1" s="1"/>
  <c r="V171" i="1"/>
  <c r="X171" i="1" s="1"/>
  <c r="V187" i="1"/>
  <c r="V203" i="1"/>
  <c r="X203" i="1" s="1"/>
  <c r="W299" i="1"/>
  <c r="V301" i="1"/>
  <c r="V317" i="1"/>
  <c r="V332" i="1"/>
  <c r="X332" i="1" s="1"/>
  <c r="W348" i="1"/>
  <c r="V361" i="1"/>
  <c r="X361" i="1" s="1"/>
  <c r="W363" i="1"/>
  <c r="V375" i="1"/>
  <c r="W482" i="1"/>
  <c r="W517" i="1"/>
  <c r="W522" i="1"/>
  <c r="V543" i="1"/>
  <c r="W554" i="1"/>
  <c r="W568" i="1"/>
  <c r="V573" i="1"/>
  <c r="X573" i="1" s="1"/>
  <c r="W589" i="1"/>
  <c r="W668" i="1"/>
  <c r="W678" i="1"/>
  <c r="V685" i="1"/>
  <c r="V717" i="1"/>
  <c r="V773" i="1"/>
  <c r="V811" i="1"/>
  <c r="V843" i="1"/>
  <c r="V859" i="1"/>
  <c r="W941" i="1"/>
  <c r="V979" i="1"/>
  <c r="V993" i="1"/>
  <c r="V1007" i="1"/>
  <c r="K232" i="2"/>
  <c r="V113" i="1"/>
  <c r="V129" i="1"/>
  <c r="V145" i="1"/>
  <c r="V161" i="1"/>
  <c r="V177" i="1"/>
  <c r="V193" i="1"/>
  <c r="W315" i="1"/>
  <c r="X331" i="1"/>
  <c r="W333" i="1"/>
  <c r="W334" i="1"/>
  <c r="W395" i="1"/>
  <c r="W411" i="1"/>
  <c r="W427" i="1"/>
  <c r="X433" i="1"/>
  <c r="W443" i="1"/>
  <c r="V451" i="1"/>
  <c r="X451" i="1" s="1"/>
  <c r="W459" i="1"/>
  <c r="V467" i="1"/>
  <c r="X467" i="1" s="1"/>
  <c r="W474" i="1"/>
  <c r="W505" i="1"/>
  <c r="W510" i="1"/>
  <c r="W532" i="1"/>
  <c r="W608" i="1"/>
  <c r="W618" i="1"/>
  <c r="V627" i="1"/>
  <c r="W638" i="1"/>
  <c r="W652" i="1"/>
  <c r="V657" i="1"/>
  <c r="X657" i="1" s="1"/>
  <c r="W673" i="1"/>
  <c r="V713" i="1"/>
  <c r="X713" i="1" s="1"/>
  <c r="V769" i="1"/>
  <c r="V801" i="1"/>
  <c r="V817" i="1"/>
  <c r="X849" i="1"/>
  <c r="W1029" i="1"/>
  <c r="W1159" i="1"/>
  <c r="V53" i="1"/>
  <c r="X53" i="1" s="1"/>
  <c r="V77" i="1"/>
  <c r="X77" i="1" s="1"/>
  <c r="V87" i="1"/>
  <c r="X87" i="1" s="1"/>
  <c r="V103" i="1"/>
  <c r="X103" i="1" s="1"/>
  <c r="V119" i="1"/>
  <c r="X119" i="1" s="1"/>
  <c r="V135" i="1"/>
  <c r="X135" i="1" s="1"/>
  <c r="V151" i="1"/>
  <c r="X151" i="1" s="1"/>
  <c r="V167" i="1"/>
  <c r="X167" i="1" s="1"/>
  <c r="V183" i="1"/>
  <c r="X183" i="1" s="1"/>
  <c r="V199" i="1"/>
  <c r="X199" i="1" s="1"/>
  <c r="V211" i="1"/>
  <c r="X211" i="1" s="1"/>
  <c r="V219" i="1"/>
  <c r="X219" i="1" s="1"/>
  <c r="V227" i="1"/>
  <c r="X227" i="1" s="1"/>
  <c r="V235" i="1"/>
  <c r="X235" i="1" s="1"/>
  <c r="V243" i="1"/>
  <c r="X243" i="1" s="1"/>
  <c r="V251" i="1"/>
  <c r="X251" i="1" s="1"/>
  <c r="V259" i="1"/>
  <c r="X259" i="1" s="1"/>
  <c r="V267" i="1"/>
  <c r="X267" i="1" s="1"/>
  <c r="V275" i="1"/>
  <c r="X275" i="1" s="1"/>
  <c r="V283" i="1"/>
  <c r="X283" i="1" s="1"/>
  <c r="V291" i="1"/>
  <c r="X291" i="1" s="1"/>
  <c r="V305" i="1"/>
  <c r="V321" i="1"/>
  <c r="X369" i="1"/>
  <c r="V372" i="1"/>
  <c r="W387" i="1"/>
  <c r="V393" i="1"/>
  <c r="X393" i="1" s="1"/>
  <c r="W403" i="1"/>
  <c r="V409" i="1"/>
  <c r="X409" i="1" s="1"/>
  <c r="W419" i="1"/>
  <c r="V425" i="1"/>
  <c r="X425" i="1" s="1"/>
  <c r="W435" i="1"/>
  <c r="V441" i="1"/>
  <c r="X441" i="1" s="1"/>
  <c r="W451" i="1"/>
  <c r="V457" i="1"/>
  <c r="X457" i="1" s="1"/>
  <c r="W467" i="1"/>
  <c r="W472" i="1"/>
  <c r="W486" i="1"/>
  <c r="W508" i="1"/>
  <c r="V531" i="1"/>
  <c r="V537" i="1"/>
  <c r="X537" i="1" s="1"/>
  <c r="W553" i="1"/>
  <c r="X621" i="1"/>
  <c r="W632" i="1"/>
  <c r="W642" i="1"/>
  <c r="V651" i="1"/>
  <c r="W662" i="1"/>
  <c r="W676" i="1"/>
  <c r="V681" i="1"/>
  <c r="X681" i="1" s="1"/>
  <c r="V737" i="1"/>
  <c r="V793" i="1"/>
  <c r="V807" i="1"/>
  <c r="V823" i="1"/>
  <c r="V855" i="1"/>
  <c r="W873" i="1"/>
  <c r="W1058" i="1"/>
  <c r="W1094" i="1"/>
  <c r="W1142" i="1"/>
  <c r="X47" i="2"/>
  <c r="X83" i="2"/>
  <c r="X119" i="2"/>
  <c r="K215" i="2"/>
  <c r="V93" i="1"/>
  <c r="V109" i="1"/>
  <c r="V125" i="1"/>
  <c r="V141" i="1"/>
  <c r="V157" i="1"/>
  <c r="V173" i="1"/>
  <c r="V189" i="1"/>
  <c r="V205" i="1"/>
  <c r="W303" i="1"/>
  <c r="W319" i="1"/>
  <c r="V329" i="1"/>
  <c r="W331" i="1"/>
  <c r="V343" i="1"/>
  <c r="V358" i="1"/>
  <c r="X358" i="1" s="1"/>
  <c r="V369" i="1"/>
  <c r="W374" i="1"/>
  <c r="X374" i="1" s="1"/>
  <c r="W496" i="1"/>
  <c r="V519" i="1"/>
  <c r="V525" i="1"/>
  <c r="W572" i="1"/>
  <c r="W582" i="1"/>
  <c r="V591" i="1"/>
  <c r="W602" i="1"/>
  <c r="W616" i="1"/>
  <c r="V621" i="1"/>
  <c r="W637" i="1"/>
  <c r="V733" i="1"/>
  <c r="X733" i="1" s="1"/>
  <c r="V765" i="1"/>
  <c r="X765" i="1" s="1"/>
  <c r="V829" i="1"/>
  <c r="V883" i="1"/>
  <c r="V897" i="1"/>
  <c r="W989" i="1"/>
  <c r="W1003" i="1"/>
  <c r="X153" i="2"/>
  <c r="W119" i="1"/>
  <c r="W135" i="1"/>
  <c r="W151" i="1"/>
  <c r="W167" i="1"/>
  <c r="W183" i="1"/>
  <c r="W199" i="1"/>
  <c r="W211" i="1"/>
  <c r="V213" i="1"/>
  <c r="X213" i="1" s="1"/>
  <c r="W219" i="1"/>
  <c r="V221" i="1"/>
  <c r="X221" i="1" s="1"/>
  <c r="W227" i="1"/>
  <c r="V229" i="1"/>
  <c r="X229" i="1" s="1"/>
  <c r="W235" i="1"/>
  <c r="V237" i="1"/>
  <c r="X237" i="1" s="1"/>
  <c r="W243" i="1"/>
  <c r="V245" i="1"/>
  <c r="X245" i="1" s="1"/>
  <c r="W251" i="1"/>
  <c r="V253" i="1"/>
  <c r="X253" i="1" s="1"/>
  <c r="W259" i="1"/>
  <c r="V261" i="1"/>
  <c r="W267" i="1"/>
  <c r="V269" i="1"/>
  <c r="W275" i="1"/>
  <c r="V277" i="1"/>
  <c r="X277" i="1" s="1"/>
  <c r="W283" i="1"/>
  <c r="V285" i="1"/>
  <c r="X285" i="1" s="1"/>
  <c r="W291" i="1"/>
  <c r="V293" i="1"/>
  <c r="X293" i="1" s="1"/>
  <c r="V307" i="1"/>
  <c r="X307" i="1" s="1"/>
  <c r="V323" i="1"/>
  <c r="X323" i="1" s="1"/>
  <c r="V325" i="1"/>
  <c r="V327" i="1"/>
  <c r="X327" i="1" s="1"/>
  <c r="V356" i="1"/>
  <c r="V382" i="1"/>
  <c r="X382" i="1" s="1"/>
  <c r="V391" i="1"/>
  <c r="W392" i="1"/>
  <c r="V407" i="1"/>
  <c r="W408" i="1"/>
  <c r="V423" i="1"/>
  <c r="W424" i="1"/>
  <c r="V439" i="1"/>
  <c r="W440" i="1"/>
  <c r="V455" i="1"/>
  <c r="W456" i="1"/>
  <c r="V471" i="1"/>
  <c r="V477" i="1"/>
  <c r="X477" i="1" s="1"/>
  <c r="W484" i="1"/>
  <c r="V507" i="1"/>
  <c r="V513" i="1"/>
  <c r="W542" i="1"/>
  <c r="W556" i="1"/>
  <c r="V561" i="1"/>
  <c r="X561" i="1" s="1"/>
  <c r="W577" i="1"/>
  <c r="W656" i="1"/>
  <c r="W666" i="1"/>
  <c r="V675" i="1"/>
  <c r="V705" i="1"/>
  <c r="X705" i="1" s="1"/>
  <c r="V761" i="1"/>
  <c r="V813" i="1"/>
  <c r="X813" i="1" s="1"/>
  <c r="V861" i="1"/>
  <c r="X861" i="1" s="1"/>
  <c r="W1017" i="1"/>
  <c r="W1031" i="1"/>
  <c r="W1038" i="1"/>
  <c r="W1049" i="1"/>
  <c r="V1089" i="1"/>
  <c r="V1124" i="1"/>
  <c r="W1154" i="1"/>
  <c r="X41" i="2"/>
  <c r="K294" i="2"/>
  <c r="V83" i="1"/>
  <c r="X83" i="1" s="1"/>
  <c r="V99" i="1"/>
  <c r="X99" i="1" s="1"/>
  <c r="V115" i="1"/>
  <c r="X115" i="1" s="1"/>
  <c r="V131" i="1"/>
  <c r="X131" i="1" s="1"/>
  <c r="V147" i="1"/>
  <c r="X147" i="1" s="1"/>
  <c r="V163" i="1"/>
  <c r="X163" i="1" s="1"/>
  <c r="V179" i="1"/>
  <c r="X179" i="1" s="1"/>
  <c r="V195" i="1"/>
  <c r="X195" i="1" s="1"/>
  <c r="V309" i="1"/>
  <c r="V342" i="1"/>
  <c r="X342" i="1" s="1"/>
  <c r="V353" i="1"/>
  <c r="X353" i="1" s="1"/>
  <c r="W358" i="1"/>
  <c r="W371" i="1"/>
  <c r="V380" i="1"/>
  <c r="X380" i="1" s="1"/>
  <c r="V495" i="1"/>
  <c r="V501" i="1"/>
  <c r="W596" i="1"/>
  <c r="W606" i="1"/>
  <c r="V615" i="1"/>
  <c r="W626" i="1"/>
  <c r="W640" i="1"/>
  <c r="V645" i="1"/>
  <c r="X645" i="1" s="1"/>
  <c r="W661" i="1"/>
  <c r="V701" i="1"/>
  <c r="V757" i="1"/>
  <c r="V789" i="1"/>
  <c r="X789" i="1" s="1"/>
  <c r="V819" i="1"/>
  <c r="V835" i="1"/>
  <c r="V907" i="1"/>
  <c r="V921" i="1"/>
  <c r="W1166" i="1"/>
  <c r="V153" i="1"/>
  <c r="X153" i="1" s="1"/>
  <c r="V169" i="1"/>
  <c r="V185" i="1"/>
  <c r="X185" i="1" s="1"/>
  <c r="V201" i="1"/>
  <c r="V295" i="1"/>
  <c r="X295" i="1" s="1"/>
  <c r="W307" i="1"/>
  <c r="W323" i="1"/>
  <c r="W327" i="1"/>
  <c r="V340" i="1"/>
  <c r="V366" i="1"/>
  <c r="X366" i="1" s="1"/>
  <c r="W381" i="1"/>
  <c r="W382" i="1"/>
  <c r="X390" i="1"/>
  <c r="V398" i="1"/>
  <c r="X398" i="1" s="1"/>
  <c r="X406" i="1"/>
  <c r="V414" i="1"/>
  <c r="X414" i="1" s="1"/>
  <c r="V430" i="1"/>
  <c r="X430" i="1" s="1"/>
  <c r="X438" i="1"/>
  <c r="V446" i="1"/>
  <c r="X446" i="1" s="1"/>
  <c r="V462" i="1"/>
  <c r="X462" i="1" s="1"/>
  <c r="V483" i="1"/>
  <c r="V489" i="1"/>
  <c r="X489" i="1" s="1"/>
  <c r="W536" i="1"/>
  <c r="W546" i="1"/>
  <c r="V555" i="1"/>
  <c r="W566" i="1"/>
  <c r="W580" i="1"/>
  <c r="V585" i="1"/>
  <c r="X585" i="1" s="1"/>
  <c r="W601" i="1"/>
  <c r="W680" i="1"/>
  <c r="V697" i="1"/>
  <c r="V729" i="1"/>
  <c r="V785" i="1"/>
  <c r="X785" i="1" s="1"/>
  <c r="V841" i="1"/>
  <c r="W1045" i="1"/>
  <c r="V1052" i="1"/>
  <c r="V1072" i="1"/>
  <c r="V1084" i="1"/>
  <c r="V1144" i="1"/>
  <c r="X107" i="2"/>
  <c r="W12" i="1"/>
  <c r="W18" i="1"/>
  <c r="W24" i="1"/>
  <c r="W30" i="1"/>
  <c r="W36" i="1"/>
  <c r="V55" i="1"/>
  <c r="V79" i="1"/>
  <c r="W83" i="1"/>
  <c r="W99" i="1"/>
  <c r="W115" i="1"/>
  <c r="W131" i="1"/>
  <c r="W147" i="1"/>
  <c r="W163" i="1"/>
  <c r="W179" i="1"/>
  <c r="W195" i="1"/>
  <c r="V297" i="1"/>
  <c r="V311" i="1"/>
  <c r="X311" i="1" s="1"/>
  <c r="V337" i="1"/>
  <c r="X337" i="1" s="1"/>
  <c r="W342" i="1"/>
  <c r="W355" i="1"/>
  <c r="V364" i="1"/>
  <c r="W380" i="1"/>
  <c r="V390" i="1"/>
  <c r="V406" i="1"/>
  <c r="V422" i="1"/>
  <c r="X422" i="1" s="1"/>
  <c r="V438" i="1"/>
  <c r="V454" i="1"/>
  <c r="X454" i="1" s="1"/>
  <c r="V470" i="1"/>
  <c r="W524" i="1"/>
  <c r="W530" i="1"/>
  <c r="W541" i="1"/>
  <c r="W620" i="1"/>
  <c r="W630" i="1"/>
  <c r="V639" i="1"/>
  <c r="W650" i="1"/>
  <c r="W664" i="1"/>
  <c r="V669" i="1"/>
  <c r="V725" i="1"/>
  <c r="V781" i="1"/>
  <c r="X781" i="1" s="1"/>
  <c r="V825" i="1"/>
  <c r="X825" i="1" s="1"/>
  <c r="V867" i="1"/>
  <c r="W893" i="1"/>
  <c r="V931" i="1"/>
  <c r="V945" i="1"/>
  <c r="X945" i="1" s="1"/>
  <c r="V1019" i="1"/>
  <c r="W1119" i="1"/>
  <c r="K741" i="2"/>
  <c r="K151" i="2"/>
  <c r="V95" i="1"/>
  <c r="X95" i="1" s="1"/>
  <c r="V111" i="1"/>
  <c r="X111" i="1" s="1"/>
  <c r="V127" i="1"/>
  <c r="X127" i="1" s="1"/>
  <c r="V143" i="1"/>
  <c r="X143" i="1" s="1"/>
  <c r="V159" i="1"/>
  <c r="X159" i="1" s="1"/>
  <c r="V175" i="1"/>
  <c r="X175" i="1" s="1"/>
  <c r="V191" i="1"/>
  <c r="X191" i="1" s="1"/>
  <c r="V207" i="1"/>
  <c r="X207" i="1" s="1"/>
  <c r="V215" i="1"/>
  <c r="V223" i="1"/>
  <c r="X223" i="1" s="1"/>
  <c r="V231" i="1"/>
  <c r="X231" i="1" s="1"/>
  <c r="V239" i="1"/>
  <c r="X239" i="1" s="1"/>
  <c r="V247" i="1"/>
  <c r="X247" i="1" s="1"/>
  <c r="V255" i="1"/>
  <c r="X255" i="1" s="1"/>
  <c r="V263" i="1"/>
  <c r="V271" i="1"/>
  <c r="X271" i="1" s="1"/>
  <c r="V279" i="1"/>
  <c r="X279" i="1" s="1"/>
  <c r="V287" i="1"/>
  <c r="W295" i="1"/>
  <c r="V313" i="1"/>
  <c r="V350" i="1"/>
  <c r="X350" i="1" s="1"/>
  <c r="X363" i="1"/>
  <c r="W365" i="1"/>
  <c r="W366" i="1"/>
  <c r="V396" i="1"/>
  <c r="X396" i="1" s="1"/>
  <c r="W398" i="1"/>
  <c r="V412" i="1"/>
  <c r="W414" i="1"/>
  <c r="V428" i="1"/>
  <c r="X428" i="1" s="1"/>
  <c r="W430" i="1"/>
  <c r="V444" i="1"/>
  <c r="W446" i="1"/>
  <c r="V460" i="1"/>
  <c r="W462" i="1"/>
  <c r="W476" i="1"/>
  <c r="W512" i="1"/>
  <c r="W518" i="1"/>
  <c r="X549" i="1"/>
  <c r="W560" i="1"/>
  <c r="W570" i="1"/>
  <c r="V579" i="1"/>
  <c r="W590" i="1"/>
  <c r="W604" i="1"/>
  <c r="V609" i="1"/>
  <c r="W625" i="1"/>
  <c r="V721" i="1"/>
  <c r="V753" i="1"/>
  <c r="V831" i="1"/>
  <c r="V847" i="1"/>
  <c r="V1026" i="1"/>
  <c r="V1148" i="1"/>
  <c r="X65" i="2"/>
  <c r="X101" i="2"/>
  <c r="K181" i="2"/>
  <c r="X142" i="2"/>
  <c r="V85" i="1"/>
  <c r="X85" i="1" s="1"/>
  <c r="V101" i="1"/>
  <c r="V117" i="1"/>
  <c r="X117" i="1" s="1"/>
  <c r="V133" i="1"/>
  <c r="V149" i="1"/>
  <c r="V165" i="1"/>
  <c r="V181" i="1"/>
  <c r="V197" i="1"/>
  <c r="V299" i="1"/>
  <c r="X299" i="1" s="1"/>
  <c r="W311" i="1"/>
  <c r="W339" i="1"/>
  <c r="V348" i="1"/>
  <c r="X348" i="1" s="1"/>
  <c r="W364" i="1"/>
  <c r="V377" i="1"/>
  <c r="W379" i="1"/>
  <c r="W390" i="1"/>
  <c r="W397" i="1"/>
  <c r="W406" i="1"/>
  <c r="X411" i="1"/>
  <c r="W413" i="1"/>
  <c r="W422" i="1"/>
  <c r="W429" i="1"/>
  <c r="W438" i="1"/>
  <c r="W445" i="1"/>
  <c r="W454" i="1"/>
  <c r="W461" i="1"/>
  <c r="W470" i="1"/>
  <c r="X470" i="1" s="1"/>
  <c r="W500" i="1"/>
  <c r="W506" i="1"/>
  <c r="W544" i="1"/>
  <c r="V549" i="1"/>
  <c r="W565" i="1"/>
  <c r="W644" i="1"/>
  <c r="W654" i="1"/>
  <c r="V663" i="1"/>
  <c r="W674" i="1"/>
  <c r="V693" i="1"/>
  <c r="X693" i="1" s="1"/>
  <c r="V749" i="1"/>
  <c r="V805" i="1"/>
  <c r="X805" i="1" s="1"/>
  <c r="V853" i="1"/>
  <c r="X853" i="1" s="1"/>
  <c r="V877" i="1"/>
  <c r="X877" i="1" s="1"/>
  <c r="W917" i="1"/>
  <c r="V955" i="1"/>
  <c r="V969" i="1"/>
  <c r="X969" i="1" s="1"/>
  <c r="X1025" i="1"/>
  <c r="W353" i="1"/>
  <c r="W369" i="1"/>
  <c r="W385" i="1"/>
  <c r="X385" i="1" s="1"/>
  <c r="W401" i="1"/>
  <c r="X401" i="1" s="1"/>
  <c r="W417" i="1"/>
  <c r="X417" i="1" s="1"/>
  <c r="W433" i="1"/>
  <c r="W449" i="1"/>
  <c r="X449" i="1" s="1"/>
  <c r="W465" i="1"/>
  <c r="X465" i="1" s="1"/>
  <c r="V687" i="1"/>
  <c r="W689" i="1"/>
  <c r="X689" i="1" s="1"/>
  <c r="V699" i="1"/>
  <c r="W701" i="1"/>
  <c r="V711" i="1"/>
  <c r="W713" i="1"/>
  <c r="V723" i="1"/>
  <c r="W725" i="1"/>
  <c r="X725" i="1" s="1"/>
  <c r="V735" i="1"/>
  <c r="W737" i="1"/>
  <c r="V747" i="1"/>
  <c r="W749" i="1"/>
  <c r="V759" i="1"/>
  <c r="W761" i="1"/>
  <c r="V771" i="1"/>
  <c r="W773" i="1"/>
  <c r="V783" i="1"/>
  <c r="W785" i="1"/>
  <c r="V795" i="1"/>
  <c r="W797" i="1"/>
  <c r="X797" i="1" s="1"/>
  <c r="V887" i="1"/>
  <c r="W897" i="1"/>
  <c r="V901" i="1"/>
  <c r="X901" i="1" s="1"/>
  <c r="V911" i="1"/>
  <c r="W921" i="1"/>
  <c r="V925" i="1"/>
  <c r="X925" i="1" s="1"/>
  <c r="V935" i="1"/>
  <c r="W945" i="1"/>
  <c r="V949" i="1"/>
  <c r="X949" i="1" s="1"/>
  <c r="V959" i="1"/>
  <c r="W969" i="1"/>
  <c r="V973" i="1"/>
  <c r="X973" i="1" s="1"/>
  <c r="V983" i="1"/>
  <c r="W993" i="1"/>
  <c r="V997" i="1"/>
  <c r="X997" i="1" s="1"/>
  <c r="V1002" i="1"/>
  <c r="W1007" i="1"/>
  <c r="V1016" i="1"/>
  <c r="V1025" i="1"/>
  <c r="V1053" i="1"/>
  <c r="W1059" i="1"/>
  <c r="V1064" i="1"/>
  <c r="V1073" i="1"/>
  <c r="W1099" i="1"/>
  <c r="V1108" i="1"/>
  <c r="V1149" i="1"/>
  <c r="W1155" i="1"/>
  <c r="V1160" i="1"/>
  <c r="W1171" i="1"/>
  <c r="X122" i="2"/>
  <c r="K131" i="2"/>
  <c r="X165" i="2"/>
  <c r="K205" i="2"/>
  <c r="X220" i="2"/>
  <c r="K297" i="2"/>
  <c r="W337" i="1"/>
  <c r="X697" i="1"/>
  <c r="X721" i="1"/>
  <c r="X745" i="1"/>
  <c r="W813" i="1"/>
  <c r="W825" i="1"/>
  <c r="W837" i="1"/>
  <c r="X837" i="1" s="1"/>
  <c r="W849" i="1"/>
  <c r="W861" i="1"/>
  <c r="X865" i="1"/>
  <c r="V871" i="1"/>
  <c r="W877" i="1"/>
  <c r="X1001" i="1"/>
  <c r="V1020" i="1"/>
  <c r="V1043" i="1"/>
  <c r="V1048" i="1"/>
  <c r="V1113" i="1"/>
  <c r="V1133" i="1"/>
  <c r="K3" i="2"/>
  <c r="K444" i="2"/>
  <c r="K453" i="2"/>
  <c r="W473" i="1"/>
  <c r="V475" i="1"/>
  <c r="W485" i="1"/>
  <c r="V487" i="1"/>
  <c r="W497" i="1"/>
  <c r="V499" i="1"/>
  <c r="W509" i="1"/>
  <c r="V511" i="1"/>
  <c r="W521" i="1"/>
  <c r="V523" i="1"/>
  <c r="W533" i="1"/>
  <c r="V535" i="1"/>
  <c r="W545" i="1"/>
  <c r="V547" i="1"/>
  <c r="W557" i="1"/>
  <c r="V559" i="1"/>
  <c r="W569" i="1"/>
  <c r="V571" i="1"/>
  <c r="W581" i="1"/>
  <c r="V583" i="1"/>
  <c r="W593" i="1"/>
  <c r="V595" i="1"/>
  <c r="W605" i="1"/>
  <c r="V607" i="1"/>
  <c r="W617" i="1"/>
  <c r="V619" i="1"/>
  <c r="W629" i="1"/>
  <c r="V631" i="1"/>
  <c r="W641" i="1"/>
  <c r="V643" i="1"/>
  <c r="W653" i="1"/>
  <c r="V655" i="1"/>
  <c r="W665" i="1"/>
  <c r="V667" i="1"/>
  <c r="W677" i="1"/>
  <c r="V679" i="1"/>
  <c r="X817" i="1"/>
  <c r="V865" i="1"/>
  <c r="V881" i="1"/>
  <c r="X881" i="1" s="1"/>
  <c r="V891" i="1"/>
  <c r="W901" i="1"/>
  <c r="V905" i="1"/>
  <c r="X905" i="1" s="1"/>
  <c r="V915" i="1"/>
  <c r="W925" i="1"/>
  <c r="V929" i="1"/>
  <c r="V939" i="1"/>
  <c r="W949" i="1"/>
  <c r="V953" i="1"/>
  <c r="X953" i="1" s="1"/>
  <c r="V963" i="1"/>
  <c r="W973" i="1"/>
  <c r="V977" i="1"/>
  <c r="X977" i="1" s="1"/>
  <c r="V987" i="1"/>
  <c r="W997" i="1"/>
  <c r="V1001" i="1"/>
  <c r="W1011" i="1"/>
  <c r="W1021" i="1"/>
  <c r="W1025" i="1"/>
  <c r="V1034" i="1"/>
  <c r="W1083" i="1"/>
  <c r="V1088" i="1"/>
  <c r="V1097" i="1"/>
  <c r="W1123" i="1"/>
  <c r="V1169" i="1"/>
  <c r="X121" i="2"/>
  <c r="K125" i="2"/>
  <c r="X136" i="2"/>
  <c r="V683" i="1"/>
  <c r="W685" i="1"/>
  <c r="X685" i="1" s="1"/>
  <c r="V695" i="1"/>
  <c r="W697" i="1"/>
  <c r="V707" i="1"/>
  <c r="W709" i="1"/>
  <c r="V719" i="1"/>
  <c r="W721" i="1"/>
  <c r="V731" i="1"/>
  <c r="W733" i="1"/>
  <c r="V743" i="1"/>
  <c r="W745" i="1"/>
  <c r="V755" i="1"/>
  <c r="W757" i="1"/>
  <c r="X757" i="1" s="1"/>
  <c r="V767" i="1"/>
  <c r="W769" i="1"/>
  <c r="X769" i="1" s="1"/>
  <c r="V779" i="1"/>
  <c r="W781" i="1"/>
  <c r="V791" i="1"/>
  <c r="W793" i="1"/>
  <c r="X793" i="1" s="1"/>
  <c r="V803" i="1"/>
  <c r="W805" i="1"/>
  <c r="W865" i="1"/>
  <c r="V875" i="1"/>
  <c r="W881" i="1"/>
  <c r="V885" i="1"/>
  <c r="X885" i="1" s="1"/>
  <c r="V895" i="1"/>
  <c r="W905" i="1"/>
  <c r="V909" i="1"/>
  <c r="X909" i="1" s="1"/>
  <c r="V919" i="1"/>
  <c r="W929" i="1"/>
  <c r="X929" i="1" s="1"/>
  <c r="V933" i="1"/>
  <c r="X933" i="1" s="1"/>
  <c r="V943" i="1"/>
  <c r="W953" i="1"/>
  <c r="V957" i="1"/>
  <c r="X957" i="1" s="1"/>
  <c r="V967" i="1"/>
  <c r="W977" i="1"/>
  <c r="V981" i="1"/>
  <c r="X981" i="1" s="1"/>
  <c r="V991" i="1"/>
  <c r="W1001" i="1"/>
  <c r="V1010" i="1"/>
  <c r="W1015" i="1"/>
  <c r="V1077" i="1"/>
  <c r="W1107" i="1"/>
  <c r="V1112" i="1"/>
  <c r="V1121" i="1"/>
  <c r="V1132" i="1"/>
  <c r="K421" i="2"/>
  <c r="K589" i="2"/>
  <c r="X729" i="1"/>
  <c r="X753" i="1"/>
  <c r="W817" i="1"/>
  <c r="W829" i="1"/>
  <c r="X829" i="1" s="1"/>
  <c r="W841" i="1"/>
  <c r="X841" i="1" s="1"/>
  <c r="W853" i="1"/>
  <c r="V869" i="1"/>
  <c r="X869" i="1" s="1"/>
  <c r="X889" i="1"/>
  <c r="X985" i="1"/>
  <c r="W1005" i="1"/>
  <c r="V1014" i="1"/>
  <c r="W1019" i="1"/>
  <c r="X1019" i="1" s="1"/>
  <c r="V1028" i="1"/>
  <c r="V1061" i="1"/>
  <c r="W1087" i="1"/>
  <c r="V1096" i="1"/>
  <c r="V1137" i="1"/>
  <c r="V1157" i="1"/>
  <c r="V1168" i="1"/>
  <c r="X14" i="2"/>
  <c r="X26" i="2"/>
  <c r="X38" i="2"/>
  <c r="X139" i="2"/>
  <c r="K143" i="2"/>
  <c r="K163" i="2"/>
  <c r="X229" i="2"/>
  <c r="W329" i="1"/>
  <c r="W345" i="1"/>
  <c r="W361" i="1"/>
  <c r="W377" i="1"/>
  <c r="W393" i="1"/>
  <c r="W409" i="1"/>
  <c r="W425" i="1"/>
  <c r="W441" i="1"/>
  <c r="W457" i="1"/>
  <c r="W477" i="1"/>
  <c r="V479" i="1"/>
  <c r="W489" i="1"/>
  <c r="V491" i="1"/>
  <c r="W501" i="1"/>
  <c r="X501" i="1" s="1"/>
  <c r="V503" i="1"/>
  <c r="W513" i="1"/>
  <c r="X513" i="1" s="1"/>
  <c r="V515" i="1"/>
  <c r="W525" i="1"/>
  <c r="X525" i="1" s="1"/>
  <c r="V527" i="1"/>
  <c r="W537" i="1"/>
  <c r="V539" i="1"/>
  <c r="W549" i="1"/>
  <c r="V551" i="1"/>
  <c r="W561" i="1"/>
  <c r="V563" i="1"/>
  <c r="W573" i="1"/>
  <c r="V575" i="1"/>
  <c r="W585" i="1"/>
  <c r="V587" i="1"/>
  <c r="W597" i="1"/>
  <c r="V599" i="1"/>
  <c r="W609" i="1"/>
  <c r="X609" i="1" s="1"/>
  <c r="V611" i="1"/>
  <c r="W621" i="1"/>
  <c r="V623" i="1"/>
  <c r="W633" i="1"/>
  <c r="X633" i="1" s="1"/>
  <c r="V635" i="1"/>
  <c r="W645" i="1"/>
  <c r="V647" i="1"/>
  <c r="W657" i="1"/>
  <c r="V659" i="1"/>
  <c r="W669" i="1"/>
  <c r="X669" i="1" s="1"/>
  <c r="V671" i="1"/>
  <c r="W681" i="1"/>
  <c r="W885" i="1"/>
  <c r="V889" i="1"/>
  <c r="V899" i="1"/>
  <c r="W909" i="1"/>
  <c r="V913" i="1"/>
  <c r="V923" i="1"/>
  <c r="W933" i="1"/>
  <c r="V937" i="1"/>
  <c r="X937" i="1" s="1"/>
  <c r="V947" i="1"/>
  <c r="W957" i="1"/>
  <c r="V961" i="1"/>
  <c r="X961" i="1" s="1"/>
  <c r="V971" i="1"/>
  <c r="W981" i="1"/>
  <c r="V985" i="1"/>
  <c r="V995" i="1"/>
  <c r="V1032" i="1"/>
  <c r="W1042" i="1"/>
  <c r="W1047" i="1"/>
  <c r="W1051" i="1"/>
  <c r="V1101" i="1"/>
  <c r="W1147" i="1"/>
  <c r="K13" i="2"/>
  <c r="K25" i="2"/>
  <c r="K37" i="2"/>
  <c r="X176" i="2"/>
  <c r="K241" i="2"/>
  <c r="K319" i="2"/>
  <c r="V809" i="1"/>
  <c r="X809" i="1" s="1"/>
  <c r="V815" i="1"/>
  <c r="V821" i="1"/>
  <c r="X821" i="1" s="1"/>
  <c r="V827" i="1"/>
  <c r="V833" i="1"/>
  <c r="X833" i="1" s="1"/>
  <c r="V839" i="1"/>
  <c r="V845" i="1"/>
  <c r="V851" i="1"/>
  <c r="V857" i="1"/>
  <c r="X857" i="1" s="1"/>
  <c r="V863" i="1"/>
  <c r="W869" i="1"/>
  <c r="X873" i="1"/>
  <c r="V879" i="1"/>
  <c r="X893" i="1"/>
  <c r="X917" i="1"/>
  <c r="X965" i="1"/>
  <c r="V1004" i="1"/>
  <c r="V1013" i="1"/>
  <c r="X1013" i="1" s="1"/>
  <c r="W1023" i="1"/>
  <c r="W1033" i="1"/>
  <c r="V1040" i="1"/>
  <c r="V1050" i="1"/>
  <c r="W1071" i="1"/>
  <c r="V1076" i="1"/>
  <c r="V1085" i="1"/>
  <c r="W1111" i="1"/>
  <c r="V1120" i="1"/>
  <c r="K9" i="2"/>
  <c r="X13" i="2"/>
  <c r="X17" i="2"/>
  <c r="K21" i="2"/>
  <c r="X25" i="2"/>
  <c r="X29" i="2"/>
  <c r="K33" i="2"/>
  <c r="X37" i="2"/>
  <c r="K134" i="2"/>
  <c r="X148" i="2"/>
  <c r="X185" i="2"/>
  <c r="X194" i="2"/>
  <c r="K217" i="2"/>
  <c r="X269" i="2"/>
  <c r="V691" i="1"/>
  <c r="W693" i="1"/>
  <c r="V703" i="1"/>
  <c r="W705" i="1"/>
  <c r="V715" i="1"/>
  <c r="W717" i="1"/>
  <c r="X717" i="1" s="1"/>
  <c r="V727" i="1"/>
  <c r="W729" i="1"/>
  <c r="V739" i="1"/>
  <c r="W741" i="1"/>
  <c r="V751" i="1"/>
  <c r="W753" i="1"/>
  <c r="V763" i="1"/>
  <c r="W765" i="1"/>
  <c r="V775" i="1"/>
  <c r="W777" i="1"/>
  <c r="X777" i="1" s="1"/>
  <c r="V787" i="1"/>
  <c r="W789" i="1"/>
  <c r="V799" i="1"/>
  <c r="W801" i="1"/>
  <c r="X801" i="1" s="1"/>
  <c r="V873" i="1"/>
  <c r="W889" i="1"/>
  <c r="V893" i="1"/>
  <c r="V903" i="1"/>
  <c r="W913" i="1"/>
  <c r="X913" i="1" s="1"/>
  <c r="V917" i="1"/>
  <c r="V927" i="1"/>
  <c r="W937" i="1"/>
  <c r="V941" i="1"/>
  <c r="X941" i="1" s="1"/>
  <c r="V951" i="1"/>
  <c r="W961" i="1"/>
  <c r="V965" i="1"/>
  <c r="V975" i="1"/>
  <c r="W985" i="1"/>
  <c r="V989" i="1"/>
  <c r="X989" i="1" s="1"/>
  <c r="V999" i="1"/>
  <c r="V1008" i="1"/>
  <c r="V1031" i="1"/>
  <c r="X1031" i="1" s="1"/>
  <c r="V1060" i="1"/>
  <c r="V1125" i="1"/>
  <c r="W1131" i="1"/>
  <c r="V1136" i="1"/>
  <c r="V1145" i="1"/>
  <c r="V1156" i="1"/>
  <c r="X134" i="2"/>
  <c r="K179" i="2"/>
  <c r="K184" i="2"/>
  <c r="W341" i="1"/>
  <c r="W357" i="1"/>
  <c r="W373" i="1"/>
  <c r="W389" i="1"/>
  <c r="W405" i="1"/>
  <c r="W421" i="1"/>
  <c r="W437" i="1"/>
  <c r="W453" i="1"/>
  <c r="W469" i="1"/>
  <c r="X701" i="1"/>
  <c r="X737" i="1"/>
  <c r="X749" i="1"/>
  <c r="X761" i="1"/>
  <c r="X773" i="1"/>
  <c r="W809" i="1"/>
  <c r="W821" i="1"/>
  <c r="W833" i="1"/>
  <c r="W845" i="1"/>
  <c r="X845" i="1" s="1"/>
  <c r="W857" i="1"/>
  <c r="X897" i="1"/>
  <c r="X921" i="1"/>
  <c r="X993" i="1"/>
  <c r="X1007" i="1"/>
  <c r="W1009" i="1"/>
  <c r="W1013" i="1"/>
  <c r="V1022" i="1"/>
  <c r="W1027" i="1"/>
  <c r="V1039" i="1"/>
  <c r="V1049" i="1"/>
  <c r="X1049" i="1" s="1"/>
  <c r="V1065" i="1"/>
  <c r="W1095" i="1"/>
  <c r="V1100" i="1"/>
  <c r="V1109" i="1"/>
  <c r="V1161" i="1"/>
  <c r="W1167" i="1"/>
  <c r="K3491" i="2"/>
  <c r="K3485" i="2"/>
  <c r="K3479" i="2"/>
  <c r="K3473" i="2"/>
  <c r="K3467" i="2"/>
  <c r="K3461" i="2"/>
  <c r="K3455" i="2"/>
  <c r="K3449" i="2"/>
  <c r="K3443" i="2"/>
  <c r="K3437" i="2"/>
  <c r="K3431" i="2"/>
  <c r="K3425" i="2"/>
  <c r="K3419" i="2"/>
  <c r="K3413" i="2"/>
  <c r="K3407" i="2"/>
  <c r="K3401" i="2"/>
  <c r="K3395" i="2"/>
  <c r="K3389" i="2"/>
  <c r="K3383" i="2"/>
  <c r="K3377" i="2"/>
  <c r="K3371" i="2"/>
  <c r="K3490" i="2"/>
  <c r="K3484" i="2"/>
  <c r="K3478" i="2"/>
  <c r="K3472" i="2"/>
  <c r="K3466" i="2"/>
  <c r="K3460" i="2"/>
  <c r="K3454" i="2"/>
  <c r="K3448" i="2"/>
  <c r="K3442" i="2"/>
  <c r="K3436" i="2"/>
  <c r="K3430" i="2"/>
  <c r="K3424" i="2"/>
  <c r="K3418" i="2"/>
  <c r="K3412" i="2"/>
  <c r="K3406" i="2"/>
  <c r="K3400" i="2"/>
  <c r="K3394" i="2"/>
  <c r="K3388" i="2"/>
  <c r="K3382" i="2"/>
  <c r="K3493" i="2"/>
  <c r="K3487" i="2"/>
  <c r="K3481" i="2"/>
  <c r="K3475" i="2"/>
  <c r="K3469" i="2"/>
  <c r="K3463" i="2"/>
  <c r="K3457" i="2"/>
  <c r="K3451" i="2"/>
  <c r="K3445" i="2"/>
  <c r="K3439" i="2"/>
  <c r="K3433" i="2"/>
  <c r="K3427" i="2"/>
  <c r="K3421" i="2"/>
  <c r="K3415" i="2"/>
  <c r="K3409" i="2"/>
  <c r="K3403" i="2"/>
  <c r="K3397" i="2"/>
  <c r="K3391" i="2"/>
  <c r="K3385" i="2"/>
  <c r="K3379" i="2"/>
  <c r="K3373" i="2"/>
  <c r="K3367" i="2"/>
  <c r="K3471" i="2"/>
  <c r="K3470" i="2"/>
  <c r="K3435" i="2"/>
  <c r="K3434" i="2"/>
  <c r="K3381" i="2"/>
  <c r="K3380" i="2"/>
  <c r="K3365" i="2"/>
  <c r="K3359" i="2"/>
  <c r="K3353" i="2"/>
  <c r="K3347" i="2"/>
  <c r="K3341" i="2"/>
  <c r="K3335" i="2"/>
  <c r="K3329" i="2"/>
  <c r="K3323" i="2"/>
  <c r="K3317" i="2"/>
  <c r="K3311" i="2"/>
  <c r="K3450" i="2"/>
  <c r="K3420" i="2"/>
  <c r="K3411" i="2"/>
  <c r="K3410" i="2"/>
  <c r="K3402" i="2"/>
  <c r="K3492" i="2"/>
  <c r="K3465" i="2"/>
  <c r="K3464" i="2"/>
  <c r="K3429" i="2"/>
  <c r="K3428" i="2"/>
  <c r="K3393" i="2"/>
  <c r="K3392" i="2"/>
  <c r="K3364" i="2"/>
  <c r="K3358" i="2"/>
  <c r="K3352" i="2"/>
  <c r="K3346" i="2"/>
  <c r="K3340" i="2"/>
  <c r="K3334" i="2"/>
  <c r="K3328" i="2"/>
  <c r="K3322" i="2"/>
  <c r="K3316" i="2"/>
  <c r="K3310" i="2"/>
  <c r="K3474" i="2"/>
  <c r="K3453" i="2"/>
  <c r="K3447" i="2"/>
  <c r="K3441" i="2"/>
  <c r="K3440" i="2"/>
  <c r="K3422" i="2"/>
  <c r="K3417" i="2"/>
  <c r="K3390" i="2"/>
  <c r="K3378" i="2"/>
  <c r="K3345" i="2"/>
  <c r="K3327" i="2"/>
  <c r="K3309" i="2"/>
  <c r="K3482" i="2"/>
  <c r="K3459" i="2"/>
  <c r="K3423" i="2"/>
  <c r="K3396" i="2"/>
  <c r="K3384" i="2"/>
  <c r="K3344" i="2"/>
  <c r="K3343" i="2"/>
  <c r="K3326" i="2"/>
  <c r="K3325" i="2"/>
  <c r="K3308" i="2"/>
  <c r="K3307" i="2"/>
  <c r="K3301" i="2"/>
  <c r="K3295" i="2"/>
  <c r="K3289" i="2"/>
  <c r="K3283" i="2"/>
  <c r="K3277" i="2"/>
  <c r="K3483" i="2"/>
  <c r="K3342" i="2"/>
  <c r="K3324" i="2"/>
  <c r="K3488" i="2"/>
  <c r="K3432" i="2"/>
  <c r="K3408" i="2"/>
  <c r="K3374" i="2"/>
  <c r="K3339" i="2"/>
  <c r="K3476" i="2"/>
  <c r="K3404" i="2"/>
  <c r="K3399" i="2"/>
  <c r="K3387" i="2"/>
  <c r="K3370" i="2"/>
  <c r="K3356" i="2"/>
  <c r="K3354" i="2"/>
  <c r="K3304" i="2"/>
  <c r="K3298" i="2"/>
  <c r="K3292" i="2"/>
  <c r="K3286" i="2"/>
  <c r="K3280" i="2"/>
  <c r="K3477" i="2"/>
  <c r="K3405" i="2"/>
  <c r="K3489" i="2"/>
  <c r="K3361" i="2"/>
  <c r="K3338" i="2"/>
  <c r="K3263" i="2"/>
  <c r="K3245" i="2"/>
  <c r="K3486" i="2"/>
  <c r="K3480" i="2"/>
  <c r="K3446" i="2"/>
  <c r="K3438" i="2"/>
  <c r="K3416" i="2"/>
  <c r="K3357" i="2"/>
  <c r="K3319" i="2"/>
  <c r="K3318" i="2"/>
  <c r="K3272" i="2"/>
  <c r="K3254" i="2"/>
  <c r="K3236" i="2"/>
  <c r="K3375" i="2"/>
  <c r="K3368" i="2"/>
  <c r="K3320" i="2"/>
  <c r="K3271" i="2"/>
  <c r="K3262" i="2"/>
  <c r="K3253" i="2"/>
  <c r="K3372" i="2"/>
  <c r="K3362" i="2"/>
  <c r="K3330" i="2"/>
  <c r="K3321" i="2"/>
  <c r="K3414" i="2"/>
  <c r="K3355" i="2"/>
  <c r="K3349" i="2"/>
  <c r="K3314" i="2"/>
  <c r="K3297" i="2"/>
  <c r="K3294" i="2"/>
  <c r="K3290" i="2"/>
  <c r="K3287" i="2"/>
  <c r="K3282" i="2"/>
  <c r="K3279" i="2"/>
  <c r="K3267" i="2"/>
  <c r="K3258" i="2"/>
  <c r="K3249" i="2"/>
  <c r="K3240" i="2"/>
  <c r="K3350" i="2"/>
  <c r="K3315" i="2"/>
  <c r="K3303" i="2"/>
  <c r="K3300" i="2"/>
  <c r="K3296" i="2"/>
  <c r="K3293" i="2"/>
  <c r="K3284" i="2"/>
  <c r="K3281" i="2"/>
  <c r="K3468" i="2"/>
  <c r="K3331" i="2"/>
  <c r="K3285" i="2"/>
  <c r="K3261" i="2"/>
  <c r="K3221" i="2"/>
  <c r="K3306" i="2"/>
  <c r="K3260" i="2"/>
  <c r="K3259" i="2"/>
  <c r="K3243" i="2"/>
  <c r="K3239" i="2"/>
  <c r="K3220" i="2"/>
  <c r="K3219" i="2"/>
  <c r="K3203" i="2"/>
  <c r="K3197" i="2"/>
  <c r="K3191" i="2"/>
  <c r="K3185" i="2"/>
  <c r="K3179" i="2"/>
  <c r="K3173" i="2"/>
  <c r="K3167" i="2"/>
  <c r="K3161" i="2"/>
  <c r="K3155" i="2"/>
  <c r="K3149" i="2"/>
  <c r="K3143" i="2"/>
  <c r="K3351" i="2"/>
  <c r="K3332" i="2"/>
  <c r="K3302" i="2"/>
  <c r="K3278" i="2"/>
  <c r="K3244" i="2"/>
  <c r="K3238" i="2"/>
  <c r="K3218" i="2"/>
  <c r="K3348" i="2"/>
  <c r="K3336" i="2"/>
  <c r="K3247" i="2"/>
  <c r="K3246" i="2"/>
  <c r="K3242" i="2"/>
  <c r="K3241" i="2"/>
  <c r="K3237" i="2"/>
  <c r="K3235" i="2"/>
  <c r="K3234" i="2"/>
  <c r="K3217" i="2"/>
  <c r="K3216" i="2"/>
  <c r="K3202" i="2"/>
  <c r="K3196" i="2"/>
  <c r="K3190" i="2"/>
  <c r="K3184" i="2"/>
  <c r="K3178" i="2"/>
  <c r="K3172" i="2"/>
  <c r="K3166" i="2"/>
  <c r="K3369" i="2"/>
  <c r="K3273" i="2"/>
  <c r="K3265" i="2"/>
  <c r="K3264" i="2"/>
  <c r="K3248" i="2"/>
  <c r="K3233" i="2"/>
  <c r="K3215" i="2"/>
  <c r="K3452" i="2"/>
  <c r="K3366" i="2"/>
  <c r="K3229" i="2"/>
  <c r="K3228" i="2"/>
  <c r="K3211" i="2"/>
  <c r="K3210" i="2"/>
  <c r="K3200" i="2"/>
  <c r="K3194" i="2"/>
  <c r="K3188" i="2"/>
  <c r="K3182" i="2"/>
  <c r="K3176" i="2"/>
  <c r="K3170" i="2"/>
  <c r="K3164" i="2"/>
  <c r="K3158" i="2"/>
  <c r="K3363" i="2"/>
  <c r="K3276" i="2"/>
  <c r="K3252" i="2"/>
  <c r="K3251" i="2"/>
  <c r="K3250" i="2"/>
  <c r="K3227" i="2"/>
  <c r="K3209" i="2"/>
  <c r="K3458" i="2"/>
  <c r="K3444" i="2"/>
  <c r="K3256" i="2"/>
  <c r="K3214" i="2"/>
  <c r="K3206" i="2"/>
  <c r="K3201" i="2"/>
  <c r="K3291" i="2"/>
  <c r="K3187" i="2"/>
  <c r="K3177" i="2"/>
  <c r="K3163" i="2"/>
  <c r="K3139" i="2"/>
  <c r="K3132" i="2"/>
  <c r="K3126" i="2"/>
  <c r="K3120" i="2"/>
  <c r="K3386" i="2"/>
  <c r="K3360" i="2"/>
  <c r="K3333" i="2"/>
  <c r="K3312" i="2"/>
  <c r="K3305" i="2"/>
  <c r="K3288" i="2"/>
  <c r="K3225" i="2"/>
  <c r="K3192" i="2"/>
  <c r="K3162" i="2"/>
  <c r="K3138" i="2"/>
  <c r="K3337" i="2"/>
  <c r="K3257" i="2"/>
  <c r="K3207" i="2"/>
  <c r="K3426" i="2"/>
  <c r="K3268" i="2"/>
  <c r="K3226" i="2"/>
  <c r="K3193" i="2"/>
  <c r="K3165" i="2"/>
  <c r="K3398" i="2"/>
  <c r="K3313" i="2"/>
  <c r="K3269" i="2"/>
  <c r="K3230" i="2"/>
  <c r="K3222" i="2"/>
  <c r="K3204" i="2"/>
  <c r="K3199" i="2"/>
  <c r="K3135" i="2"/>
  <c r="K3129" i="2"/>
  <c r="K3123" i="2"/>
  <c r="K3117" i="2"/>
  <c r="K3111" i="2"/>
  <c r="K3105" i="2"/>
  <c r="K3223" i="2"/>
  <c r="K3195" i="2"/>
  <c r="K3175" i="2"/>
  <c r="K3154" i="2"/>
  <c r="K3148" i="2"/>
  <c r="K3270" i="2"/>
  <c r="K3231" i="2"/>
  <c r="K3205" i="2"/>
  <c r="K3181" i="2"/>
  <c r="K3376" i="2"/>
  <c r="K3198" i="2"/>
  <c r="K3152" i="2"/>
  <c r="K3146" i="2"/>
  <c r="K3131" i="2"/>
  <c r="K3130" i="2"/>
  <c r="K3103" i="2"/>
  <c r="K3097" i="2"/>
  <c r="K3091" i="2"/>
  <c r="K3085" i="2"/>
  <c r="K3079" i="2"/>
  <c r="K3073" i="2"/>
  <c r="K3067" i="2"/>
  <c r="K3061" i="2"/>
  <c r="K3055" i="2"/>
  <c r="K3049" i="2"/>
  <c r="K3043" i="2"/>
  <c r="K3037" i="2"/>
  <c r="K3456" i="2"/>
  <c r="K3213" i="2"/>
  <c r="K3122" i="2"/>
  <c r="K3121" i="2"/>
  <c r="K3462" i="2"/>
  <c r="K3266" i="2"/>
  <c r="K3189" i="2"/>
  <c r="K3183" i="2"/>
  <c r="K3171" i="2"/>
  <c r="K3134" i="2"/>
  <c r="K3133" i="2"/>
  <c r="K3186" i="2"/>
  <c r="K3168" i="2"/>
  <c r="K3224" i="2"/>
  <c r="K3180" i="2"/>
  <c r="K3156" i="2"/>
  <c r="K3119" i="2"/>
  <c r="K3104" i="2"/>
  <c r="K3102" i="2"/>
  <c r="K3101" i="2"/>
  <c r="K3100" i="2"/>
  <c r="K3093" i="2"/>
  <c r="K3032" i="2"/>
  <c r="K3031" i="2"/>
  <c r="K3232" i="2"/>
  <c r="K3127" i="2"/>
  <c r="K3107" i="2"/>
  <c r="K3106" i="2"/>
  <c r="K3098" i="2"/>
  <c r="K3096" i="2"/>
  <c r="K3095" i="2"/>
  <c r="K3094" i="2"/>
  <c r="K3087" i="2"/>
  <c r="K3030" i="2"/>
  <c r="K3024" i="2"/>
  <c r="K3018" i="2"/>
  <c r="K3012" i="2"/>
  <c r="K3006" i="2"/>
  <c r="K3000" i="2"/>
  <c r="K2994" i="2"/>
  <c r="K2988" i="2"/>
  <c r="K2982" i="2"/>
  <c r="K2976" i="2"/>
  <c r="K2970" i="2"/>
  <c r="K2964" i="2"/>
  <c r="K2958" i="2"/>
  <c r="K3157" i="2"/>
  <c r="K3109" i="2"/>
  <c r="K3108" i="2"/>
  <c r="K3092" i="2"/>
  <c r="K3090" i="2"/>
  <c r="K3089" i="2"/>
  <c r="K3088" i="2"/>
  <c r="K3081" i="2"/>
  <c r="K3274" i="2"/>
  <c r="K3174" i="2"/>
  <c r="K3141" i="2"/>
  <c r="K3137" i="2"/>
  <c r="K3125" i="2"/>
  <c r="K3113" i="2"/>
  <c r="K3112" i="2"/>
  <c r="K3074" i="2"/>
  <c r="K3072" i="2"/>
  <c r="K3071" i="2"/>
  <c r="K3070" i="2"/>
  <c r="K3063" i="2"/>
  <c r="K3028" i="2"/>
  <c r="K3208" i="2"/>
  <c r="K3159" i="2"/>
  <c r="K3145" i="2"/>
  <c r="K3115" i="2"/>
  <c r="K3114" i="2"/>
  <c r="K3068" i="2"/>
  <c r="K3066" i="2"/>
  <c r="K3065" i="2"/>
  <c r="K3064" i="2"/>
  <c r="K3057" i="2"/>
  <c r="K3116" i="2"/>
  <c r="K3062" i="2"/>
  <c r="K3060" i="2"/>
  <c r="K3059" i="2"/>
  <c r="K3058" i="2"/>
  <c r="K3051" i="2"/>
  <c r="K3027" i="2"/>
  <c r="K3021" i="2"/>
  <c r="K3015" i="2"/>
  <c r="K3009" i="2"/>
  <c r="K3003" i="2"/>
  <c r="K2997" i="2"/>
  <c r="K2991" i="2"/>
  <c r="K2985" i="2"/>
  <c r="K3140" i="2"/>
  <c r="K3124" i="2"/>
  <c r="K3052" i="2"/>
  <c r="K3033" i="2"/>
  <c r="K3008" i="2"/>
  <c r="K2983" i="2"/>
  <c r="K2981" i="2"/>
  <c r="K2979" i="2"/>
  <c r="K2978" i="2"/>
  <c r="K3169" i="2"/>
  <c r="K3150" i="2"/>
  <c r="K3147" i="2"/>
  <c r="K3118" i="2"/>
  <c r="K3045" i="2"/>
  <c r="K3042" i="2"/>
  <c r="K3034" i="2"/>
  <c r="K3029" i="2"/>
  <c r="K3011" i="2"/>
  <c r="K2990" i="2"/>
  <c r="K2986" i="2"/>
  <c r="K2974" i="2"/>
  <c r="K2971" i="2"/>
  <c r="K2969" i="2"/>
  <c r="K2967" i="2"/>
  <c r="K2966" i="2"/>
  <c r="K2950" i="2"/>
  <c r="K2944" i="2"/>
  <c r="K2938" i="2"/>
  <c r="K2932" i="2"/>
  <c r="K2926" i="2"/>
  <c r="K3151" i="2"/>
  <c r="K3128" i="2"/>
  <c r="K3054" i="2"/>
  <c r="K3044" i="2"/>
  <c r="K3010" i="2"/>
  <c r="K2989" i="2"/>
  <c r="K2968" i="2"/>
  <c r="K2965" i="2"/>
  <c r="K2963" i="2"/>
  <c r="K2961" i="2"/>
  <c r="K2960" i="2"/>
  <c r="K3144" i="2"/>
  <c r="K3110" i="2"/>
  <c r="K3255" i="2"/>
  <c r="K3083" i="2"/>
  <c r="K3075" i="2"/>
  <c r="K3047" i="2"/>
  <c r="K3013" i="2"/>
  <c r="K2996" i="2"/>
  <c r="K2992" i="2"/>
  <c r="K2956" i="2"/>
  <c r="K2955" i="2"/>
  <c r="K3076" i="2"/>
  <c r="K3020" i="2"/>
  <c r="K3016" i="2"/>
  <c r="K2999" i="2"/>
  <c r="K3038" i="2"/>
  <c r="K3026" i="2"/>
  <c r="K3007" i="2"/>
  <c r="K2977" i="2"/>
  <c r="K2946" i="2"/>
  <c r="K2941" i="2"/>
  <c r="K2940" i="2"/>
  <c r="K2935" i="2"/>
  <c r="K2934" i="2"/>
  <c r="K2929" i="2"/>
  <c r="K2928" i="2"/>
  <c r="K2908" i="2"/>
  <c r="K3136" i="2"/>
  <c r="K2998" i="2"/>
  <c r="K2993" i="2"/>
  <c r="K2984" i="2"/>
  <c r="K2947" i="2"/>
  <c r="K2945" i="2"/>
  <c r="K2943" i="2"/>
  <c r="K2942" i="2"/>
  <c r="K2939" i="2"/>
  <c r="K2937" i="2"/>
  <c r="K2936" i="2"/>
  <c r="K2933" i="2"/>
  <c r="K2931" i="2"/>
  <c r="K2930" i="2"/>
  <c r="K2927" i="2"/>
  <c r="K2925" i="2"/>
  <c r="K2924" i="2"/>
  <c r="K2923" i="2"/>
  <c r="K2907" i="2"/>
  <c r="K2900" i="2"/>
  <c r="K2894" i="2"/>
  <c r="K2888" i="2"/>
  <c r="K2882" i="2"/>
  <c r="K2876" i="2"/>
  <c r="K2870" i="2"/>
  <c r="K2864" i="2"/>
  <c r="K2858" i="2"/>
  <c r="K2852" i="2"/>
  <c r="K2846" i="2"/>
  <c r="K2840" i="2"/>
  <c r="K2834" i="2"/>
  <c r="K2828" i="2"/>
  <c r="K2822" i="2"/>
  <c r="K2816" i="2"/>
  <c r="K2810" i="2"/>
  <c r="K2804" i="2"/>
  <c r="K2798" i="2"/>
  <c r="K2792" i="2"/>
  <c r="K2786" i="2"/>
  <c r="K2780" i="2"/>
  <c r="K2774" i="2"/>
  <c r="K2768" i="2"/>
  <c r="K2762" i="2"/>
  <c r="K2756" i="2"/>
  <c r="K2750" i="2"/>
  <c r="K2744" i="2"/>
  <c r="K2738" i="2"/>
  <c r="K3160" i="2"/>
  <c r="K3099" i="2"/>
  <c r="K3084" i="2"/>
  <c r="K3017" i="2"/>
  <c r="K2972" i="2"/>
  <c r="K2959" i="2"/>
  <c r="K2948" i="2"/>
  <c r="K2922" i="2"/>
  <c r="K2906" i="2"/>
  <c r="K3142" i="2"/>
  <c r="K3053" i="2"/>
  <c r="K3048" i="2"/>
  <c r="K3039" i="2"/>
  <c r="K3035" i="2"/>
  <c r="K2952" i="2"/>
  <c r="K2949" i="2"/>
  <c r="K2921" i="2"/>
  <c r="K2905" i="2"/>
  <c r="K2899" i="2"/>
  <c r="K2893" i="2"/>
  <c r="K2887" i="2"/>
  <c r="K2881" i="2"/>
  <c r="K2875" i="2"/>
  <c r="K2869" i="2"/>
  <c r="K2863" i="2"/>
  <c r="K2857" i="2"/>
  <c r="K2851" i="2"/>
  <c r="K2845" i="2"/>
  <c r="K2839" i="2"/>
  <c r="K2833" i="2"/>
  <c r="K2827" i="2"/>
  <c r="K2821" i="2"/>
  <c r="K2815" i="2"/>
  <c r="K2809" i="2"/>
  <c r="K2803" i="2"/>
  <c r="K2797" i="2"/>
  <c r="K2791" i="2"/>
  <c r="K2785" i="2"/>
  <c r="K2779" i="2"/>
  <c r="K2773" i="2"/>
  <c r="K2767" i="2"/>
  <c r="K2761" i="2"/>
  <c r="K2755" i="2"/>
  <c r="K2749" i="2"/>
  <c r="K2743" i="2"/>
  <c r="K3022" i="2"/>
  <c r="K2973" i="2"/>
  <c r="K2953" i="2"/>
  <c r="K2951" i="2"/>
  <c r="K2920" i="2"/>
  <c r="K3080" i="2"/>
  <c r="K3014" i="2"/>
  <c r="K3004" i="2"/>
  <c r="K2954" i="2"/>
  <c r="K2919" i="2"/>
  <c r="K2918" i="2"/>
  <c r="K2917" i="2"/>
  <c r="K2904" i="2"/>
  <c r="K2898" i="2"/>
  <c r="K2892" i="2"/>
  <c r="K2886" i="2"/>
  <c r="K2880" i="2"/>
  <c r="K2874" i="2"/>
  <c r="K2868" i="2"/>
  <c r="K2862" i="2"/>
  <c r="K2856" i="2"/>
  <c r="K2850" i="2"/>
  <c r="K2844" i="2"/>
  <c r="K2838" i="2"/>
  <c r="K2832" i="2"/>
  <c r="K2826" i="2"/>
  <c r="K3050" i="2"/>
  <c r="K3046" i="2"/>
  <c r="K3041" i="2"/>
  <c r="K3001" i="2"/>
  <c r="K2975" i="2"/>
  <c r="K2913" i="2"/>
  <c r="K2912" i="2"/>
  <c r="K2911" i="2"/>
  <c r="K2902" i="2"/>
  <c r="K2896" i="2"/>
  <c r="K2890" i="2"/>
  <c r="K2884" i="2"/>
  <c r="K2878" i="2"/>
  <c r="K2872" i="2"/>
  <c r="K2866" i="2"/>
  <c r="K2860" i="2"/>
  <c r="K2854" i="2"/>
  <c r="K2848" i="2"/>
  <c r="K2842" i="2"/>
  <c r="K2836" i="2"/>
  <c r="K2830" i="2"/>
  <c r="K2824" i="2"/>
  <c r="K2818" i="2"/>
  <c r="K2812" i="2"/>
  <c r="K2806" i="2"/>
  <c r="K2800" i="2"/>
  <c r="K2794" i="2"/>
  <c r="K2788" i="2"/>
  <c r="K2782" i="2"/>
  <c r="K2776" i="2"/>
  <c r="K2770" i="2"/>
  <c r="K2764" i="2"/>
  <c r="K2758" i="2"/>
  <c r="K2752" i="2"/>
  <c r="K2746" i="2"/>
  <c r="K2740" i="2"/>
  <c r="K3002" i="2"/>
  <c r="K2903" i="2"/>
  <c r="K2867" i="2"/>
  <c r="K2831" i="2"/>
  <c r="K2819" i="2"/>
  <c r="K2789" i="2"/>
  <c r="K2775" i="2"/>
  <c r="K2754" i="2"/>
  <c r="K2753" i="2"/>
  <c r="K2909" i="2"/>
  <c r="K2883" i="2"/>
  <c r="K2847" i="2"/>
  <c r="K2820" i="2"/>
  <c r="K2790" i="2"/>
  <c r="K2731" i="2"/>
  <c r="K2725" i="2"/>
  <c r="K2719" i="2"/>
  <c r="K2713" i="2"/>
  <c r="K2707" i="2"/>
  <c r="K2701" i="2"/>
  <c r="K2695" i="2"/>
  <c r="K2689" i="2"/>
  <c r="K2683" i="2"/>
  <c r="K2677" i="2"/>
  <c r="K2671" i="2"/>
  <c r="K2665" i="2"/>
  <c r="K2659" i="2"/>
  <c r="K2653" i="2"/>
  <c r="K2647" i="2"/>
  <c r="K2641" i="2"/>
  <c r="K2635" i="2"/>
  <c r="K2629" i="2"/>
  <c r="K2623" i="2"/>
  <c r="K2617" i="2"/>
  <c r="K2611" i="2"/>
  <c r="K3036" i="2"/>
  <c r="K2873" i="2"/>
  <c r="K2837" i="2"/>
  <c r="K2813" i="2"/>
  <c r="K2805" i="2"/>
  <c r="K2783" i="2"/>
  <c r="K2769" i="2"/>
  <c r="K2745" i="2"/>
  <c r="K3078" i="2"/>
  <c r="K3023" i="2"/>
  <c r="K2980" i="2"/>
  <c r="K2910" i="2"/>
  <c r="K2889" i="2"/>
  <c r="K2853" i="2"/>
  <c r="K2814" i="2"/>
  <c r="K2784" i="2"/>
  <c r="K2730" i="2"/>
  <c r="K2724" i="2"/>
  <c r="K2718" i="2"/>
  <c r="K2712" i="2"/>
  <c r="K2706" i="2"/>
  <c r="K2700" i="2"/>
  <c r="K2694" i="2"/>
  <c r="K3056" i="2"/>
  <c r="K2879" i="2"/>
  <c r="K2843" i="2"/>
  <c r="K2799" i="2"/>
  <c r="K2777" i="2"/>
  <c r="K2763" i="2"/>
  <c r="K3082" i="2"/>
  <c r="K2901" i="2"/>
  <c r="K2865" i="2"/>
  <c r="K2829" i="2"/>
  <c r="K2772" i="2"/>
  <c r="K2734" i="2"/>
  <c r="K2728" i="2"/>
  <c r="K2722" i="2"/>
  <c r="K2716" i="2"/>
  <c r="K2710" i="2"/>
  <c r="K2704" i="2"/>
  <c r="K2698" i="2"/>
  <c r="K2692" i="2"/>
  <c r="K2686" i="2"/>
  <c r="K2680" i="2"/>
  <c r="K2674" i="2"/>
  <c r="K2668" i="2"/>
  <c r="K2662" i="2"/>
  <c r="K2656" i="2"/>
  <c r="K2650" i="2"/>
  <c r="K2644" i="2"/>
  <c r="K2638" i="2"/>
  <c r="K2632" i="2"/>
  <c r="K2626" i="2"/>
  <c r="K2620" i="2"/>
  <c r="K2614" i="2"/>
  <c r="K2608" i="2"/>
  <c r="K3299" i="2"/>
  <c r="K3086" i="2"/>
  <c r="K3025" i="2"/>
  <c r="K2957" i="2"/>
  <c r="K2915" i="2"/>
  <c r="K3005" i="2"/>
  <c r="K2962" i="2"/>
  <c r="K2871" i="2"/>
  <c r="K2835" i="2"/>
  <c r="K2802" i="2"/>
  <c r="K2766" i="2"/>
  <c r="K2751" i="2"/>
  <c r="K2742" i="2"/>
  <c r="K2741" i="2"/>
  <c r="K2733" i="2"/>
  <c r="K2727" i="2"/>
  <c r="K2721" i="2"/>
  <c r="K2715" i="2"/>
  <c r="K2709" i="2"/>
  <c r="K2703" i="2"/>
  <c r="K2697" i="2"/>
  <c r="K2691" i="2"/>
  <c r="K2685" i="2"/>
  <c r="K2679" i="2"/>
  <c r="K2673" i="2"/>
  <c r="K2859" i="2"/>
  <c r="K2757" i="2"/>
  <c r="K2747" i="2"/>
  <c r="K2720" i="2"/>
  <c r="K2666" i="2"/>
  <c r="K2648" i="2"/>
  <c r="K2630" i="2"/>
  <c r="K2612" i="2"/>
  <c r="K2605" i="2"/>
  <c r="K2599" i="2"/>
  <c r="K2593" i="2"/>
  <c r="K2587" i="2"/>
  <c r="K2581" i="2"/>
  <c r="K2575" i="2"/>
  <c r="K2569" i="2"/>
  <c r="K2563" i="2"/>
  <c r="K2557" i="2"/>
  <c r="K2551" i="2"/>
  <c r="K2545" i="2"/>
  <c r="K2539" i="2"/>
  <c r="K2533" i="2"/>
  <c r="K2527" i="2"/>
  <c r="K2521" i="2"/>
  <c r="K2515" i="2"/>
  <c r="K2509" i="2"/>
  <c r="K2503" i="2"/>
  <c r="K2497" i="2"/>
  <c r="K2491" i="2"/>
  <c r="K2485" i="2"/>
  <c r="K2916" i="2"/>
  <c r="K2748" i="2"/>
  <c r="K2726" i="2"/>
  <c r="K2693" i="2"/>
  <c r="K2687" i="2"/>
  <c r="K2670" i="2"/>
  <c r="K2669" i="2"/>
  <c r="K2652" i="2"/>
  <c r="K2651" i="2"/>
  <c r="K2634" i="2"/>
  <c r="K2633" i="2"/>
  <c r="K2616" i="2"/>
  <c r="K2615" i="2"/>
  <c r="K2995" i="2"/>
  <c r="K2891" i="2"/>
  <c r="K2885" i="2"/>
  <c r="K2841" i="2"/>
  <c r="K2811" i="2"/>
  <c r="K2808" i="2"/>
  <c r="K2793" i="2"/>
  <c r="K2765" i="2"/>
  <c r="K2732" i="2"/>
  <c r="K2699" i="2"/>
  <c r="K2688" i="2"/>
  <c r="K2604" i="2"/>
  <c r="K2598" i="2"/>
  <c r="K2592" i="2"/>
  <c r="K2586" i="2"/>
  <c r="K2580" i="2"/>
  <c r="K2574" i="2"/>
  <c r="K2568" i="2"/>
  <c r="K2562" i="2"/>
  <c r="K2556" i="2"/>
  <c r="K2550" i="2"/>
  <c r="K2544" i="2"/>
  <c r="K2538" i="2"/>
  <c r="K2532" i="2"/>
  <c r="K2526" i="2"/>
  <c r="K2520" i="2"/>
  <c r="K2514" i="2"/>
  <c r="K2508" i="2"/>
  <c r="K2502" i="2"/>
  <c r="K2496" i="2"/>
  <c r="K2490" i="2"/>
  <c r="K2484" i="2"/>
  <c r="K3077" i="2"/>
  <c r="K2825" i="2"/>
  <c r="K2705" i="2"/>
  <c r="K2681" i="2"/>
  <c r="K2655" i="2"/>
  <c r="K2637" i="2"/>
  <c r="K2619" i="2"/>
  <c r="K3212" i="2"/>
  <c r="K3019" i="2"/>
  <c r="K2895" i="2"/>
  <c r="K2801" i="2"/>
  <c r="K2711" i="2"/>
  <c r="K2682" i="2"/>
  <c r="K2672" i="2"/>
  <c r="K2654" i="2"/>
  <c r="K2636" i="2"/>
  <c r="K2618" i="2"/>
  <c r="K2603" i="2"/>
  <c r="K2597" i="2"/>
  <c r="K2591" i="2"/>
  <c r="K2585" i="2"/>
  <c r="K2579" i="2"/>
  <c r="K2573" i="2"/>
  <c r="K2567" i="2"/>
  <c r="K2561" i="2"/>
  <c r="K2555" i="2"/>
  <c r="K2549" i="2"/>
  <c r="K2543" i="2"/>
  <c r="K2537" i="2"/>
  <c r="K2531" i="2"/>
  <c r="K2525" i="2"/>
  <c r="K2519" i="2"/>
  <c r="K2513" i="2"/>
  <c r="K2507" i="2"/>
  <c r="K2501" i="2"/>
  <c r="K2495" i="2"/>
  <c r="K2489" i="2"/>
  <c r="K2483" i="2"/>
  <c r="K3275" i="2"/>
  <c r="K3153" i="2"/>
  <c r="K3069" i="2"/>
  <c r="K2987" i="2"/>
  <c r="K2914" i="2"/>
  <c r="K2717" i="2"/>
  <c r="K2658" i="2"/>
  <c r="K2657" i="2"/>
  <c r="K2640" i="2"/>
  <c r="K2639" i="2"/>
  <c r="K2622" i="2"/>
  <c r="K2621" i="2"/>
  <c r="K2861" i="2"/>
  <c r="K2823" i="2"/>
  <c r="K2739" i="2"/>
  <c r="K2729" i="2"/>
  <c r="K2690" i="2"/>
  <c r="K2676" i="2"/>
  <c r="K2661" i="2"/>
  <c r="K2643" i="2"/>
  <c r="K2625" i="2"/>
  <c r="K3040" i="2"/>
  <c r="K2760" i="2"/>
  <c r="K2736" i="2"/>
  <c r="K2702" i="2"/>
  <c r="K2684" i="2"/>
  <c r="K2664" i="2"/>
  <c r="K2663" i="2"/>
  <c r="K2646" i="2"/>
  <c r="K2645" i="2"/>
  <c r="K2628" i="2"/>
  <c r="K2627" i="2"/>
  <c r="K2610" i="2"/>
  <c r="K2609" i="2"/>
  <c r="K2723" i="2"/>
  <c r="K2607" i="2"/>
  <c r="K2602" i="2"/>
  <c r="K2588" i="2"/>
  <c r="K2583" i="2"/>
  <c r="K2578" i="2"/>
  <c r="K2564" i="2"/>
  <c r="K2558" i="2"/>
  <c r="K2552" i="2"/>
  <c r="K2546" i="2"/>
  <c r="K2540" i="2"/>
  <c r="K2534" i="2"/>
  <c r="K2505" i="2"/>
  <c r="K2855" i="2"/>
  <c r="K2696" i="2"/>
  <c r="K2675" i="2"/>
  <c r="K2642" i="2"/>
  <c r="K2631" i="2"/>
  <c r="K2559" i="2"/>
  <c r="K2553" i="2"/>
  <c r="K2547" i="2"/>
  <c r="K2541" i="2"/>
  <c r="K2535" i="2"/>
  <c r="K2528" i="2"/>
  <c r="K2522" i="2"/>
  <c r="K2771" i="2"/>
  <c r="K2594" i="2"/>
  <c r="K2589" i="2"/>
  <c r="K2584" i="2"/>
  <c r="K2570" i="2"/>
  <c r="K2565" i="2"/>
  <c r="K2516" i="2"/>
  <c r="K2498" i="2"/>
  <c r="K2488" i="2"/>
  <c r="K2897" i="2"/>
  <c r="K2759" i="2"/>
  <c r="K2737" i="2"/>
  <c r="K2678" i="2"/>
  <c r="K2796" i="2"/>
  <c r="K2510" i="2"/>
  <c r="K2492" i="2"/>
  <c r="K2482" i="2"/>
  <c r="K2481" i="2"/>
  <c r="K2479" i="2"/>
  <c r="K2478" i="2"/>
  <c r="K2817" i="2"/>
  <c r="K2787" i="2"/>
  <c r="K2781" i="2"/>
  <c r="K2735" i="2"/>
  <c r="K2708" i="2"/>
  <c r="K2667" i="2"/>
  <c r="K2624" i="2"/>
  <c r="K2613" i="2"/>
  <c r="K2512" i="2"/>
  <c r="K2494" i="2"/>
  <c r="K2476" i="2"/>
  <c r="K2470" i="2"/>
  <c r="K2455" i="2"/>
  <c r="K2449" i="2"/>
  <c r="K2443" i="2"/>
  <c r="K2437" i="2"/>
  <c r="K2431" i="2"/>
  <c r="K2425" i="2"/>
  <c r="K2419" i="2"/>
  <c r="K2413" i="2"/>
  <c r="K2407" i="2"/>
  <c r="K2401" i="2"/>
  <c r="K2395" i="2"/>
  <c r="K2389" i="2"/>
  <c r="K2383" i="2"/>
  <c r="K2377" i="2"/>
  <c r="K2371" i="2"/>
  <c r="K2365" i="2"/>
  <c r="K2359" i="2"/>
  <c r="K2353" i="2"/>
  <c r="K2347" i="2"/>
  <c r="K2341" i="2"/>
  <c r="K2335" i="2"/>
  <c r="K2329" i="2"/>
  <c r="K2323" i="2"/>
  <c r="K2317" i="2"/>
  <c r="K2311" i="2"/>
  <c r="K2305" i="2"/>
  <c r="K2299" i="2"/>
  <c r="K2293" i="2"/>
  <c r="K2287" i="2"/>
  <c r="K2281" i="2"/>
  <c r="K2275" i="2"/>
  <c r="K2600" i="2"/>
  <c r="K2560" i="2"/>
  <c r="K2542" i="2"/>
  <c r="K2467" i="2"/>
  <c r="K2454" i="2"/>
  <c r="K2448" i="2"/>
  <c r="K2442" i="2"/>
  <c r="K2436" i="2"/>
  <c r="K2430" i="2"/>
  <c r="K2424" i="2"/>
  <c r="K2418" i="2"/>
  <c r="K2412" i="2"/>
  <c r="K2406" i="2"/>
  <c r="K2400" i="2"/>
  <c r="K2394" i="2"/>
  <c r="K2388" i="2"/>
  <c r="K2382" i="2"/>
  <c r="K2376" i="2"/>
  <c r="K2370" i="2"/>
  <c r="K2364" i="2"/>
  <c r="K2358" i="2"/>
  <c r="K2352" i="2"/>
  <c r="K2346" i="2"/>
  <c r="K2340" i="2"/>
  <c r="K2334" i="2"/>
  <c r="K2328" i="2"/>
  <c r="K2322" i="2"/>
  <c r="K2316" i="2"/>
  <c r="K2310" i="2"/>
  <c r="K2304" i="2"/>
  <c r="K2298" i="2"/>
  <c r="K2292" i="2"/>
  <c r="K2286" i="2"/>
  <c r="K2280" i="2"/>
  <c r="K2274" i="2"/>
  <c r="K2523" i="2"/>
  <c r="K2466" i="2"/>
  <c r="K2465" i="2"/>
  <c r="K2849" i="2"/>
  <c r="K2576" i="2"/>
  <c r="K2572" i="2"/>
  <c r="K2511" i="2"/>
  <c r="K2504" i="2"/>
  <c r="K2464" i="2"/>
  <c r="K2453" i="2"/>
  <c r="K2447" i="2"/>
  <c r="K2441" i="2"/>
  <c r="K2435" i="2"/>
  <c r="K2429" i="2"/>
  <c r="K2423" i="2"/>
  <c r="K2417" i="2"/>
  <c r="K2411" i="2"/>
  <c r="K2405" i="2"/>
  <c r="K2399" i="2"/>
  <c r="K2807" i="2"/>
  <c r="K2601" i="2"/>
  <c r="K2524" i="2"/>
  <c r="K2486" i="2"/>
  <c r="K2463" i="2"/>
  <c r="K2462" i="2"/>
  <c r="K2577" i="2"/>
  <c r="K2500" i="2"/>
  <c r="K2460" i="2"/>
  <c r="K2459" i="2"/>
  <c r="K2877" i="2"/>
  <c r="K2566" i="2"/>
  <c r="K2529" i="2"/>
  <c r="K2487" i="2"/>
  <c r="K2475" i="2"/>
  <c r="K2474" i="2"/>
  <c r="K2458" i="2"/>
  <c r="K2660" i="2"/>
  <c r="K2571" i="2"/>
  <c r="K2493" i="2"/>
  <c r="K2477" i="2"/>
  <c r="K2469" i="2"/>
  <c r="K2451" i="2"/>
  <c r="K2415" i="2"/>
  <c r="K2385" i="2"/>
  <c r="K2374" i="2"/>
  <c r="K2363" i="2"/>
  <c r="K2354" i="2"/>
  <c r="K2313" i="2"/>
  <c r="K2301" i="2"/>
  <c r="K2300" i="2"/>
  <c r="K2283" i="2"/>
  <c r="K2282" i="2"/>
  <c r="K2456" i="2"/>
  <c r="K2446" i="2"/>
  <c r="K2426" i="2"/>
  <c r="K2410" i="2"/>
  <c r="K2355" i="2"/>
  <c r="K2344" i="2"/>
  <c r="K2333" i="2"/>
  <c r="K2324" i="2"/>
  <c r="K2268" i="2"/>
  <c r="K2262" i="2"/>
  <c r="K2256" i="2"/>
  <c r="K2250" i="2"/>
  <c r="K2244" i="2"/>
  <c r="K2238" i="2"/>
  <c r="K2232" i="2"/>
  <c r="K2226" i="2"/>
  <c r="K2220" i="2"/>
  <c r="K2214" i="2"/>
  <c r="K2208" i="2"/>
  <c r="K2202" i="2"/>
  <c r="K2196" i="2"/>
  <c r="K2190" i="2"/>
  <c r="K2184" i="2"/>
  <c r="K2178" i="2"/>
  <c r="K2172" i="2"/>
  <c r="K2166" i="2"/>
  <c r="K2160" i="2"/>
  <c r="K2154" i="2"/>
  <c r="K2148" i="2"/>
  <c r="K2142" i="2"/>
  <c r="K2136" i="2"/>
  <c r="K2130" i="2"/>
  <c r="K2124" i="2"/>
  <c r="K2778" i="2"/>
  <c r="K2649" i="2"/>
  <c r="K2596" i="2"/>
  <c r="K2421" i="2"/>
  <c r="K2386" i="2"/>
  <c r="K2375" i="2"/>
  <c r="K2366" i="2"/>
  <c r="K2325" i="2"/>
  <c r="K2314" i="2"/>
  <c r="K2302" i="2"/>
  <c r="K2284" i="2"/>
  <c r="K2795" i="2"/>
  <c r="K2461" i="2"/>
  <c r="K2452" i="2"/>
  <c r="K2432" i="2"/>
  <c r="K2416" i="2"/>
  <c r="K2396" i="2"/>
  <c r="K2367" i="2"/>
  <c r="K2356" i="2"/>
  <c r="K2345" i="2"/>
  <c r="K2336" i="2"/>
  <c r="K2457" i="2"/>
  <c r="K2427" i="2"/>
  <c r="K2387" i="2"/>
  <c r="K2378" i="2"/>
  <c r="K2337" i="2"/>
  <c r="K2326" i="2"/>
  <c r="K2590" i="2"/>
  <c r="K2471" i="2"/>
  <c r="K2438" i="2"/>
  <c r="K2422" i="2"/>
  <c r="K2402" i="2"/>
  <c r="K2379" i="2"/>
  <c r="K2368" i="2"/>
  <c r="K2357" i="2"/>
  <c r="K2348" i="2"/>
  <c r="K2307" i="2"/>
  <c r="K2266" i="2"/>
  <c r="K2260" i="2"/>
  <c r="K2254" i="2"/>
  <c r="K2248" i="2"/>
  <c r="K2242" i="2"/>
  <c r="K2236" i="2"/>
  <c r="K2230" i="2"/>
  <c r="K2224" i="2"/>
  <c r="K2218" i="2"/>
  <c r="K2212" i="2"/>
  <c r="K2206" i="2"/>
  <c r="K2200" i="2"/>
  <c r="K2194" i="2"/>
  <c r="K2188" i="2"/>
  <c r="K2182" i="2"/>
  <c r="K2176" i="2"/>
  <c r="K2170" i="2"/>
  <c r="K2164" i="2"/>
  <c r="K2158" i="2"/>
  <c r="K2152" i="2"/>
  <c r="K2146" i="2"/>
  <c r="K2140" i="2"/>
  <c r="K2134" i="2"/>
  <c r="K2128" i="2"/>
  <c r="K2122" i="2"/>
  <c r="K2554" i="2"/>
  <c r="K2472" i="2"/>
  <c r="K2444" i="2"/>
  <c r="K2428" i="2"/>
  <c r="K2408" i="2"/>
  <c r="K2391" i="2"/>
  <c r="K2380" i="2"/>
  <c r="K2369" i="2"/>
  <c r="K2360" i="2"/>
  <c r="K2319" i="2"/>
  <c r="K2308" i="2"/>
  <c r="K2291" i="2"/>
  <c r="K2273" i="2"/>
  <c r="K2271" i="2"/>
  <c r="K2265" i="2"/>
  <c r="K2259" i="2"/>
  <c r="K2253" i="2"/>
  <c r="K2247" i="2"/>
  <c r="K2241" i="2"/>
  <c r="K2235" i="2"/>
  <c r="K2229" i="2"/>
  <c r="K2223" i="2"/>
  <c r="K2217" i="2"/>
  <c r="K2211" i="2"/>
  <c r="K2205" i="2"/>
  <c r="K2199" i="2"/>
  <c r="K2193" i="2"/>
  <c r="K2187" i="2"/>
  <c r="K2181" i="2"/>
  <c r="K2175" i="2"/>
  <c r="K2169" i="2"/>
  <c r="K2163" i="2"/>
  <c r="K2157" i="2"/>
  <c r="K2151" i="2"/>
  <c r="K2145" i="2"/>
  <c r="K2139" i="2"/>
  <c r="K2518" i="2"/>
  <c r="K2362" i="2"/>
  <c r="K2327" i="2"/>
  <c r="K2294" i="2"/>
  <c r="K2225" i="2"/>
  <c r="K2204" i="2"/>
  <c r="K2203" i="2"/>
  <c r="K2153" i="2"/>
  <c r="K2129" i="2"/>
  <c r="K2114" i="2"/>
  <c r="K2096" i="2"/>
  <c r="K2078" i="2"/>
  <c r="K2439" i="2"/>
  <c r="K2315" i="2"/>
  <c r="K2295" i="2"/>
  <c r="K2290" i="2"/>
  <c r="K2278" i="2"/>
  <c r="K2267" i="2"/>
  <c r="K2246" i="2"/>
  <c r="K2245" i="2"/>
  <c r="K2195" i="2"/>
  <c r="K2174" i="2"/>
  <c r="K2173" i="2"/>
  <c r="K2113" i="2"/>
  <c r="K2112" i="2"/>
  <c r="K2111" i="2"/>
  <c r="K2095" i="2"/>
  <c r="K2094" i="2"/>
  <c r="K2093" i="2"/>
  <c r="K2077" i="2"/>
  <c r="K2076" i="2"/>
  <c r="K2075" i="2"/>
  <c r="K2069" i="2"/>
  <c r="K2063" i="2"/>
  <c r="K2057" i="2"/>
  <c r="K2051" i="2"/>
  <c r="K2045" i="2"/>
  <c r="K2039" i="2"/>
  <c r="K2033" i="2"/>
  <c r="K2027" i="2"/>
  <c r="K2021" i="2"/>
  <c r="K2015" i="2"/>
  <c r="K2009" i="2"/>
  <c r="K2003" i="2"/>
  <c r="K1997" i="2"/>
  <c r="K1991" i="2"/>
  <c r="K2582" i="2"/>
  <c r="K2480" i="2"/>
  <c r="K2403" i="2"/>
  <c r="K2392" i="2"/>
  <c r="K2384" i="2"/>
  <c r="K2373" i="2"/>
  <c r="K2332" i="2"/>
  <c r="K2237" i="2"/>
  <c r="K2216" i="2"/>
  <c r="K2215" i="2"/>
  <c r="K2165" i="2"/>
  <c r="K2144" i="2"/>
  <c r="K2143" i="2"/>
  <c r="K2133" i="2"/>
  <c r="K2132" i="2"/>
  <c r="K2131" i="2"/>
  <c r="K2110" i="2"/>
  <c r="K2092" i="2"/>
  <c r="K2536" i="2"/>
  <c r="K2530" i="2"/>
  <c r="K2279" i="2"/>
  <c r="K2258" i="2"/>
  <c r="K2257" i="2"/>
  <c r="K2349" i="2"/>
  <c r="K2320" i="2"/>
  <c r="K2296" i="2"/>
  <c r="K2249" i="2"/>
  <c r="K2228" i="2"/>
  <c r="K2227" i="2"/>
  <c r="K2177" i="2"/>
  <c r="K2156" i="2"/>
  <c r="K2155" i="2"/>
  <c r="K2108" i="2"/>
  <c r="K2090" i="2"/>
  <c r="K2595" i="2"/>
  <c r="K2548" i="2"/>
  <c r="K2350" i="2"/>
  <c r="K2231" i="2"/>
  <c r="K2210" i="2"/>
  <c r="K2209" i="2"/>
  <c r="K2159" i="2"/>
  <c r="K2138" i="2"/>
  <c r="K2137" i="2"/>
  <c r="K2103" i="2"/>
  <c r="K2085" i="2"/>
  <c r="K2072" i="2"/>
  <c r="K2066" i="2"/>
  <c r="K2060" i="2"/>
  <c r="K2054" i="2"/>
  <c r="K2048" i="2"/>
  <c r="K2042" i="2"/>
  <c r="K2036" i="2"/>
  <c r="K2030" i="2"/>
  <c r="K2024" i="2"/>
  <c r="K2018" i="2"/>
  <c r="K2012" i="2"/>
  <c r="K2006" i="2"/>
  <c r="K2000" i="2"/>
  <c r="K1994" i="2"/>
  <c r="K1988" i="2"/>
  <c r="K2499" i="2"/>
  <c r="K2390" i="2"/>
  <c r="K2361" i="2"/>
  <c r="K2321" i="2"/>
  <c r="K2303" i="2"/>
  <c r="K2288" i="2"/>
  <c r="K2252" i="2"/>
  <c r="K2251" i="2"/>
  <c r="K2201" i="2"/>
  <c r="K2180" i="2"/>
  <c r="K2179" i="2"/>
  <c r="K2102" i="2"/>
  <c r="K2084" i="2"/>
  <c r="K2434" i="2"/>
  <c r="K2343" i="2"/>
  <c r="K2339" i="2"/>
  <c r="K2330" i="2"/>
  <c r="K2276" i="2"/>
  <c r="K2243" i="2"/>
  <c r="K2309" i="2"/>
  <c r="K2221" i="2"/>
  <c r="K2207" i="2"/>
  <c r="K2450" i="2"/>
  <c r="K2433" i="2"/>
  <c r="K2398" i="2"/>
  <c r="K2263" i="2"/>
  <c r="K2192" i="2"/>
  <c r="K2168" i="2"/>
  <c r="K2141" i="2"/>
  <c r="K2097" i="2"/>
  <c r="K2081" i="2"/>
  <c r="K2062" i="2"/>
  <c r="K2061" i="2"/>
  <c r="K1982" i="2"/>
  <c r="K1976" i="2"/>
  <c r="K1970" i="2"/>
  <c r="K1964" i="2"/>
  <c r="K1958" i="2"/>
  <c r="K1952" i="2"/>
  <c r="K1946" i="2"/>
  <c r="K1940" i="2"/>
  <c r="K1934" i="2"/>
  <c r="K1928" i="2"/>
  <c r="K1922" i="2"/>
  <c r="K2606" i="2"/>
  <c r="K2473" i="2"/>
  <c r="K2404" i="2"/>
  <c r="K2277" i="2"/>
  <c r="K2269" i="2"/>
  <c r="K2239" i="2"/>
  <c r="K2120" i="2"/>
  <c r="K2109" i="2"/>
  <c r="K2098" i="2"/>
  <c r="K2086" i="2"/>
  <c r="K2056" i="2"/>
  <c r="K2055" i="2"/>
  <c r="K2023" i="2"/>
  <c r="K2022" i="2"/>
  <c r="K2014" i="2"/>
  <c r="K1990" i="2"/>
  <c r="K2342" i="2"/>
  <c r="K2270" i="2"/>
  <c r="K2222" i="2"/>
  <c r="K2189" i="2"/>
  <c r="K2185" i="2"/>
  <c r="K2125" i="2"/>
  <c r="K2445" i="2"/>
  <c r="K2351" i="2"/>
  <c r="K2297" i="2"/>
  <c r="K2219" i="2"/>
  <c r="K2121" i="2"/>
  <c r="K2115" i="2"/>
  <c r="K2099" i="2"/>
  <c r="K2044" i="2"/>
  <c r="K2043" i="2"/>
  <c r="K2035" i="2"/>
  <c r="K2034" i="2"/>
  <c r="K2026" i="2"/>
  <c r="K1989" i="2"/>
  <c r="K2506" i="2"/>
  <c r="K2468" i="2"/>
  <c r="K2381" i="2"/>
  <c r="K2318" i="2"/>
  <c r="K2255" i="2"/>
  <c r="K2213" i="2"/>
  <c r="K2186" i="2"/>
  <c r="K2117" i="2"/>
  <c r="K2088" i="2"/>
  <c r="K2065" i="2"/>
  <c r="K2058" i="2"/>
  <c r="K2038" i="2"/>
  <c r="K2017" i="2"/>
  <c r="K2016" i="2"/>
  <c r="K2007" i="2"/>
  <c r="K1985" i="2"/>
  <c r="K1979" i="2"/>
  <c r="K1973" i="2"/>
  <c r="K1967" i="2"/>
  <c r="K1961" i="2"/>
  <c r="K1955" i="2"/>
  <c r="K1949" i="2"/>
  <c r="K1943" i="2"/>
  <c r="K1937" i="2"/>
  <c r="K1931" i="2"/>
  <c r="K1925" i="2"/>
  <c r="K1919" i="2"/>
  <c r="K1913" i="2"/>
  <c r="K1907" i="2"/>
  <c r="K1901" i="2"/>
  <c r="K1895" i="2"/>
  <c r="K1889" i="2"/>
  <c r="K1883" i="2"/>
  <c r="K1877" i="2"/>
  <c r="K1871" i="2"/>
  <c r="K1865" i="2"/>
  <c r="K1859" i="2"/>
  <c r="K1853" i="2"/>
  <c r="K1847" i="2"/>
  <c r="K1841" i="2"/>
  <c r="K1835" i="2"/>
  <c r="K1829" i="2"/>
  <c r="K1823" i="2"/>
  <c r="K1817" i="2"/>
  <c r="K1811" i="2"/>
  <c r="K1805" i="2"/>
  <c r="K1799" i="2"/>
  <c r="K1793" i="2"/>
  <c r="K1787" i="2"/>
  <c r="K1781" i="2"/>
  <c r="K1775" i="2"/>
  <c r="K2714" i="2"/>
  <c r="K2517" i="2"/>
  <c r="K2440" i="2"/>
  <c r="K2409" i="2"/>
  <c r="K2285" i="2"/>
  <c r="K2197" i="2"/>
  <c r="K2162" i="2"/>
  <c r="K2150" i="2"/>
  <c r="K2127" i="2"/>
  <c r="K2105" i="2"/>
  <c r="K2101" i="2"/>
  <c r="K2089" i="2"/>
  <c r="K2059" i="2"/>
  <c r="K2052" i="2"/>
  <c r="K2037" i="2"/>
  <c r="K1995" i="2"/>
  <c r="K2397" i="2"/>
  <c r="K2331" i="2"/>
  <c r="K2312" i="2"/>
  <c r="K2272" i="2"/>
  <c r="K2234" i="2"/>
  <c r="K2198" i="2"/>
  <c r="K2183" i="2"/>
  <c r="K2123" i="2"/>
  <c r="K2118" i="2"/>
  <c r="K2372" i="2"/>
  <c r="K2126" i="2"/>
  <c r="K2032" i="2"/>
  <c r="K2005" i="2"/>
  <c r="K2233" i="2"/>
  <c r="K2147" i="2"/>
  <c r="K2087" i="2"/>
  <c r="K2073" i="2"/>
  <c r="K1942" i="2"/>
  <c r="K1941" i="2"/>
  <c r="K1921" i="2"/>
  <c r="K1920" i="2"/>
  <c r="K2070" i="2"/>
  <c r="K1996" i="2"/>
  <c r="K1984" i="2"/>
  <c r="K1983" i="2"/>
  <c r="K1963" i="2"/>
  <c r="K1962" i="2"/>
  <c r="K1797" i="2"/>
  <c r="K1796" i="2"/>
  <c r="K1795" i="2"/>
  <c r="K1779" i="2"/>
  <c r="K1778" i="2"/>
  <c r="K1777" i="2"/>
  <c r="K1767" i="2"/>
  <c r="K1761" i="2"/>
  <c r="K2414" i="2"/>
  <c r="K2071" i="2"/>
  <c r="K2053" i="2"/>
  <c r="K2040" i="2"/>
  <c r="K2019" i="2"/>
  <c r="K2010" i="2"/>
  <c r="K2240" i="2"/>
  <c r="K2191" i="2"/>
  <c r="K2167" i="2"/>
  <c r="K2116" i="2"/>
  <c r="K2049" i="2"/>
  <c r="K2041" i="2"/>
  <c r="K2020" i="2"/>
  <c r="K2011" i="2"/>
  <c r="K2420" i="2"/>
  <c r="K2261" i="2"/>
  <c r="K2119" i="2"/>
  <c r="K2106" i="2"/>
  <c r="K2067" i="2"/>
  <c r="K2064" i="2"/>
  <c r="K2050" i="2"/>
  <c r="K2029" i="2"/>
  <c r="K1993" i="2"/>
  <c r="K1992" i="2"/>
  <c r="K1987" i="2"/>
  <c r="K1986" i="2"/>
  <c r="K1936" i="2"/>
  <c r="K1935" i="2"/>
  <c r="K1876" i="2"/>
  <c r="K1873" i="2"/>
  <c r="K1872" i="2"/>
  <c r="K1870" i="2"/>
  <c r="K2393" i="2"/>
  <c r="K2161" i="2"/>
  <c r="K2082" i="2"/>
  <c r="K2046" i="2"/>
  <c r="K2025" i="2"/>
  <c r="K2149" i="2"/>
  <c r="K2100" i="2"/>
  <c r="K2079" i="2"/>
  <c r="K1969" i="2"/>
  <c r="K1968" i="2"/>
  <c r="K1918" i="2"/>
  <c r="K1917" i="2"/>
  <c r="K1916" i="2"/>
  <c r="K1900" i="2"/>
  <c r="K1899" i="2"/>
  <c r="K1898" i="2"/>
  <c r="K1882" i="2"/>
  <c r="K1881" i="2"/>
  <c r="K1880" i="2"/>
  <c r="K2080" i="2"/>
  <c r="K1926" i="2"/>
  <c r="K1905" i="2"/>
  <c r="K1892" i="2"/>
  <c r="K1885" i="2"/>
  <c r="K2135" i="2"/>
  <c r="K2104" i="2"/>
  <c r="K2083" i="2"/>
  <c r="K2264" i="2"/>
  <c r="K2107" i="2"/>
  <c r="K2047" i="2"/>
  <c r="K1980" i="2"/>
  <c r="K1948" i="2"/>
  <c r="K1927" i="2"/>
  <c r="K1893" i="2"/>
  <c r="K1886" i="2"/>
  <c r="K1867" i="2"/>
  <c r="K1866" i="2"/>
  <c r="K1834" i="2"/>
  <c r="K1831" i="2"/>
  <c r="K1830" i="2"/>
  <c r="K1794" i="2"/>
  <c r="K1791" i="2"/>
  <c r="K1790" i="2"/>
  <c r="K1789" i="2"/>
  <c r="K1765" i="2"/>
  <c r="K1764" i="2"/>
  <c r="K1763" i="2"/>
  <c r="K1755" i="2"/>
  <c r="K1749" i="2"/>
  <c r="K1743" i="2"/>
  <c r="K2004" i="2"/>
  <c r="K1975" i="2"/>
  <c r="K1914" i="2"/>
  <c r="K1894" i="2"/>
  <c r="K1869" i="2"/>
  <c r="K1868" i="2"/>
  <c r="K1833" i="2"/>
  <c r="K1832" i="2"/>
  <c r="K1804" i="2"/>
  <c r="K1803" i="2"/>
  <c r="K1802" i="2"/>
  <c r="K1801" i="2"/>
  <c r="K1800" i="2"/>
  <c r="K1798" i="2"/>
  <c r="K1762" i="2"/>
  <c r="K1981" i="2"/>
  <c r="K1965" i="2"/>
  <c r="K1953" i="2"/>
  <c r="K1932" i="2"/>
  <c r="K2306" i="2"/>
  <c r="K2002" i="2"/>
  <c r="K1977" i="2"/>
  <c r="K1971" i="2"/>
  <c r="K1929" i="2"/>
  <c r="K2171" i="2"/>
  <c r="K2068" i="2"/>
  <c r="K1999" i="2"/>
  <c r="K1978" i="2"/>
  <c r="K1950" i="2"/>
  <c r="K2289" i="2"/>
  <c r="K2031" i="2"/>
  <c r="K2008" i="2"/>
  <c r="K1909" i="2"/>
  <c r="K1890" i="2"/>
  <c r="K1874" i="2"/>
  <c r="K1863" i="2"/>
  <c r="K1862" i="2"/>
  <c r="K1851" i="2"/>
  <c r="K1810" i="2"/>
  <c r="K1974" i="2"/>
  <c r="K1959" i="2"/>
  <c r="K1903" i="2"/>
  <c r="K1875" i="2"/>
  <c r="K1852" i="2"/>
  <c r="K2074" i="2"/>
  <c r="K1960" i="2"/>
  <c r="K1944" i="2"/>
  <c r="K1843" i="2"/>
  <c r="K1842" i="2"/>
  <c r="K1951" i="2"/>
  <c r="K1945" i="2"/>
  <c r="K1910" i="2"/>
  <c r="K1891" i="2"/>
  <c r="K1846" i="2"/>
  <c r="K1818" i="2"/>
  <c r="K1812" i="2"/>
  <c r="K1771" i="2"/>
  <c r="K1753" i="2"/>
  <c r="K1739" i="2"/>
  <c r="K1730" i="2"/>
  <c r="K1721" i="2"/>
  <c r="K1712" i="2"/>
  <c r="K1703" i="2"/>
  <c r="K1694" i="2"/>
  <c r="K1685" i="2"/>
  <c r="K1676" i="2"/>
  <c r="K1667" i="2"/>
  <c r="K1660" i="2"/>
  <c r="K1654" i="2"/>
  <c r="K1648" i="2"/>
  <c r="K1642" i="2"/>
  <c r="K1636" i="2"/>
  <c r="K1630" i="2"/>
  <c r="K1624" i="2"/>
  <c r="K1618" i="2"/>
  <c r="K1612" i="2"/>
  <c r="K1606" i="2"/>
  <c r="K1600" i="2"/>
  <c r="K1594" i="2"/>
  <c r="K1588" i="2"/>
  <c r="K1582" i="2"/>
  <c r="K1576" i="2"/>
  <c r="K1570" i="2"/>
  <c r="K1564" i="2"/>
  <c r="K1558" i="2"/>
  <c r="K1552" i="2"/>
  <c r="K1546" i="2"/>
  <c r="K1540" i="2"/>
  <c r="K1534" i="2"/>
  <c r="K1528" i="2"/>
  <c r="K1522" i="2"/>
  <c r="K1516" i="2"/>
  <c r="K1510" i="2"/>
  <c r="K1504" i="2"/>
  <c r="K1498" i="2"/>
  <c r="K1492" i="2"/>
  <c r="K1486" i="2"/>
  <c r="K1480" i="2"/>
  <c r="K1474" i="2"/>
  <c r="K1468" i="2"/>
  <c r="K1462" i="2"/>
  <c r="K1456" i="2"/>
  <c r="K1450" i="2"/>
  <c r="K1915" i="2"/>
  <c r="K1904" i="2"/>
  <c r="K1845" i="2"/>
  <c r="K1844" i="2"/>
  <c r="K1819" i="2"/>
  <c r="K1772" i="2"/>
  <c r="K1752" i="2"/>
  <c r="K1751" i="2"/>
  <c r="K1729" i="2"/>
  <c r="K1711" i="2"/>
  <c r="K1693" i="2"/>
  <c r="K1675" i="2"/>
  <c r="K1956" i="2"/>
  <c r="K1933" i="2"/>
  <c r="K1888" i="2"/>
  <c r="K1854" i="2"/>
  <c r="K1848" i="2"/>
  <c r="K1821" i="2"/>
  <c r="K1820" i="2"/>
  <c r="K1750" i="2"/>
  <c r="K1737" i="2"/>
  <c r="K1728" i="2"/>
  <c r="K1719" i="2"/>
  <c r="K1710" i="2"/>
  <c r="K1701" i="2"/>
  <c r="K1692" i="2"/>
  <c r="K1683" i="2"/>
  <c r="K1674" i="2"/>
  <c r="K1665" i="2"/>
  <c r="K2013" i="2"/>
  <c r="K1998" i="2"/>
  <c r="K1972" i="2"/>
  <c r="K1911" i="2"/>
  <c r="K1878" i="2"/>
  <c r="K1855" i="2"/>
  <c r="K1837" i="2"/>
  <c r="K1836" i="2"/>
  <c r="K1824" i="2"/>
  <c r="K1814" i="2"/>
  <c r="K1748" i="2"/>
  <c r="K1736" i="2"/>
  <c r="K1727" i="2"/>
  <c r="K1718" i="2"/>
  <c r="K1709" i="2"/>
  <c r="K1700" i="2"/>
  <c r="K1691" i="2"/>
  <c r="K1682" i="2"/>
  <c r="K1673" i="2"/>
  <c r="K1664" i="2"/>
  <c r="K1658" i="2"/>
  <c r="K1652" i="2"/>
  <c r="K1646" i="2"/>
  <c r="K1640" i="2"/>
  <c r="K1634" i="2"/>
  <c r="K1628" i="2"/>
  <c r="K1622" i="2"/>
  <c r="K1616" i="2"/>
  <c r="K1610" i="2"/>
  <c r="K1604" i="2"/>
  <c r="K1598" i="2"/>
  <c r="K1592" i="2"/>
  <c r="K1586" i="2"/>
  <c r="K1580" i="2"/>
  <c r="K1574" i="2"/>
  <c r="K1568" i="2"/>
  <c r="K1562" i="2"/>
  <c r="K1556" i="2"/>
  <c r="K1550" i="2"/>
  <c r="K1544" i="2"/>
  <c r="K1538" i="2"/>
  <c r="K1532" i="2"/>
  <c r="K1526" i="2"/>
  <c r="K1520" i="2"/>
  <c r="K1514" i="2"/>
  <c r="K1508" i="2"/>
  <c r="K1502" i="2"/>
  <c r="K1496" i="2"/>
  <c r="K1490" i="2"/>
  <c r="K1484" i="2"/>
  <c r="K1478" i="2"/>
  <c r="K1472" i="2"/>
  <c r="K1466" i="2"/>
  <c r="K1460" i="2"/>
  <c r="K1454" i="2"/>
  <c r="K1448" i="2"/>
  <c r="K1442" i="2"/>
  <c r="K1436" i="2"/>
  <c r="K1430" i="2"/>
  <c r="K1424" i="2"/>
  <c r="K1418" i="2"/>
  <c r="K1412" i="2"/>
  <c r="K1406" i="2"/>
  <c r="K1400" i="2"/>
  <c r="K1394" i="2"/>
  <c r="K1388" i="2"/>
  <c r="K1382" i="2"/>
  <c r="K1376" i="2"/>
  <c r="K1370" i="2"/>
  <c r="K1364" i="2"/>
  <c r="K1358" i="2"/>
  <c r="K1352" i="2"/>
  <c r="K1346" i="2"/>
  <c r="K2001" i="2"/>
  <c r="K1966" i="2"/>
  <c r="K1930" i="2"/>
  <c r="K1923" i="2"/>
  <c r="K1912" i="2"/>
  <c r="K1906" i="2"/>
  <c r="K1897" i="2"/>
  <c r="K1858" i="2"/>
  <c r="K1849" i="2"/>
  <c r="K1838" i="2"/>
  <c r="K1828" i="2"/>
  <c r="K1825" i="2"/>
  <c r="K1957" i="2"/>
  <c r="K1947" i="2"/>
  <c r="K1884" i="2"/>
  <c r="K1879" i="2"/>
  <c r="K1857" i="2"/>
  <c r="K1856" i="2"/>
  <c r="K1827" i="2"/>
  <c r="K1826" i="2"/>
  <c r="K1815" i="2"/>
  <c r="K1806" i="2"/>
  <c r="K1760" i="2"/>
  <c r="K1864" i="2"/>
  <c r="K1822" i="2"/>
  <c r="K1786" i="2"/>
  <c r="K1720" i="2"/>
  <c r="K1698" i="2"/>
  <c r="K1697" i="2"/>
  <c r="K1696" i="2"/>
  <c r="K1689" i="2"/>
  <c r="K1666" i="2"/>
  <c r="K1908" i="2"/>
  <c r="K1807" i="2"/>
  <c r="K1782" i="2"/>
  <c r="K1699" i="2"/>
  <c r="K1651" i="2"/>
  <c r="K1650" i="2"/>
  <c r="K1649" i="2"/>
  <c r="K1633" i="2"/>
  <c r="K1632" i="2"/>
  <c r="K1631" i="2"/>
  <c r="K1615" i="2"/>
  <c r="K1614" i="2"/>
  <c r="K1613" i="2"/>
  <c r="K1597" i="2"/>
  <c r="K1596" i="2"/>
  <c r="K1595" i="2"/>
  <c r="K1579" i="2"/>
  <c r="K1578" i="2"/>
  <c r="K1577" i="2"/>
  <c r="K1561" i="2"/>
  <c r="K1560" i="2"/>
  <c r="K1559" i="2"/>
  <c r="K1503" i="2"/>
  <c r="K1485" i="2"/>
  <c r="K1443" i="2"/>
  <c r="K1441" i="2"/>
  <c r="K1425" i="2"/>
  <c r="K1423" i="2"/>
  <c r="K1407" i="2"/>
  <c r="K1405" i="2"/>
  <c r="K1389" i="2"/>
  <c r="K1387" i="2"/>
  <c r="K1371" i="2"/>
  <c r="K1369" i="2"/>
  <c r="K1353" i="2"/>
  <c r="K1351" i="2"/>
  <c r="K1342" i="2"/>
  <c r="K1336" i="2"/>
  <c r="K1330" i="2"/>
  <c r="K1324" i="2"/>
  <c r="K1318" i="2"/>
  <c r="K1312" i="2"/>
  <c r="K1306" i="2"/>
  <c r="K1300" i="2"/>
  <c r="K1294" i="2"/>
  <c r="K1288" i="2"/>
  <c r="K1282" i="2"/>
  <c r="K1276" i="2"/>
  <c r="K1270" i="2"/>
  <c r="K1264" i="2"/>
  <c r="K1258" i="2"/>
  <c r="K1252" i="2"/>
  <c r="K1246" i="2"/>
  <c r="K1240" i="2"/>
  <c r="K1234" i="2"/>
  <c r="K1228" i="2"/>
  <c r="K1222" i="2"/>
  <c r="K1216" i="2"/>
  <c r="K1210" i="2"/>
  <c r="K1204" i="2"/>
  <c r="K1198" i="2"/>
  <c r="K1192" i="2"/>
  <c r="K1186" i="2"/>
  <c r="K1180" i="2"/>
  <c r="K1174" i="2"/>
  <c r="K1168" i="2"/>
  <c r="K1162" i="2"/>
  <c r="K1156" i="2"/>
  <c r="K2091" i="2"/>
  <c r="K1902" i="2"/>
  <c r="K1896" i="2"/>
  <c r="K1860" i="2"/>
  <c r="K1745" i="2"/>
  <c r="K1744" i="2"/>
  <c r="K1723" i="2"/>
  <c r="K1722" i="2"/>
  <c r="K1690" i="2"/>
  <c r="K1669" i="2"/>
  <c r="K1668" i="2"/>
  <c r="K1543" i="2"/>
  <c r="K1542" i="2"/>
  <c r="K1541" i="2"/>
  <c r="K1525" i="2"/>
  <c r="K1524" i="2"/>
  <c r="K1523" i="2"/>
  <c r="K1887" i="2"/>
  <c r="K1783" i="2"/>
  <c r="K1731" i="2"/>
  <c r="K1724" i="2"/>
  <c r="K1677" i="2"/>
  <c r="K1670" i="2"/>
  <c r="K1653" i="2"/>
  <c r="K1635" i="2"/>
  <c r="K1617" i="2"/>
  <c r="K1599" i="2"/>
  <c r="K1581" i="2"/>
  <c r="K1563" i="2"/>
  <c r="K1507" i="2"/>
  <c r="K1506" i="2"/>
  <c r="K1505" i="2"/>
  <c r="K1489" i="2"/>
  <c r="K1488" i="2"/>
  <c r="K1487" i="2"/>
  <c r="K1440" i="2"/>
  <c r="K1439" i="2"/>
  <c r="K1422" i="2"/>
  <c r="K1421" i="2"/>
  <c r="K1404" i="2"/>
  <c r="K1403" i="2"/>
  <c r="K1386" i="2"/>
  <c r="K1385" i="2"/>
  <c r="K1368" i="2"/>
  <c r="K1367" i="2"/>
  <c r="K1350" i="2"/>
  <c r="K1349" i="2"/>
  <c r="K1341" i="2"/>
  <c r="K1335" i="2"/>
  <c r="K1329" i="2"/>
  <c r="K1323" i="2"/>
  <c r="K1317" i="2"/>
  <c r="K1311" i="2"/>
  <c r="K1305" i="2"/>
  <c r="K1299" i="2"/>
  <c r="K1293" i="2"/>
  <c r="K1287" i="2"/>
  <c r="K1281" i="2"/>
  <c r="K1275" i="2"/>
  <c r="K1269" i="2"/>
  <c r="K1263" i="2"/>
  <c r="K1257" i="2"/>
  <c r="K1251" i="2"/>
  <c r="K1245" i="2"/>
  <c r="K1239" i="2"/>
  <c r="K1233" i="2"/>
  <c r="K1227" i="2"/>
  <c r="K1221" i="2"/>
  <c r="K1215" i="2"/>
  <c r="K1209" i="2"/>
  <c r="K1203" i="2"/>
  <c r="K1197" i="2"/>
  <c r="K1191" i="2"/>
  <c r="K1185" i="2"/>
  <c r="K1179" i="2"/>
  <c r="K1173" i="2"/>
  <c r="K1816" i="2"/>
  <c r="K1808" i="2"/>
  <c r="K1766" i="2"/>
  <c r="K1754" i="2"/>
  <c r="K1734" i="2"/>
  <c r="K1733" i="2"/>
  <c r="K1732" i="2"/>
  <c r="K1725" i="2"/>
  <c r="K1702" i="2"/>
  <c r="K1680" i="2"/>
  <c r="K1679" i="2"/>
  <c r="K1678" i="2"/>
  <c r="K1671" i="2"/>
  <c r="K1545" i="2"/>
  <c r="K1527" i="2"/>
  <c r="K1438" i="2"/>
  <c r="K1420" i="2"/>
  <c r="K1402" i="2"/>
  <c r="K1384" i="2"/>
  <c r="K1366" i="2"/>
  <c r="K1348" i="2"/>
  <c r="K1861" i="2"/>
  <c r="K1839" i="2"/>
  <c r="K1792" i="2"/>
  <c r="K1788" i="2"/>
  <c r="K1773" i="2"/>
  <c r="K1746" i="2"/>
  <c r="K1735" i="2"/>
  <c r="K1681" i="2"/>
  <c r="K1657" i="2"/>
  <c r="K1656" i="2"/>
  <c r="K1655" i="2"/>
  <c r="K1639" i="2"/>
  <c r="K1638" i="2"/>
  <c r="K1637" i="2"/>
  <c r="K1621" i="2"/>
  <c r="K1620" i="2"/>
  <c r="K1619" i="2"/>
  <c r="K1603" i="2"/>
  <c r="K1602" i="2"/>
  <c r="K1601" i="2"/>
  <c r="K2338" i="2"/>
  <c r="K1813" i="2"/>
  <c r="K1809" i="2"/>
  <c r="K1784" i="2"/>
  <c r="K1774" i="2"/>
  <c r="K1726" i="2"/>
  <c r="K1705" i="2"/>
  <c r="K1704" i="2"/>
  <c r="K1672" i="2"/>
  <c r="K1659" i="2"/>
  <c r="K1768" i="2"/>
  <c r="K1757" i="2"/>
  <c r="K1756" i="2"/>
  <c r="K1747" i="2"/>
  <c r="K1713" i="2"/>
  <c r="K1706" i="2"/>
  <c r="K1641" i="2"/>
  <c r="K1623" i="2"/>
  <c r="K1605" i="2"/>
  <c r="K1587" i="2"/>
  <c r="K1569" i="2"/>
  <c r="K1954" i="2"/>
  <c r="K1938" i="2"/>
  <c r="K1850" i="2"/>
  <c r="K1785" i="2"/>
  <c r="K1780" i="2"/>
  <c r="K1759" i="2"/>
  <c r="K1776" i="2"/>
  <c r="K1770" i="2"/>
  <c r="K1741" i="2"/>
  <c r="K1740" i="2"/>
  <c r="K1688" i="2"/>
  <c r="K1684" i="2"/>
  <c r="K1627" i="2"/>
  <c r="K1575" i="2"/>
  <c r="K1548" i="2"/>
  <c r="K1501" i="2"/>
  <c r="K1500" i="2"/>
  <c r="K1499" i="2"/>
  <c r="K1461" i="2"/>
  <c r="K1426" i="2"/>
  <c r="K1415" i="2"/>
  <c r="K1326" i="2"/>
  <c r="K1325" i="2"/>
  <c r="K1302" i="2"/>
  <c r="K1301" i="2"/>
  <c r="K1278" i="2"/>
  <c r="K1277" i="2"/>
  <c r="K1717" i="2"/>
  <c r="K1645" i="2"/>
  <c r="K1531" i="2"/>
  <c r="K1513" i="2"/>
  <c r="K1467" i="2"/>
  <c r="K1383" i="2"/>
  <c r="K1375" i="2"/>
  <c r="K1374" i="2"/>
  <c r="K1373" i="2"/>
  <c r="K1360" i="2"/>
  <c r="K1328" i="2"/>
  <c r="K1327" i="2"/>
  <c r="K1304" i="2"/>
  <c r="K1303" i="2"/>
  <c r="K1280" i="2"/>
  <c r="K1279" i="2"/>
  <c r="K1256" i="2"/>
  <c r="K1255" i="2"/>
  <c r="K1254" i="2"/>
  <c r="K1253" i="2"/>
  <c r="K1250" i="2"/>
  <c r="K1249" i="2"/>
  <c r="K1248" i="2"/>
  <c r="K1247" i="2"/>
  <c r="K1244" i="2"/>
  <c r="K1243" i="2"/>
  <c r="K1242" i="2"/>
  <c r="K1241" i="2"/>
  <c r="K1238" i="2"/>
  <c r="K1237" i="2"/>
  <c r="K1236" i="2"/>
  <c r="K1235" i="2"/>
  <c r="K1232" i="2"/>
  <c r="K1231" i="2"/>
  <c r="K1230" i="2"/>
  <c r="K1229" i="2"/>
  <c r="K1226" i="2"/>
  <c r="K1225" i="2"/>
  <c r="K1224" i="2"/>
  <c r="K1223" i="2"/>
  <c r="K1220" i="2"/>
  <c r="K1219" i="2"/>
  <c r="K1218" i="2"/>
  <c r="K1217" i="2"/>
  <c r="K1214" i="2"/>
  <c r="K1213" i="2"/>
  <c r="K1212" i="2"/>
  <c r="K1211" i="2"/>
  <c r="K1208" i="2"/>
  <c r="K1207" i="2"/>
  <c r="K1206" i="2"/>
  <c r="K1205" i="2"/>
  <c r="K1202" i="2"/>
  <c r="K1201" i="2"/>
  <c r="K1200" i="2"/>
  <c r="K1199" i="2"/>
  <c r="K1196" i="2"/>
  <c r="K1195" i="2"/>
  <c r="K1194" i="2"/>
  <c r="K1193" i="2"/>
  <c r="K1190" i="2"/>
  <c r="K1189" i="2"/>
  <c r="K1188" i="2"/>
  <c r="K1187" i="2"/>
  <c r="K1184" i="2"/>
  <c r="K1183" i="2"/>
  <c r="K1182" i="2"/>
  <c r="K1181" i="2"/>
  <c r="K1178" i="2"/>
  <c r="K1177" i="2"/>
  <c r="K1176" i="2"/>
  <c r="K1175" i="2"/>
  <c r="K2028" i="2"/>
  <c r="K1571" i="2"/>
  <c r="K1553" i="2"/>
  <c r="K1549" i="2"/>
  <c r="K1517" i="2"/>
  <c r="K1473" i="2"/>
  <c r="K1417" i="2"/>
  <c r="K1416" i="2"/>
  <c r="K1395" i="2"/>
  <c r="K1372" i="2"/>
  <c r="K1361" i="2"/>
  <c r="K1554" i="2"/>
  <c r="K1535" i="2"/>
  <c r="K1518" i="2"/>
  <c r="K1491" i="2"/>
  <c r="K1451" i="2"/>
  <c r="K1419" i="2"/>
  <c r="K1332" i="2"/>
  <c r="K1331" i="2"/>
  <c r="K1308" i="2"/>
  <c r="K1307" i="2"/>
  <c r="K1284" i="2"/>
  <c r="K1283" i="2"/>
  <c r="K1260" i="2"/>
  <c r="K1259" i="2"/>
  <c r="K1769" i="2"/>
  <c r="K1695" i="2"/>
  <c r="K1924" i="2"/>
  <c r="K1742" i="2"/>
  <c r="K1714" i="2"/>
  <c r="K1707" i="2"/>
  <c r="K1643" i="2"/>
  <c r="K1593" i="2"/>
  <c r="K1590" i="2"/>
  <c r="K1566" i="2"/>
  <c r="K1539" i="2"/>
  <c r="K1515" i="2"/>
  <c r="K1493" i="2"/>
  <c r="K1475" i="2"/>
  <c r="K1470" i="2"/>
  <c r="K1465" i="2"/>
  <c r="K1444" i="2"/>
  <c r="K1433" i="2"/>
  <c r="K1399" i="2"/>
  <c r="K1398" i="2"/>
  <c r="K1354" i="2"/>
  <c r="K1340" i="2"/>
  <c r="K1339" i="2"/>
  <c r="K1316" i="2"/>
  <c r="K1315" i="2"/>
  <c r="K1292" i="2"/>
  <c r="K1291" i="2"/>
  <c r="K1268" i="2"/>
  <c r="K1267" i="2"/>
  <c r="K1159" i="2"/>
  <c r="K1758" i="2"/>
  <c r="K1715" i="2"/>
  <c r="K1629" i="2"/>
  <c r="K1626" i="2"/>
  <c r="K1567" i="2"/>
  <c r="K1529" i="2"/>
  <c r="K1511" i="2"/>
  <c r="K1494" i="2"/>
  <c r="K1477" i="2"/>
  <c r="K1435" i="2"/>
  <c r="K1434" i="2"/>
  <c r="K1413" i="2"/>
  <c r="K1393" i="2"/>
  <c r="K1392" i="2"/>
  <c r="K1391" i="2"/>
  <c r="K1379" i="2"/>
  <c r="K1344" i="2"/>
  <c r="K1343" i="2"/>
  <c r="K1320" i="2"/>
  <c r="K1319" i="2"/>
  <c r="K1296" i="2"/>
  <c r="K1295" i="2"/>
  <c r="K1272" i="2"/>
  <c r="K1271" i="2"/>
  <c r="K1840" i="2"/>
  <c r="K1708" i="2"/>
  <c r="K1687" i="2"/>
  <c r="K1663" i="2"/>
  <c r="K1647" i="2"/>
  <c r="K1644" i="2"/>
  <c r="K1591" i="2"/>
  <c r="K1585" i="2"/>
  <c r="K1609" i="2"/>
  <c r="K1457" i="2"/>
  <c r="K1380" i="2"/>
  <c r="K1357" i="2"/>
  <c r="K1321" i="2"/>
  <c r="K1273" i="2"/>
  <c r="K1172" i="2"/>
  <c r="K1164" i="2"/>
  <c r="K1163" i="2"/>
  <c r="K1158" i="2"/>
  <c r="K1136" i="2"/>
  <c r="K1135" i="2"/>
  <c r="K1118" i="2"/>
  <c r="K1117" i="2"/>
  <c r="K1100" i="2"/>
  <c r="K1099" i="2"/>
  <c r="K1082" i="2"/>
  <c r="K1081" i="2"/>
  <c r="K1521" i="2"/>
  <c r="K1481" i="2"/>
  <c r="K1471" i="2"/>
  <c r="K1464" i="2"/>
  <c r="K1447" i="2"/>
  <c r="K1322" i="2"/>
  <c r="K1314" i="2"/>
  <c r="K1309" i="2"/>
  <c r="K1274" i="2"/>
  <c r="K1266" i="2"/>
  <c r="K1261" i="2"/>
  <c r="K1161" i="2"/>
  <c r="K1157" i="2"/>
  <c r="K1155" i="2"/>
  <c r="K1154" i="2"/>
  <c r="K1153" i="2"/>
  <c r="K1152" i="2"/>
  <c r="K1134" i="2"/>
  <c r="K1116" i="2"/>
  <c r="K1098" i="2"/>
  <c r="K1080" i="2"/>
  <c r="K1062" i="2"/>
  <c r="K1044" i="2"/>
  <c r="K1026" i="2"/>
  <c r="K1716" i="2"/>
  <c r="K1661" i="2"/>
  <c r="K1625" i="2"/>
  <c r="K1482" i="2"/>
  <c r="K1458" i="2"/>
  <c r="K1455" i="2"/>
  <c r="K1381" i="2"/>
  <c r="K1377" i="2"/>
  <c r="K1310" i="2"/>
  <c r="K1262" i="2"/>
  <c r="K1160" i="2"/>
  <c r="K1151" i="2"/>
  <c r="K1150" i="2"/>
  <c r="K1133" i="2"/>
  <c r="K1132" i="2"/>
  <c r="K1115" i="2"/>
  <c r="K1114" i="2"/>
  <c r="K1097" i="2"/>
  <c r="K1096" i="2"/>
  <c r="K1079" i="2"/>
  <c r="K1078" i="2"/>
  <c r="K1061" i="2"/>
  <c r="K1060" i="2"/>
  <c r="K1043" i="2"/>
  <c r="K1042" i="2"/>
  <c r="K1572" i="2"/>
  <c r="K1483" i="2"/>
  <c r="K1396" i="2"/>
  <c r="K1149" i="2"/>
  <c r="K1131" i="2"/>
  <c r="K1113" i="2"/>
  <c r="K1095" i="2"/>
  <c r="K1077" i="2"/>
  <c r="K1059" i="2"/>
  <c r="K1041" i="2"/>
  <c r="K1023" i="2"/>
  <c r="K1607" i="2"/>
  <c r="K1589" i="2"/>
  <c r="K1583" i="2"/>
  <c r="K1536" i="2"/>
  <c r="K1497" i="2"/>
  <c r="K1431" i="2"/>
  <c r="K1408" i="2"/>
  <c r="K1362" i="2"/>
  <c r="K1337" i="2"/>
  <c r="K1289" i="2"/>
  <c r="K1662" i="2"/>
  <c r="K1533" i="2"/>
  <c r="K1530" i="2"/>
  <c r="K1479" i="2"/>
  <c r="K1452" i="2"/>
  <c r="K1409" i="2"/>
  <c r="K1397" i="2"/>
  <c r="K1363" i="2"/>
  <c r="K1146" i="2"/>
  <c r="K1128" i="2"/>
  <c r="K1110" i="2"/>
  <c r="K1092" i="2"/>
  <c r="K1074" i="2"/>
  <c r="K1056" i="2"/>
  <c r="K1038" i="2"/>
  <c r="K1939" i="2"/>
  <c r="K1738" i="2"/>
  <c r="K1573" i="2"/>
  <c r="K1547" i="2"/>
  <c r="K1537" i="2"/>
  <c r="K1512" i="2"/>
  <c r="K1476" i="2"/>
  <c r="K1459" i="2"/>
  <c r="K1414" i="2"/>
  <c r="K1410" i="2"/>
  <c r="K1378" i="2"/>
  <c r="K1345" i="2"/>
  <c r="K1297" i="2"/>
  <c r="K1145" i="2"/>
  <c r="K1144" i="2"/>
  <c r="K1127" i="2"/>
  <c r="K1126" i="2"/>
  <c r="K1109" i="2"/>
  <c r="K1108" i="2"/>
  <c r="K1091" i="2"/>
  <c r="K1090" i="2"/>
  <c r="K1611" i="2"/>
  <c r="K1608" i="2"/>
  <c r="K1565" i="2"/>
  <c r="K1551" i="2"/>
  <c r="K1519" i="2"/>
  <c r="K1509" i="2"/>
  <c r="K1495" i="2"/>
  <c r="K1469" i="2"/>
  <c r="K1449" i="2"/>
  <c r="K1445" i="2"/>
  <c r="K1432" i="2"/>
  <c r="K1427" i="2"/>
  <c r="K1463" i="2"/>
  <c r="K1428" i="2"/>
  <c r="K1365" i="2"/>
  <c r="K1356" i="2"/>
  <c r="K1347" i="2"/>
  <c r="K1171" i="2"/>
  <c r="K1140" i="2"/>
  <c r="K1123" i="2"/>
  <c r="K1052" i="2"/>
  <c r="K1025" i="2"/>
  <c r="K1024" i="2"/>
  <c r="K1008" i="2"/>
  <c r="K990" i="2"/>
  <c r="K972" i="2"/>
  <c r="K954" i="2"/>
  <c r="K936" i="2"/>
  <c r="K918" i="2"/>
  <c r="K900" i="2"/>
  <c r="K1355" i="2"/>
  <c r="K1290" i="2"/>
  <c r="K1141" i="2"/>
  <c r="K1088" i="2"/>
  <c r="K1072" i="2"/>
  <c r="K1027" i="2"/>
  <c r="K1007" i="2"/>
  <c r="K989" i="2"/>
  <c r="K971" i="2"/>
  <c r="K953" i="2"/>
  <c r="K935" i="2"/>
  <c r="K917" i="2"/>
  <c r="K899" i="2"/>
  <c r="K881" i="2"/>
  <c r="K863" i="2"/>
  <c r="K851" i="2"/>
  <c r="K842" i="2"/>
  <c r="K833" i="2"/>
  <c r="K824" i="2"/>
  <c r="K815" i="2"/>
  <c r="K806" i="2"/>
  <c r="K797" i="2"/>
  <c r="K788" i="2"/>
  <c r="K779" i="2"/>
  <c r="K770" i="2"/>
  <c r="K761" i="2"/>
  <c r="K752" i="2"/>
  <c r="K746" i="2"/>
  <c r="K740" i="2"/>
  <c r="K734" i="2"/>
  <c r="K728" i="2"/>
  <c r="K722" i="2"/>
  <c r="K716" i="2"/>
  <c r="K710" i="2"/>
  <c r="K704" i="2"/>
  <c r="K698" i="2"/>
  <c r="K692" i="2"/>
  <c r="K686" i="2"/>
  <c r="K680" i="2"/>
  <c r="K674" i="2"/>
  <c r="K668" i="2"/>
  <c r="K662" i="2"/>
  <c r="K656" i="2"/>
  <c r="K650" i="2"/>
  <c r="K644" i="2"/>
  <c r="K638" i="2"/>
  <c r="K632" i="2"/>
  <c r="K626" i="2"/>
  <c r="K620" i="2"/>
  <c r="K1401" i="2"/>
  <c r="K1106" i="2"/>
  <c r="K1073" i="2"/>
  <c r="K1063" i="2"/>
  <c r="K1053" i="2"/>
  <c r="K1030" i="2"/>
  <c r="K1029" i="2"/>
  <c r="K1028" i="2"/>
  <c r="K1006" i="2"/>
  <c r="K1005" i="2"/>
  <c r="K1004" i="2"/>
  <c r="K988" i="2"/>
  <c r="K987" i="2"/>
  <c r="K986" i="2"/>
  <c r="K970" i="2"/>
  <c r="K969" i="2"/>
  <c r="K968" i="2"/>
  <c r="K952" i="2"/>
  <c r="K951" i="2"/>
  <c r="K950" i="2"/>
  <c r="K934" i="2"/>
  <c r="K933" i="2"/>
  <c r="K932" i="2"/>
  <c r="K916" i="2"/>
  <c r="K915" i="2"/>
  <c r="K914" i="2"/>
  <c r="K898" i="2"/>
  <c r="K897" i="2"/>
  <c r="K896" i="2"/>
  <c r="K880" i="2"/>
  <c r="K879" i="2"/>
  <c r="K878" i="2"/>
  <c r="K862" i="2"/>
  <c r="K861" i="2"/>
  <c r="K860" i="2"/>
  <c r="K841" i="2"/>
  <c r="K823" i="2"/>
  <c r="K805" i="2"/>
  <c r="K787" i="2"/>
  <c r="K769" i="2"/>
  <c r="K1686" i="2"/>
  <c r="K1359" i="2"/>
  <c r="K1165" i="2"/>
  <c r="K1142" i="2"/>
  <c r="K1075" i="2"/>
  <c r="K1067" i="2"/>
  <c r="K1054" i="2"/>
  <c r="K1002" i="2"/>
  <c r="K984" i="2"/>
  <c r="K966" i="2"/>
  <c r="K948" i="2"/>
  <c r="K930" i="2"/>
  <c r="K912" i="2"/>
  <c r="K894" i="2"/>
  <c r="K876" i="2"/>
  <c r="K858" i="2"/>
  <c r="K1557" i="2"/>
  <c r="K1166" i="2"/>
  <c r="K1093" i="2"/>
  <c r="K1089" i="2"/>
  <c r="K1076" i="2"/>
  <c r="K1068" i="2"/>
  <c r="K1055" i="2"/>
  <c r="K1045" i="2"/>
  <c r="K1034" i="2"/>
  <c r="K1001" i="2"/>
  <c r="K983" i="2"/>
  <c r="K965" i="2"/>
  <c r="K947" i="2"/>
  <c r="K929" i="2"/>
  <c r="K911" i="2"/>
  <c r="K893" i="2"/>
  <c r="K875" i="2"/>
  <c r="K857" i="2"/>
  <c r="K848" i="2"/>
  <c r="K839" i="2"/>
  <c r="K830" i="2"/>
  <c r="K821" i="2"/>
  <c r="K812" i="2"/>
  <c r="K803" i="2"/>
  <c r="K794" i="2"/>
  <c r="K785" i="2"/>
  <c r="K776" i="2"/>
  <c r="K767" i="2"/>
  <c r="K758" i="2"/>
  <c r="K1333" i="2"/>
  <c r="K1285" i="2"/>
  <c r="K1167" i="2"/>
  <c r="K1111" i="2"/>
  <c r="K1107" i="2"/>
  <c r="K1094" i="2"/>
  <c r="K1083" i="2"/>
  <c r="K1069" i="2"/>
  <c r="K1048" i="2"/>
  <c r="K1047" i="2"/>
  <c r="K1046" i="2"/>
  <c r="K1035" i="2"/>
  <c r="K1555" i="2"/>
  <c r="K1298" i="2"/>
  <c r="K1129" i="2"/>
  <c r="K1125" i="2"/>
  <c r="K1112" i="2"/>
  <c r="K1101" i="2"/>
  <c r="K1084" i="2"/>
  <c r="K1057" i="2"/>
  <c r="K1049" i="2"/>
  <c r="K1036" i="2"/>
  <c r="K997" i="2"/>
  <c r="K979" i="2"/>
  <c r="K961" i="2"/>
  <c r="K943" i="2"/>
  <c r="K925" i="2"/>
  <c r="K907" i="2"/>
  <c r="K889" i="2"/>
  <c r="K871" i="2"/>
  <c r="K856" i="2"/>
  <c r="K838" i="2"/>
  <c r="K820" i="2"/>
  <c r="K802" i="2"/>
  <c r="K784" i="2"/>
  <c r="K766" i="2"/>
  <c r="K749" i="2"/>
  <c r="K743" i="2"/>
  <c r="K737" i="2"/>
  <c r="K731" i="2"/>
  <c r="K725" i="2"/>
  <c r="K719" i="2"/>
  <c r="K713" i="2"/>
  <c r="K707" i="2"/>
  <c r="K701" i="2"/>
  <c r="K695" i="2"/>
  <c r="K689" i="2"/>
  <c r="K1437" i="2"/>
  <c r="K1286" i="2"/>
  <c r="K1169" i="2"/>
  <c r="K1148" i="2"/>
  <c r="K1137" i="2"/>
  <c r="K1120" i="2"/>
  <c r="K1103" i="2"/>
  <c r="K1086" i="2"/>
  <c r="K1070" i="2"/>
  <c r="K1051" i="2"/>
  <c r="K1022" i="2"/>
  <c r="K1021" i="2"/>
  <c r="K1020" i="2"/>
  <c r="K1016" i="2"/>
  <c r="K1015" i="2"/>
  <c r="K1014" i="2"/>
  <c r="K995" i="2"/>
  <c r="K977" i="2"/>
  <c r="K959" i="2"/>
  <c r="K941" i="2"/>
  <c r="K923" i="2"/>
  <c r="K905" i="2"/>
  <c r="K887" i="2"/>
  <c r="K869" i="2"/>
  <c r="K854" i="2"/>
  <c r="K1429" i="2"/>
  <c r="K1130" i="2"/>
  <c r="K1102" i="2"/>
  <c r="K976" i="2"/>
  <c r="K957" i="2"/>
  <c r="K942" i="2"/>
  <c r="K902" i="2"/>
  <c r="K1122" i="2"/>
  <c r="K1032" i="2"/>
  <c r="K1012" i="2"/>
  <c r="K999" i="2"/>
  <c r="K991" i="2"/>
  <c r="K980" i="2"/>
  <c r="K967" i="2"/>
  <c r="K938" i="2"/>
  <c r="K926" i="2"/>
  <c r="K922" i="2"/>
  <c r="K864" i="2"/>
  <c r="K831" i="2"/>
  <c r="K774" i="2"/>
  <c r="K772" i="2"/>
  <c r="K771" i="2"/>
  <c r="K764" i="2"/>
  <c r="K763" i="2"/>
  <c r="K762" i="2"/>
  <c r="K1446" i="2"/>
  <c r="K1313" i="2"/>
  <c r="K1143" i="2"/>
  <c r="K1087" i="2"/>
  <c r="K1039" i="2"/>
  <c r="K1033" i="2"/>
  <c r="K992" i="2"/>
  <c r="K982" i="2"/>
  <c r="K939" i="2"/>
  <c r="K928" i="2"/>
  <c r="K919" i="2"/>
  <c r="K888" i="2"/>
  <c r="K1584" i="2"/>
  <c r="K1453" i="2"/>
  <c r="K1138" i="2"/>
  <c r="K1064" i="2"/>
  <c r="K1050" i="2"/>
  <c r="K1040" i="2"/>
  <c r="K1018" i="2"/>
  <c r="K978" i="2"/>
  <c r="K963" i="2"/>
  <c r="K949" i="2"/>
  <c r="K866" i="2"/>
  <c r="K855" i="2"/>
  <c r="K1147" i="2"/>
  <c r="K1119" i="2"/>
  <c r="K1104" i="2"/>
  <c r="K1085" i="2"/>
  <c r="K1019" i="2"/>
  <c r="K1010" i="2"/>
  <c r="K993" i="2"/>
  <c r="K944" i="2"/>
  <c r="K940" i="2"/>
  <c r="K920" i="2"/>
  <c r="K908" i="2"/>
  <c r="K1139" i="2"/>
  <c r="K1065" i="2"/>
  <c r="K960" i="2"/>
  <c r="K895" i="2"/>
  <c r="K885" i="2"/>
  <c r="K849" i="2"/>
  <c r="K792" i="2"/>
  <c r="K790" i="2"/>
  <c r="K789" i="2"/>
  <c r="K782" i="2"/>
  <c r="K781" i="2"/>
  <c r="K780" i="2"/>
  <c r="K757" i="2"/>
  <c r="K681" i="2"/>
  <c r="K679" i="2"/>
  <c r="K663" i="2"/>
  <c r="K1411" i="2"/>
  <c r="K1124" i="2"/>
  <c r="K1105" i="2"/>
  <c r="K1058" i="2"/>
  <c r="K1390" i="2"/>
  <c r="K1121" i="2"/>
  <c r="K1011" i="2"/>
  <c r="K994" i="2"/>
  <c r="K946" i="2"/>
  <c r="K937" i="2"/>
  <c r="K921" i="2"/>
  <c r="K910" i="2"/>
  <c r="K872" i="2"/>
  <c r="K868" i="2"/>
  <c r="K828" i="2"/>
  <c r="K826" i="2"/>
  <c r="K825" i="2"/>
  <c r="K818" i="2"/>
  <c r="K817" i="2"/>
  <c r="K816" i="2"/>
  <c r="K793" i="2"/>
  <c r="K760" i="2"/>
  <c r="K1009" i="2"/>
  <c r="K962" i="2"/>
  <c r="K890" i="2"/>
  <c r="K837" i="2"/>
  <c r="K808" i="2"/>
  <c r="K759" i="2"/>
  <c r="K745" i="2"/>
  <c r="K732" i="2"/>
  <c r="K712" i="2"/>
  <c r="K705" i="2"/>
  <c r="K1334" i="2"/>
  <c r="K1003" i="2"/>
  <c r="K865" i="2"/>
  <c r="K809" i="2"/>
  <c r="K791" i="2"/>
  <c r="K765" i="2"/>
  <c r="K739" i="2"/>
  <c r="K726" i="2"/>
  <c r="K706" i="2"/>
  <c r="K699" i="2"/>
  <c r="K653" i="2"/>
  <c r="K652" i="2"/>
  <c r="K635" i="2"/>
  <c r="K634" i="2"/>
  <c r="K618" i="2"/>
  <c r="K612" i="2"/>
  <c r="K1031" i="2"/>
  <c r="K974" i="2"/>
  <c r="K909" i="2"/>
  <c r="K884" i="2"/>
  <c r="K810" i="2"/>
  <c r="K775" i="2"/>
  <c r="K1037" i="2"/>
  <c r="K996" i="2"/>
  <c r="K906" i="2"/>
  <c r="K891" i="2"/>
  <c r="K850" i="2"/>
  <c r="K843" i="2"/>
  <c r="K832" i="2"/>
  <c r="K804" i="2"/>
  <c r="K798" i="2"/>
  <c r="K727" i="2"/>
  <c r="K714" i="2"/>
  <c r="K694" i="2"/>
  <c r="K687" i="2"/>
  <c r="K684" i="2"/>
  <c r="K683" i="2"/>
  <c r="K682" i="2"/>
  <c r="K676" i="2"/>
  <c r="K651" i="2"/>
  <c r="K649" i="2"/>
  <c r="K633" i="2"/>
  <c r="K631" i="2"/>
  <c r="K617" i="2"/>
  <c r="K611" i="2"/>
  <c r="K605" i="2"/>
  <c r="K599" i="2"/>
  <c r="K593" i="2"/>
  <c r="K587" i="2"/>
  <c r="K581" i="2"/>
  <c r="K575" i="2"/>
  <c r="K569" i="2"/>
  <c r="K563" i="2"/>
  <c r="K557" i="2"/>
  <c r="K551" i="2"/>
  <c r="K545" i="2"/>
  <c r="K539" i="2"/>
  <c r="K533" i="2"/>
  <c r="K527" i="2"/>
  <c r="K521" i="2"/>
  <c r="K515" i="2"/>
  <c r="K509" i="2"/>
  <c r="K503" i="2"/>
  <c r="K497" i="2"/>
  <c r="K491" i="2"/>
  <c r="K485" i="2"/>
  <c r="K479" i="2"/>
  <c r="K473" i="2"/>
  <c r="K467" i="2"/>
  <c r="K461" i="2"/>
  <c r="K455" i="2"/>
  <c r="K449" i="2"/>
  <c r="K443" i="2"/>
  <c r="K437" i="2"/>
  <c r="K431" i="2"/>
  <c r="K425" i="2"/>
  <c r="K419" i="2"/>
  <c r="K413" i="2"/>
  <c r="K407" i="2"/>
  <c r="K401" i="2"/>
  <c r="K395" i="2"/>
  <c r="K389" i="2"/>
  <c r="K383" i="2"/>
  <c r="K377" i="2"/>
  <c r="K371" i="2"/>
  <c r="K365" i="2"/>
  <c r="K359" i="2"/>
  <c r="K353" i="2"/>
  <c r="K347" i="2"/>
  <c r="K341" i="2"/>
  <c r="K335" i="2"/>
  <c r="K329" i="2"/>
  <c r="K323" i="2"/>
  <c r="K317" i="2"/>
  <c r="K311" i="2"/>
  <c r="K305" i="2"/>
  <c r="K299" i="2"/>
  <c r="K293" i="2"/>
  <c r="K287" i="2"/>
  <c r="K281" i="2"/>
  <c r="K275" i="2"/>
  <c r="K269" i="2"/>
  <c r="K1265" i="2"/>
  <c r="K1071" i="2"/>
  <c r="K1000" i="2"/>
  <c r="K931" i="2"/>
  <c r="K903" i="2"/>
  <c r="K845" i="2"/>
  <c r="K844" i="2"/>
  <c r="K783" i="2"/>
  <c r="K721" i="2"/>
  <c r="K708" i="2"/>
  <c r="K688" i="2"/>
  <c r="K678" i="2"/>
  <c r="K677" i="2"/>
  <c r="K670" i="2"/>
  <c r="K648" i="2"/>
  <c r="K630" i="2"/>
  <c r="K1338" i="2"/>
  <c r="K964" i="2"/>
  <c r="K901" i="2"/>
  <c r="K847" i="2"/>
  <c r="K840" i="2"/>
  <c r="K800" i="2"/>
  <c r="K778" i="2"/>
  <c r="K756" i="2"/>
  <c r="K742" i="2"/>
  <c r="K735" i="2"/>
  <c r="K1066" i="2"/>
  <c r="K1017" i="2"/>
  <c r="K981" i="2"/>
  <c r="K958" i="2"/>
  <c r="K955" i="2"/>
  <c r="K904" i="2"/>
  <c r="K873" i="2"/>
  <c r="K870" i="2"/>
  <c r="K867" i="2"/>
  <c r="K852" i="2"/>
  <c r="K801" i="2"/>
  <c r="K773" i="2"/>
  <c r="K768" i="2"/>
  <c r="K736" i="2"/>
  <c r="K729" i="2"/>
  <c r="K697" i="2"/>
  <c r="K660" i="2"/>
  <c r="K642" i="2"/>
  <c r="K624" i="2"/>
  <c r="K1170" i="2"/>
  <c r="K973" i="2"/>
  <c r="K717" i="2"/>
  <c r="K685" i="2"/>
  <c r="K621" i="2"/>
  <c r="K597" i="2"/>
  <c r="K579" i="2"/>
  <c r="K561" i="2"/>
  <c r="K913" i="2"/>
  <c r="K777" i="2"/>
  <c r="K738" i="2"/>
  <c r="K730" i="2"/>
  <c r="K709" i="2"/>
  <c r="K693" i="2"/>
  <c r="K671" i="2"/>
  <c r="K664" i="2"/>
  <c r="K622" i="2"/>
  <c r="K596" i="2"/>
  <c r="K595" i="2"/>
  <c r="K578" i="2"/>
  <c r="K577" i="2"/>
  <c r="K560" i="2"/>
  <c r="K559" i="2"/>
  <c r="K542" i="2"/>
  <c r="K541" i="2"/>
  <c r="K524" i="2"/>
  <c r="K523" i="2"/>
  <c r="K506" i="2"/>
  <c r="K505" i="2"/>
  <c r="K488" i="2"/>
  <c r="K487" i="2"/>
  <c r="K474" i="2"/>
  <c r="K459" i="2"/>
  <c r="K441" i="2"/>
  <c r="K423" i="2"/>
  <c r="K405" i="2"/>
  <c r="K718" i="2"/>
  <c r="K702" i="2"/>
  <c r="K643" i="2"/>
  <c r="K623" i="2"/>
  <c r="K985" i="2"/>
  <c r="K834" i="2"/>
  <c r="K753" i="2"/>
  <c r="K690" i="2"/>
  <c r="K672" i="2"/>
  <c r="K665" i="2"/>
  <c r="K594" i="2"/>
  <c r="K592" i="2"/>
  <c r="K576" i="2"/>
  <c r="K574" i="2"/>
  <c r="K558" i="2"/>
  <c r="K556" i="2"/>
  <c r="K540" i="2"/>
  <c r="K538" i="2"/>
  <c r="K522" i="2"/>
  <c r="K520" i="2"/>
  <c r="K882" i="2"/>
  <c r="K827" i="2"/>
  <c r="K799" i="2"/>
  <c r="K795" i="2"/>
  <c r="K723" i="2"/>
  <c r="K655" i="2"/>
  <c r="K645" i="2"/>
  <c r="K609" i="2"/>
  <c r="K591" i="2"/>
  <c r="K573" i="2"/>
  <c r="K555" i="2"/>
  <c r="K537" i="2"/>
  <c r="K892" i="2"/>
  <c r="K886" i="2"/>
  <c r="K859" i="2"/>
  <c r="K807" i="2"/>
  <c r="K796" i="2"/>
  <c r="K751" i="2"/>
  <c r="K720" i="2"/>
  <c r="K667" i="2"/>
  <c r="K658" i="2"/>
  <c r="K637" i="2"/>
  <c r="K627" i="2"/>
  <c r="K614" i="2"/>
  <c r="K606" i="2"/>
  <c r="K604" i="2"/>
  <c r="K588" i="2"/>
  <c r="K586" i="2"/>
  <c r="K570" i="2"/>
  <c r="K568" i="2"/>
  <c r="K552" i="2"/>
  <c r="K550" i="2"/>
  <c r="K534" i="2"/>
  <c r="K532" i="2"/>
  <c r="K516" i="2"/>
  <c r="K514" i="2"/>
  <c r="K498" i="2"/>
  <c r="K496" i="2"/>
  <c r="K466" i="2"/>
  <c r="K998" i="2"/>
  <c r="K877" i="2"/>
  <c r="K853" i="2"/>
  <c r="K836" i="2"/>
  <c r="K814" i="2"/>
  <c r="K747" i="2"/>
  <c r="K744" i="2"/>
  <c r="K711" i="2"/>
  <c r="K675" i="2"/>
  <c r="K659" i="2"/>
  <c r="K636" i="2"/>
  <c r="K628" i="2"/>
  <c r="K615" i="2"/>
  <c r="K603" i="2"/>
  <c r="K585" i="2"/>
  <c r="K567" i="2"/>
  <c r="K549" i="2"/>
  <c r="K531" i="2"/>
  <c r="K513" i="2"/>
  <c r="K495" i="2"/>
  <c r="K480" i="2"/>
  <c r="K465" i="2"/>
  <c r="K450" i="2"/>
  <c r="K448" i="2"/>
  <c r="K432" i="2"/>
  <c r="K430" i="2"/>
  <c r="K414" i="2"/>
  <c r="K412" i="2"/>
  <c r="K396" i="2"/>
  <c r="K394" i="2"/>
  <c r="K378" i="2"/>
  <c r="K376" i="2"/>
  <c r="K360" i="2"/>
  <c r="K358" i="2"/>
  <c r="K342" i="2"/>
  <c r="K340" i="2"/>
  <c r="K324" i="2"/>
  <c r="K322" i="2"/>
  <c r="K306" i="2"/>
  <c r="K304" i="2"/>
  <c r="K288" i="2"/>
  <c r="K286" i="2"/>
  <c r="K270" i="2"/>
  <c r="K268" i="2"/>
  <c r="K261" i="2"/>
  <c r="K255" i="2"/>
  <c r="K249" i="2"/>
  <c r="K243" i="2"/>
  <c r="K237" i="2"/>
  <c r="K231" i="2"/>
  <c r="K225" i="2"/>
  <c r="K219" i="2"/>
  <c r="K213" i="2"/>
  <c r="K207" i="2"/>
  <c r="K201" i="2"/>
  <c r="K195" i="2"/>
  <c r="K189" i="2"/>
  <c r="K183" i="2"/>
  <c r="K177" i="2"/>
  <c r="K171" i="2"/>
  <c r="K165" i="2"/>
  <c r="K159" i="2"/>
  <c r="K153" i="2"/>
  <c r="K1013" i="2"/>
  <c r="K975" i="2"/>
  <c r="K945" i="2"/>
  <c r="K822" i="2"/>
  <c r="K755" i="2"/>
  <c r="K696" i="2"/>
  <c r="K639" i="2"/>
  <c r="K629" i="2"/>
  <c r="K616" i="2"/>
  <c r="K602" i="2"/>
  <c r="K601" i="2"/>
  <c r="K584" i="2"/>
  <c r="K583" i="2"/>
  <c r="K566" i="2"/>
  <c r="K565" i="2"/>
  <c r="K548" i="2"/>
  <c r="K547" i="2"/>
  <c r="K530" i="2"/>
  <c r="K529" i="2"/>
  <c r="K512" i="2"/>
  <c r="K511" i="2"/>
  <c r="K494" i="2"/>
  <c r="K493" i="2"/>
  <c r="K478" i="2"/>
  <c r="K464" i="2"/>
  <c r="K463" i="2"/>
  <c r="K447" i="2"/>
  <c r="K429" i="2"/>
  <c r="K411" i="2"/>
  <c r="K811" i="2"/>
  <c r="K733" i="2"/>
  <c r="K700" i="2"/>
  <c r="K669" i="2"/>
  <c r="K640" i="2"/>
  <c r="K619" i="2"/>
  <c r="K477" i="2"/>
  <c r="K446" i="2"/>
  <c r="K445" i="2"/>
  <c r="K428" i="2"/>
  <c r="K427" i="2"/>
  <c r="K410" i="2"/>
  <c r="K409" i="2"/>
  <c r="K571" i="2"/>
  <c r="K564" i="2"/>
  <c r="K543" i="2"/>
  <c r="K507" i="2"/>
  <c r="K484" i="2"/>
  <c r="K457" i="2"/>
  <c r="K418" i="2"/>
  <c r="K408" i="2"/>
  <c r="K363" i="2"/>
  <c r="K362" i="2"/>
  <c r="K361" i="2"/>
  <c r="K355" i="2"/>
  <c r="K291" i="2"/>
  <c r="K290" i="2"/>
  <c r="K289" i="2"/>
  <c r="K283" i="2"/>
  <c r="K260" i="2"/>
  <c r="K819" i="2"/>
  <c r="K813" i="2"/>
  <c r="K754" i="2"/>
  <c r="K654" i="2"/>
  <c r="K528" i="2"/>
  <c r="K508" i="2"/>
  <c r="K458" i="2"/>
  <c r="K402" i="2"/>
  <c r="K357" i="2"/>
  <c r="K356" i="2"/>
  <c r="K349" i="2"/>
  <c r="K285" i="2"/>
  <c r="K284" i="2"/>
  <c r="K277" i="2"/>
  <c r="K145" i="2"/>
  <c r="K139" i="2"/>
  <c r="K133" i="2"/>
  <c r="K127" i="2"/>
  <c r="K121" i="2"/>
  <c r="K748" i="2"/>
  <c r="K673" i="2"/>
  <c r="K661" i="2"/>
  <c r="K572" i="2"/>
  <c r="K544" i="2"/>
  <c r="K489" i="2"/>
  <c r="K442" i="2"/>
  <c r="K435" i="2"/>
  <c r="K434" i="2"/>
  <c r="K433" i="2"/>
  <c r="K354" i="2"/>
  <c r="K352" i="2"/>
  <c r="K351" i="2"/>
  <c r="K350" i="2"/>
  <c r="K348" i="2"/>
  <c r="K346" i="2"/>
  <c r="K282" i="2"/>
  <c r="K280" i="2"/>
  <c r="K279" i="2"/>
  <c r="K278" i="2"/>
  <c r="K276" i="2"/>
  <c r="K274" i="2"/>
  <c r="K691" i="2"/>
  <c r="K598" i="2"/>
  <c r="K490" i="2"/>
  <c r="K475" i="2"/>
  <c r="K436" i="2"/>
  <c r="K426" i="2"/>
  <c r="K403" i="2"/>
  <c r="K345" i="2"/>
  <c r="K344" i="2"/>
  <c r="K343" i="2"/>
  <c r="K337" i="2"/>
  <c r="K273" i="2"/>
  <c r="K272" i="2"/>
  <c r="K271" i="2"/>
  <c r="K258" i="2"/>
  <c r="K240" i="2"/>
  <c r="K222" i="2"/>
  <c r="K204" i="2"/>
  <c r="K186" i="2"/>
  <c r="K168" i="2"/>
  <c r="K150" i="2"/>
  <c r="K144" i="2"/>
  <c r="K138" i="2"/>
  <c r="K132" i="2"/>
  <c r="K126" i="2"/>
  <c r="K120" i="2"/>
  <c r="K114" i="2"/>
  <c r="K108" i="2"/>
  <c r="K102" i="2"/>
  <c r="K96" i="2"/>
  <c r="K90" i="2"/>
  <c r="K84" i="2"/>
  <c r="K78" i="2"/>
  <c r="K72" i="2"/>
  <c r="K66" i="2"/>
  <c r="K60" i="2"/>
  <c r="K54" i="2"/>
  <c r="K48" i="2"/>
  <c r="K42" i="2"/>
  <c r="K846" i="2"/>
  <c r="K724" i="2"/>
  <c r="K646" i="2"/>
  <c r="K504" i="2"/>
  <c r="K476" i="2"/>
  <c r="K469" i="2"/>
  <c r="K468" i="2"/>
  <c r="K420" i="2"/>
  <c r="K404" i="2"/>
  <c r="K339" i="2"/>
  <c r="K338" i="2"/>
  <c r="K331" i="2"/>
  <c r="K267" i="2"/>
  <c r="K266" i="2"/>
  <c r="K257" i="2"/>
  <c r="K248" i="2"/>
  <c r="K239" i="2"/>
  <c r="K230" i="2"/>
  <c r="K221" i="2"/>
  <c r="K212" i="2"/>
  <c r="K203" i="2"/>
  <c r="K194" i="2"/>
  <c r="K185" i="2"/>
  <c r="K176" i="2"/>
  <c r="K167" i="2"/>
  <c r="K158" i="2"/>
  <c r="K874" i="2"/>
  <c r="K666" i="2"/>
  <c r="K647" i="2"/>
  <c r="K625" i="2"/>
  <c r="K590" i="2"/>
  <c r="K553" i="2"/>
  <c r="K525" i="2"/>
  <c r="K517" i="2"/>
  <c r="K501" i="2"/>
  <c r="K492" i="2"/>
  <c r="K462" i="2"/>
  <c r="K438" i="2"/>
  <c r="K422" i="2"/>
  <c r="K393" i="2"/>
  <c r="K392" i="2"/>
  <c r="K385" i="2"/>
  <c r="K321" i="2"/>
  <c r="K320" i="2"/>
  <c r="K313" i="2"/>
  <c r="K264" i="2"/>
  <c r="K246" i="2"/>
  <c r="K228" i="2"/>
  <c r="K210" i="2"/>
  <c r="K192" i="2"/>
  <c r="K174" i="2"/>
  <c r="K156" i="2"/>
  <c r="K148" i="2"/>
  <c r="K142" i="2"/>
  <c r="K136" i="2"/>
  <c r="K130" i="2"/>
  <c r="K124" i="2"/>
  <c r="K118" i="2"/>
  <c r="K835" i="2"/>
  <c r="K786" i="2"/>
  <c r="K750" i="2"/>
  <c r="K641" i="2"/>
  <c r="K546" i="2"/>
  <c r="K518" i="2"/>
  <c r="K502" i="2"/>
  <c r="K471" i="2"/>
  <c r="K406" i="2"/>
  <c r="K399" i="2"/>
  <c r="K398" i="2"/>
  <c r="K397" i="2"/>
  <c r="K390" i="2"/>
  <c r="K388" i="2"/>
  <c r="K387" i="2"/>
  <c r="K386" i="2"/>
  <c r="K384" i="2"/>
  <c r="K382" i="2"/>
  <c r="K318" i="2"/>
  <c r="K316" i="2"/>
  <c r="K315" i="2"/>
  <c r="K314" i="2"/>
  <c r="K312" i="2"/>
  <c r="K310" i="2"/>
  <c r="K263" i="2"/>
  <c r="K254" i="2"/>
  <c r="K245" i="2"/>
  <c r="K236" i="2"/>
  <c r="K227" i="2"/>
  <c r="K218" i="2"/>
  <c r="K209" i="2"/>
  <c r="K200" i="2"/>
  <c r="K191" i="2"/>
  <c r="K182" i="2"/>
  <c r="K173" i="2"/>
  <c r="K164" i="2"/>
  <c r="K155" i="2"/>
  <c r="K6" i="2"/>
  <c r="K5" i="2"/>
  <c r="K829" i="2"/>
  <c r="K607" i="2"/>
  <c r="K600" i="2"/>
  <c r="K554" i="2"/>
  <c r="K535" i="2"/>
  <c r="K526" i="2"/>
  <c r="K439" i="2"/>
  <c r="K400" i="2"/>
  <c r="K381" i="2"/>
  <c r="K380" i="2"/>
  <c r="K379" i="2"/>
  <c r="K373" i="2"/>
  <c r="K309" i="2"/>
  <c r="K308" i="2"/>
  <c r="K307" i="2"/>
  <c r="K301" i="2"/>
  <c r="K956" i="2"/>
  <c r="K703" i="2"/>
  <c r="K657" i="2"/>
  <c r="K608" i="2"/>
  <c r="K580" i="2"/>
  <c r="K536" i="2"/>
  <c r="K519" i="2"/>
  <c r="K483" i="2"/>
  <c r="K482" i="2"/>
  <c r="K481" i="2"/>
  <c r="K472" i="2"/>
  <c r="K424" i="2"/>
  <c r="K417" i="2"/>
  <c r="K416" i="2"/>
  <c r="K415" i="2"/>
  <c r="K372" i="2"/>
  <c r="K370" i="2"/>
  <c r="K369" i="2"/>
  <c r="K368" i="2"/>
  <c r="K366" i="2"/>
  <c r="K364" i="2"/>
  <c r="K300" i="2"/>
  <c r="K451" i="2"/>
  <c r="K374" i="2"/>
  <c r="K330" i="2"/>
  <c r="K325" i="2"/>
  <c r="K208" i="2"/>
  <c r="K196" i="2"/>
  <c r="K154" i="2"/>
  <c r="K135" i="2"/>
  <c r="K116" i="2"/>
  <c r="K110" i="2"/>
  <c r="K104" i="2"/>
  <c r="K98" i="2"/>
  <c r="K92" i="2"/>
  <c r="K86" i="2"/>
  <c r="K80" i="2"/>
  <c r="K74" i="2"/>
  <c r="K68" i="2"/>
  <c r="K62" i="2"/>
  <c r="K56" i="2"/>
  <c r="K50" i="2"/>
  <c r="K44" i="2"/>
  <c r="K39" i="2"/>
  <c r="K27" i="2"/>
  <c r="K15" i="2"/>
  <c r="K562" i="2"/>
  <c r="K295" i="2"/>
  <c r="K238" i="2"/>
  <c r="K206" i="2"/>
  <c r="K198" i="2"/>
  <c r="K175" i="2"/>
  <c r="K152" i="2"/>
  <c r="K117" i="2"/>
  <c r="K113" i="2"/>
  <c r="K112" i="2"/>
  <c r="K111" i="2"/>
  <c r="K107" i="2"/>
  <c r="K106" i="2"/>
  <c r="K105" i="2"/>
  <c r="K101" i="2"/>
  <c r="K100" i="2"/>
  <c r="K99" i="2"/>
  <c r="K95" i="2"/>
  <c r="K94" i="2"/>
  <c r="K93" i="2"/>
  <c r="K89" i="2"/>
  <c r="K88" i="2"/>
  <c r="K87" i="2"/>
  <c r="K83" i="2"/>
  <c r="K82" i="2"/>
  <c r="K81" i="2"/>
  <c r="K77" i="2"/>
  <c r="K76" i="2"/>
  <c r="K75" i="2"/>
  <c r="K71" i="2"/>
  <c r="K70" i="2"/>
  <c r="K69" i="2"/>
  <c r="K65" i="2"/>
  <c r="K64" i="2"/>
  <c r="K63" i="2"/>
  <c r="K59" i="2"/>
  <c r="K58" i="2"/>
  <c r="K57" i="2"/>
  <c r="K53" i="2"/>
  <c r="K52" i="2"/>
  <c r="K51" i="2"/>
  <c r="K47" i="2"/>
  <c r="K46" i="2"/>
  <c r="K45" i="2"/>
  <c r="K41" i="2"/>
  <c r="K40" i="2"/>
  <c r="K28" i="2"/>
  <c r="K16" i="2"/>
  <c r="K927" i="2"/>
  <c r="K924" i="2"/>
  <c r="K715" i="2"/>
  <c r="K610" i="2"/>
  <c r="K486" i="2"/>
  <c r="K375" i="2"/>
  <c r="K326" i="2"/>
  <c r="K247" i="2"/>
  <c r="K220" i="2"/>
  <c r="K199" i="2"/>
  <c r="K197" i="2"/>
  <c r="K166" i="2"/>
  <c r="K137" i="2"/>
  <c r="K119" i="2"/>
  <c r="K115" i="2"/>
  <c r="K109" i="2"/>
  <c r="K103" i="2"/>
  <c r="K97" i="2"/>
  <c r="K91" i="2"/>
  <c r="K85" i="2"/>
  <c r="K79" i="2"/>
  <c r="K73" i="2"/>
  <c r="K67" i="2"/>
  <c r="K61" i="2"/>
  <c r="K55" i="2"/>
  <c r="K49" i="2"/>
  <c r="K43" i="2"/>
  <c r="K29" i="2"/>
  <c r="K17" i="2"/>
  <c r="K4" i="2"/>
  <c r="K582" i="2"/>
  <c r="K452" i="2"/>
  <c r="K336" i="2"/>
  <c r="K229" i="2"/>
  <c r="K187" i="2"/>
  <c r="K140" i="2"/>
  <c r="K122" i="2"/>
  <c r="K30" i="2"/>
  <c r="K18" i="2"/>
  <c r="K613" i="2"/>
  <c r="K332" i="2"/>
  <c r="K296" i="2"/>
  <c r="K259" i="2"/>
  <c r="K190" i="2"/>
  <c r="K178" i="2"/>
  <c r="K141" i="2"/>
  <c r="K123" i="2"/>
  <c r="K31" i="2"/>
  <c r="K19" i="2"/>
  <c r="K510" i="2"/>
  <c r="K499" i="2"/>
  <c r="K456" i="2"/>
  <c r="K391" i="2"/>
  <c r="K367" i="2"/>
  <c r="K327" i="2"/>
  <c r="K302" i="2"/>
  <c r="K265" i="2"/>
  <c r="K211" i="2"/>
  <c r="K188" i="2"/>
  <c r="K180" i="2"/>
  <c r="K157" i="2"/>
  <c r="K32" i="2"/>
  <c r="K20" i="2"/>
  <c r="K440" i="2"/>
  <c r="K303" i="2"/>
  <c r="K298" i="2"/>
  <c r="K292" i="2"/>
  <c r="K256" i="2"/>
  <c r="K250" i="2"/>
  <c r="K234" i="2"/>
  <c r="K223" i="2"/>
  <c r="K169" i="2"/>
  <c r="K146" i="2"/>
  <c r="K128" i="2"/>
  <c r="K34" i="2"/>
  <c r="K22" i="2"/>
  <c r="K10" i="2"/>
  <c r="K8" i="2"/>
  <c r="K883" i="2"/>
  <c r="K500" i="2"/>
  <c r="K460" i="2"/>
  <c r="K333" i="2"/>
  <c r="K328" i="2"/>
  <c r="K262" i="2"/>
  <c r="K244" i="2"/>
  <c r="K242" i="2"/>
  <c r="K235" i="2"/>
  <c r="K233" i="2"/>
  <c r="K214" i="2"/>
  <c r="K172" i="2"/>
  <c r="K160" i="2"/>
  <c r="K147" i="2"/>
  <c r="K129" i="2"/>
  <c r="K35" i="2"/>
  <c r="K23" i="2"/>
  <c r="K11" i="2"/>
  <c r="K252" i="2"/>
  <c r="K251" i="2"/>
  <c r="K226" i="2"/>
  <c r="K224" i="2"/>
  <c r="K216" i="2"/>
  <c r="K193" i="2"/>
  <c r="K170" i="2"/>
  <c r="K162" i="2"/>
  <c r="K36" i="2"/>
  <c r="K24" i="2"/>
  <c r="K12" i="2"/>
  <c r="K161" i="2"/>
  <c r="X184" i="2"/>
  <c r="K202" i="2"/>
  <c r="X224" i="2"/>
  <c r="X240" i="2"/>
  <c r="X253" i="2"/>
  <c r="K454" i="2"/>
  <c r="K470" i="2"/>
  <c r="W1039" i="1"/>
  <c r="X1039" i="1" s="1"/>
  <c r="V1062" i="1"/>
  <c r="V1074" i="1"/>
  <c r="V1086" i="1"/>
  <c r="V1098" i="1"/>
  <c r="V1110" i="1"/>
  <c r="V1122" i="1"/>
  <c r="V1134" i="1"/>
  <c r="V1146" i="1"/>
  <c r="V1158" i="1"/>
  <c r="V1170" i="1"/>
  <c r="X268" i="2"/>
  <c r="X364" i="2"/>
  <c r="X402" i="2"/>
  <c r="X418" i="2"/>
  <c r="X454" i="2"/>
  <c r="X573" i="2"/>
  <c r="X587" i="2"/>
  <c r="X642" i="2"/>
  <c r="X252" i="2"/>
  <c r="X276" i="2"/>
  <c r="X284" i="2"/>
  <c r="X304" i="2"/>
  <c r="X340" i="2"/>
  <c r="X347" i="2"/>
  <c r="X352" i="2"/>
  <c r="X421" i="2"/>
  <c r="X830" i="2"/>
  <c r="X182" i="2"/>
  <c r="X216" i="2"/>
  <c r="X257" i="2"/>
  <c r="X333" i="2"/>
  <c r="X355" i="2"/>
  <c r="X414" i="2"/>
  <c r="X474" i="2"/>
  <c r="X478" i="2"/>
  <c r="X481" i="2"/>
  <c r="X500" i="2"/>
  <c r="X606" i="2"/>
  <c r="V1054" i="1"/>
  <c r="V1066" i="1"/>
  <c r="V1078" i="1"/>
  <c r="V1090" i="1"/>
  <c r="V1102" i="1"/>
  <c r="V1114" i="1"/>
  <c r="V1126" i="1"/>
  <c r="V1138" i="1"/>
  <c r="V1150" i="1"/>
  <c r="V1162" i="1"/>
  <c r="X147" i="2"/>
  <c r="X303" i="2"/>
  <c r="X319" i="2"/>
  <c r="X337" i="2"/>
  <c r="X401" i="2"/>
  <c r="X436" i="2"/>
  <c r="X597" i="2"/>
  <c r="X663" i="2"/>
  <c r="X731" i="2"/>
  <c r="X746" i="2"/>
  <c r="W1043" i="1"/>
  <c r="X1043" i="1" s="1"/>
  <c r="X231" i="2"/>
  <c r="X249" i="2"/>
  <c r="X306" i="2"/>
  <c r="X310" i="2"/>
  <c r="X423" i="2"/>
  <c r="X569" i="2"/>
  <c r="X641" i="2"/>
  <c r="X180" i="2"/>
  <c r="X271" i="2"/>
  <c r="X342" i="2"/>
  <c r="X346" i="2"/>
  <c r="X371" i="2"/>
  <c r="X376" i="2"/>
  <c r="X480" i="2"/>
  <c r="X675" i="2"/>
  <c r="W1035" i="1"/>
  <c r="W1055" i="1"/>
  <c r="W1067" i="1"/>
  <c r="W1079" i="1"/>
  <c r="W1091" i="1"/>
  <c r="W1103" i="1"/>
  <c r="W1115" i="1"/>
  <c r="W1127" i="1"/>
  <c r="W1139" i="1"/>
  <c r="W1151" i="1"/>
  <c r="W1163" i="1"/>
  <c r="X167" i="2"/>
  <c r="X177" i="2"/>
  <c r="X189" i="2"/>
  <c r="X221" i="2"/>
  <c r="X248" i="2"/>
  <c r="X318" i="2"/>
  <c r="X336" i="2"/>
  <c r="X366" i="2"/>
  <c r="X387" i="2"/>
  <c r="X397" i="2"/>
  <c r="X416" i="2"/>
  <c r="X483" i="2"/>
  <c r="V1058" i="1"/>
  <c r="X1058" i="1" s="1"/>
  <c r="V1070" i="1"/>
  <c r="X1070" i="1" s="1"/>
  <c r="V1082" i="1"/>
  <c r="V1094" i="1"/>
  <c r="X1094" i="1" s="1"/>
  <c r="V1106" i="1"/>
  <c r="V1118" i="1"/>
  <c r="V1130" i="1"/>
  <c r="X1130" i="1" s="1"/>
  <c r="V1142" i="1"/>
  <c r="X1142" i="1" s="1"/>
  <c r="V1154" i="1"/>
  <c r="X1154" i="1" s="1"/>
  <c r="V1166" i="1"/>
  <c r="X1166" i="1" s="1"/>
  <c r="X123" i="2"/>
  <c r="X141" i="2"/>
  <c r="X239" i="2"/>
  <c r="X270" i="2"/>
  <c r="X274" i="2"/>
  <c r="X345" i="2"/>
  <c r="X370" i="2"/>
  <c r="X380" i="2"/>
  <c r="X465" i="2"/>
  <c r="X486" i="2"/>
  <c r="X495" i="2"/>
  <c r="X610" i="2"/>
  <c r="X120" i="2"/>
  <c r="X138" i="2"/>
  <c r="X155" i="2"/>
  <c r="X186" i="2"/>
  <c r="X264" i="2"/>
  <c r="X295" i="2"/>
  <c r="X305" i="2"/>
  <c r="X317" i="2"/>
  <c r="X375" i="2"/>
  <c r="X393" i="2"/>
  <c r="X431" i="2"/>
  <c r="X705" i="2"/>
  <c r="X751" i="2"/>
  <c r="X348" i="2"/>
  <c r="W409" i="2"/>
  <c r="X409" i="2" s="1"/>
  <c r="V426" i="2"/>
  <c r="X426" i="2" s="1"/>
  <c r="W436" i="2"/>
  <c r="V450" i="2"/>
  <c r="V451" i="2"/>
  <c r="W452" i="2"/>
  <c r="W453" i="2"/>
  <c r="W459" i="2"/>
  <c r="V460" i="2"/>
  <c r="X460" i="2" s="1"/>
  <c r="W475" i="2"/>
  <c r="W476" i="2"/>
  <c r="W485" i="2"/>
  <c r="V490" i="2"/>
  <c r="X490" i="2" s="1"/>
  <c r="V497" i="2"/>
  <c r="W509" i="2"/>
  <c r="W514" i="2"/>
  <c r="X514" i="2" s="1"/>
  <c r="W529" i="2"/>
  <c r="W537" i="2"/>
  <c r="W540" i="2"/>
  <c r="X540" i="2" s="1"/>
  <c r="X571" i="2"/>
  <c r="V581" i="2"/>
  <c r="W585" i="2"/>
  <c r="W592" i="2"/>
  <c r="V598" i="2"/>
  <c r="W605" i="2"/>
  <c r="W609" i="2"/>
  <c r="V694" i="2"/>
  <c r="X694" i="2" s="1"/>
  <c r="W714" i="2"/>
  <c r="W717" i="2"/>
  <c r="W727" i="2"/>
  <c r="W733" i="2"/>
  <c r="W766" i="2"/>
  <c r="V769" i="2"/>
  <c r="W781" i="2"/>
  <c r="V882" i="2"/>
  <c r="X1394" i="2"/>
  <c r="V2952" i="2"/>
  <c r="X2952" i="2" s="1"/>
  <c r="W402" i="2"/>
  <c r="V419" i="2"/>
  <c r="X419" i="2" s="1"/>
  <c r="W425" i="2"/>
  <c r="X430" i="2"/>
  <c r="W432" i="2"/>
  <c r="V435" i="2"/>
  <c r="V447" i="2"/>
  <c r="X447" i="2" s="1"/>
  <c r="V448" i="2"/>
  <c r="W449" i="2"/>
  <c r="W468" i="2"/>
  <c r="X468" i="2" s="1"/>
  <c r="X484" i="2"/>
  <c r="V496" i="2"/>
  <c r="X496" i="2" s="1"/>
  <c r="W503" i="2"/>
  <c r="V508" i="2"/>
  <c r="X508" i="2" s="1"/>
  <c r="X519" i="2"/>
  <c r="V528" i="2"/>
  <c r="W544" i="2"/>
  <c r="W551" i="2"/>
  <c r="V555" i="2"/>
  <c r="X555" i="2" s="1"/>
  <c r="X557" i="2"/>
  <c r="X563" i="2"/>
  <c r="W564" i="2"/>
  <c r="X564" i="2" s="1"/>
  <c r="X591" i="2"/>
  <c r="W594" i="2"/>
  <c r="W597" i="2"/>
  <c r="V617" i="2"/>
  <c r="W645" i="2"/>
  <c r="X645" i="2" s="1"/>
  <c r="W654" i="2"/>
  <c r="V684" i="2"/>
  <c r="X684" i="2" s="1"/>
  <c r="V787" i="2"/>
  <c r="X787" i="2" s="1"/>
  <c r="X824" i="2"/>
  <c r="V151" i="2"/>
  <c r="X151" i="2" s="1"/>
  <c r="V160" i="2"/>
  <c r="X160" i="2" s="1"/>
  <c r="V169" i="2"/>
  <c r="X169" i="2" s="1"/>
  <c r="V178" i="2"/>
  <c r="X178" i="2" s="1"/>
  <c r="V187" i="2"/>
  <c r="X187" i="2" s="1"/>
  <c r="V196" i="2"/>
  <c r="X196" i="2" s="1"/>
  <c r="V205" i="2"/>
  <c r="X205" i="2" s="1"/>
  <c r="V214" i="2"/>
  <c r="X214" i="2" s="1"/>
  <c r="V223" i="2"/>
  <c r="X223" i="2" s="1"/>
  <c r="V232" i="2"/>
  <c r="X232" i="2" s="1"/>
  <c r="V241" i="2"/>
  <c r="X241" i="2" s="1"/>
  <c r="V250" i="2"/>
  <c r="X250" i="2" s="1"/>
  <c r="V259" i="2"/>
  <c r="X259" i="2" s="1"/>
  <c r="V276" i="2"/>
  <c r="W277" i="2"/>
  <c r="W280" i="2"/>
  <c r="X280" i="2" s="1"/>
  <c r="W281" i="2"/>
  <c r="X281" i="2" s="1"/>
  <c r="V282" i="2"/>
  <c r="X282" i="2" s="1"/>
  <c r="W283" i="2"/>
  <c r="W284" i="2"/>
  <c r="V285" i="2"/>
  <c r="X285" i="2" s="1"/>
  <c r="V286" i="2"/>
  <c r="X286" i="2" s="1"/>
  <c r="V287" i="2"/>
  <c r="X287" i="2" s="1"/>
  <c r="V288" i="2"/>
  <c r="X288" i="2" s="1"/>
  <c r="V348" i="2"/>
  <c r="W349" i="2"/>
  <c r="W352" i="2"/>
  <c r="W353" i="2"/>
  <c r="X353" i="2" s="1"/>
  <c r="V354" i="2"/>
  <c r="X354" i="2" s="1"/>
  <c r="W355" i="2"/>
  <c r="W356" i="2"/>
  <c r="V357" i="2"/>
  <c r="X357" i="2" s="1"/>
  <c r="V358" i="2"/>
  <c r="X358" i="2" s="1"/>
  <c r="V359" i="2"/>
  <c r="X359" i="2" s="1"/>
  <c r="V360" i="2"/>
  <c r="X360" i="2" s="1"/>
  <c r="V408" i="2"/>
  <c r="W418" i="2"/>
  <c r="V432" i="2"/>
  <c r="X432" i="2" s="1"/>
  <c r="V433" i="2"/>
  <c r="X433" i="2" s="1"/>
  <c r="W434" i="2"/>
  <c r="W435" i="2"/>
  <c r="W441" i="2"/>
  <c r="W473" i="2"/>
  <c r="X473" i="2" s="1"/>
  <c r="W507" i="2"/>
  <c r="W508" i="2"/>
  <c r="V527" i="2"/>
  <c r="X527" i="2" s="1"/>
  <c r="X535" i="2"/>
  <c r="W543" i="2"/>
  <c r="V564" i="2"/>
  <c r="X567" i="2"/>
  <c r="V571" i="2"/>
  <c r="X600" i="2"/>
  <c r="V620" i="2"/>
  <c r="W632" i="2"/>
  <c r="W638" i="2"/>
  <c r="W648" i="2"/>
  <c r="W669" i="2"/>
  <c r="W675" i="2"/>
  <c r="W678" i="2"/>
  <c r="W681" i="2"/>
  <c r="W684" i="2"/>
  <c r="W693" i="2"/>
  <c r="V700" i="2"/>
  <c r="V804" i="2"/>
  <c r="X804" i="2" s="1"/>
  <c r="X818" i="2"/>
  <c r="V224" i="2"/>
  <c r="V242" i="2"/>
  <c r="X242" i="2" s="1"/>
  <c r="V260" i="2"/>
  <c r="X260" i="2" s="1"/>
  <c r="V283" i="2"/>
  <c r="X283" i="2" s="1"/>
  <c r="W289" i="2"/>
  <c r="X289" i="2" s="1"/>
  <c r="V291" i="2"/>
  <c r="X291" i="2" s="1"/>
  <c r="V355" i="2"/>
  <c r="W361" i="2"/>
  <c r="X361" i="2" s="1"/>
  <c r="V363" i="2"/>
  <c r="X363" i="2" s="1"/>
  <c r="W401" i="2"/>
  <c r="W408" i="2"/>
  <c r="V418" i="2"/>
  <c r="W424" i="2"/>
  <c r="V431" i="2"/>
  <c r="W446" i="2"/>
  <c r="V465" i="2"/>
  <c r="W484" i="2"/>
  <c r="V495" i="2"/>
  <c r="X502" i="2"/>
  <c r="W513" i="2"/>
  <c r="X518" i="2"/>
  <c r="W519" i="2"/>
  <c r="W527" i="2"/>
  <c r="W536" i="2"/>
  <c r="W539" i="2"/>
  <c r="W557" i="2"/>
  <c r="W574" i="2"/>
  <c r="V580" i="2"/>
  <c r="X580" i="2" s="1"/>
  <c r="W587" i="2"/>
  <c r="W591" i="2"/>
  <c r="W604" i="2"/>
  <c r="W608" i="2"/>
  <c r="X619" i="2"/>
  <c r="W620" i="2"/>
  <c r="X620" i="2" s="1"/>
  <c r="V669" i="2"/>
  <c r="X669" i="2" s="1"/>
  <c r="W672" i="2"/>
  <c r="X689" i="2"/>
  <c r="X826" i="2"/>
  <c r="W841" i="2"/>
  <c r="V3488" i="2"/>
  <c r="V3482" i="2"/>
  <c r="V3476" i="2"/>
  <c r="V3470" i="2"/>
  <c r="V3464" i="2"/>
  <c r="V3458" i="2"/>
  <c r="V3452" i="2"/>
  <c r="X3452" i="2" s="1"/>
  <c r="V3446" i="2"/>
  <c r="V3440" i="2"/>
  <c r="X3440" i="2" s="1"/>
  <c r="V3434" i="2"/>
  <c r="X3434" i="2" s="1"/>
  <c r="V3428" i="2"/>
  <c r="V3422" i="2"/>
  <c r="V3416" i="2"/>
  <c r="V3410" i="2"/>
  <c r="V3404" i="2"/>
  <c r="V3398" i="2"/>
  <c r="X3398" i="2" s="1"/>
  <c r="V3392" i="2"/>
  <c r="X3392" i="2" s="1"/>
  <c r="V3386" i="2"/>
  <c r="X3386" i="2" s="1"/>
  <c r="V3380" i="2"/>
  <c r="X3380" i="2" s="1"/>
  <c r="V3374" i="2"/>
  <c r="V3368" i="2"/>
  <c r="V3493" i="2"/>
  <c r="X3493" i="2" s="1"/>
  <c r="V3487" i="2"/>
  <c r="V3481" i="2"/>
  <c r="V3475" i="2"/>
  <c r="V3469" i="2"/>
  <c r="V3463" i="2"/>
  <c r="X3463" i="2" s="1"/>
  <c r="V3457" i="2"/>
  <c r="X3457" i="2" s="1"/>
  <c r="V3451" i="2"/>
  <c r="X3451" i="2" s="1"/>
  <c r="V3445" i="2"/>
  <c r="X3445" i="2" s="1"/>
  <c r="V3439" i="2"/>
  <c r="X3439" i="2" s="1"/>
  <c r="V3433" i="2"/>
  <c r="V3427" i="2"/>
  <c r="V3421" i="2"/>
  <c r="X3421" i="2" s="1"/>
  <c r="V3415" i="2"/>
  <c r="V3409" i="2"/>
  <c r="V3403" i="2"/>
  <c r="V3397" i="2"/>
  <c r="V3391" i="2"/>
  <c r="X3391" i="2" s="1"/>
  <c r="V3385" i="2"/>
  <c r="X3385" i="2" s="1"/>
  <c r="V3379" i="2"/>
  <c r="X3379" i="2" s="1"/>
  <c r="V3490" i="2"/>
  <c r="X3490" i="2" s="1"/>
  <c r="V3484" i="2"/>
  <c r="X3484" i="2" s="1"/>
  <c r="V3478" i="2"/>
  <c r="X3478" i="2" s="1"/>
  <c r="V3472" i="2"/>
  <c r="V3466" i="2"/>
  <c r="X3466" i="2" s="1"/>
  <c r="V3460" i="2"/>
  <c r="V3454" i="2"/>
  <c r="V3448" i="2"/>
  <c r="V3442" i="2"/>
  <c r="V3436" i="2"/>
  <c r="V3430" i="2"/>
  <c r="X3430" i="2" s="1"/>
  <c r="V3424" i="2"/>
  <c r="X3424" i="2" s="1"/>
  <c r="V3418" i="2"/>
  <c r="X3418" i="2" s="1"/>
  <c r="V3412" i="2"/>
  <c r="X3412" i="2" s="1"/>
  <c r="V3406" i="2"/>
  <c r="V3400" i="2"/>
  <c r="X3400" i="2" s="1"/>
  <c r="V3394" i="2"/>
  <c r="X3394" i="2" s="1"/>
  <c r="V3388" i="2"/>
  <c r="V3382" i="2"/>
  <c r="V3376" i="2"/>
  <c r="V3370" i="2"/>
  <c r="V3486" i="2"/>
  <c r="V3479" i="2"/>
  <c r="X3479" i="2" s="1"/>
  <c r="W3473" i="2"/>
  <c r="V3459" i="2"/>
  <c r="X3459" i="2" s="1"/>
  <c r="W3452" i="2"/>
  <c r="V3437" i="2"/>
  <c r="X3437" i="2" s="1"/>
  <c r="V3413" i="2"/>
  <c r="X3413" i="2" s="1"/>
  <c r="W3405" i="2"/>
  <c r="X3405" i="2" s="1"/>
  <c r="W3395" i="2"/>
  <c r="V3384" i="2"/>
  <c r="W3371" i="2"/>
  <c r="W3369" i="2"/>
  <c r="V3362" i="2"/>
  <c r="V3356" i="2"/>
  <c r="X3356" i="2" s="1"/>
  <c r="V3350" i="2"/>
  <c r="X3350" i="2" s="1"/>
  <c r="V3344" i="2"/>
  <c r="X3344" i="2" s="1"/>
  <c r="V3338" i="2"/>
  <c r="V3332" i="2"/>
  <c r="V3326" i="2"/>
  <c r="X3326" i="2" s="1"/>
  <c r="V3320" i="2"/>
  <c r="V3314" i="2"/>
  <c r="X3314" i="2" s="1"/>
  <c r="V3308" i="2"/>
  <c r="V3480" i="2"/>
  <c r="V3473" i="2"/>
  <c r="W3467" i="2"/>
  <c r="V3438" i="2"/>
  <c r="X3438" i="2" s="1"/>
  <c r="W3431" i="2"/>
  <c r="V3423" i="2"/>
  <c r="V3414" i="2"/>
  <c r="V3405" i="2"/>
  <c r="V3395" i="2"/>
  <c r="W3386" i="2"/>
  <c r="W3374" i="2"/>
  <c r="V3373" i="2"/>
  <c r="V3371" i="2"/>
  <c r="W3370" i="2"/>
  <c r="V3369" i="2"/>
  <c r="V3474" i="2"/>
  <c r="X3474" i="2" s="1"/>
  <c r="V3467" i="2"/>
  <c r="X3467" i="2" s="1"/>
  <c r="V3453" i="2"/>
  <c r="W3446" i="2"/>
  <c r="V3431" i="2"/>
  <c r="V3396" i="2"/>
  <c r="V3375" i="2"/>
  <c r="X3375" i="2" s="1"/>
  <c r="V3372" i="2"/>
  <c r="X3372" i="2" s="1"/>
  <c r="V3361" i="2"/>
  <c r="V3355" i="2"/>
  <c r="V3349" i="2"/>
  <c r="V3343" i="2"/>
  <c r="V3337" i="2"/>
  <c r="X3337" i="2" s="1"/>
  <c r="V3331" i="2"/>
  <c r="X3331" i="2" s="1"/>
  <c r="V3325" i="2"/>
  <c r="V3319" i="2"/>
  <c r="V3313" i="2"/>
  <c r="X3313" i="2" s="1"/>
  <c r="V3307" i="2"/>
  <c r="W3488" i="2"/>
  <c r="X3488" i="2" s="1"/>
  <c r="V3468" i="2"/>
  <c r="W3461" i="2"/>
  <c r="W3479" i="2"/>
  <c r="W3464" i="2"/>
  <c r="W3455" i="2"/>
  <c r="V3449" i="2"/>
  <c r="X3449" i="2" s="1"/>
  <c r="W3444" i="2"/>
  <c r="X3444" i="2" s="1"/>
  <c r="V3443" i="2"/>
  <c r="X3443" i="2" s="1"/>
  <c r="W3419" i="2"/>
  <c r="V3408" i="2"/>
  <c r="W3398" i="2"/>
  <c r="V3365" i="2"/>
  <c r="X3365" i="2" s="1"/>
  <c r="W3364" i="2"/>
  <c r="W3363" i="2"/>
  <c r="W3362" i="2"/>
  <c r="V3360" i="2"/>
  <c r="W3359" i="2"/>
  <c r="W3354" i="2"/>
  <c r="V3336" i="2"/>
  <c r="X3336" i="2" s="1"/>
  <c r="V3318" i="2"/>
  <c r="W3304" i="2"/>
  <c r="W3298" i="2"/>
  <c r="W3292" i="2"/>
  <c r="V3489" i="2"/>
  <c r="X3489" i="2" s="1"/>
  <c r="W3476" i="2"/>
  <c r="V3455" i="2"/>
  <c r="V3444" i="2"/>
  <c r="V3419" i="2"/>
  <c r="V3364" i="2"/>
  <c r="V3363" i="2"/>
  <c r="X3363" i="2" s="1"/>
  <c r="V3359" i="2"/>
  <c r="W3356" i="2"/>
  <c r="V3354" i="2"/>
  <c r="V3304" i="2"/>
  <c r="V3298" i="2"/>
  <c r="V3292" i="2"/>
  <c r="X3292" i="2" s="1"/>
  <c r="V3286" i="2"/>
  <c r="V3280" i="2"/>
  <c r="V3274" i="2"/>
  <c r="V3456" i="2"/>
  <c r="V3450" i="2"/>
  <c r="X3450" i="2" s="1"/>
  <c r="V3429" i="2"/>
  <c r="X3429" i="2" s="1"/>
  <c r="W3425" i="2"/>
  <c r="W3404" i="2"/>
  <c r="X3404" i="2" s="1"/>
  <c r="V3393" i="2"/>
  <c r="X3393" i="2" s="1"/>
  <c r="V3381" i="2"/>
  <c r="V3358" i="2"/>
  <c r="V3357" i="2"/>
  <c r="X3357" i="2" s="1"/>
  <c r="V3353" i="2"/>
  <c r="V3335" i="2"/>
  <c r="V3317" i="2"/>
  <c r="W3485" i="2"/>
  <c r="V3461" i="2"/>
  <c r="V3425" i="2"/>
  <c r="V3420" i="2"/>
  <c r="X3420" i="2" s="1"/>
  <c r="V3485" i="2"/>
  <c r="X3485" i="2" s="1"/>
  <c r="V3477" i="2"/>
  <c r="V3465" i="2"/>
  <c r="W3434" i="2"/>
  <c r="W3410" i="2"/>
  <c r="X3410" i="2" s="1"/>
  <c r="V3348" i="2"/>
  <c r="V3491" i="2"/>
  <c r="W3482" i="2"/>
  <c r="W3458" i="2"/>
  <c r="V3435" i="2"/>
  <c r="W3422" i="2"/>
  <c r="W3401" i="2"/>
  <c r="V3389" i="2"/>
  <c r="X3389" i="2" s="1"/>
  <c r="W3383" i="2"/>
  <c r="V3346" i="2"/>
  <c r="V3345" i="2"/>
  <c r="V3328" i="2"/>
  <c r="X3328" i="2" s="1"/>
  <c r="V3327" i="2"/>
  <c r="V3310" i="2"/>
  <c r="V3309" i="2"/>
  <c r="V3301" i="2"/>
  <c r="V3295" i="2"/>
  <c r="V3289" i="2"/>
  <c r="V3283" i="2"/>
  <c r="V3277" i="2"/>
  <c r="X3277" i="2" s="1"/>
  <c r="W3470" i="2"/>
  <c r="X3470" i="2" s="1"/>
  <c r="V3447" i="2"/>
  <c r="V3441" i="2"/>
  <c r="X3441" i="2" s="1"/>
  <c r="V3417" i="2"/>
  <c r="X3417" i="2" s="1"/>
  <c r="V3411" i="2"/>
  <c r="V3401" i="2"/>
  <c r="V3390" i="2"/>
  <c r="V3383" i="2"/>
  <c r="W3443" i="2"/>
  <c r="V3426" i="2"/>
  <c r="X3426" i="2" s="1"/>
  <c r="V3387" i="2"/>
  <c r="X3387" i="2" s="1"/>
  <c r="W3348" i="2"/>
  <c r="X3348" i="2" s="1"/>
  <c r="V3342" i="2"/>
  <c r="W3341" i="2"/>
  <c r="V3340" i="2"/>
  <c r="X3340" i="2" s="1"/>
  <c r="W3332" i="2"/>
  <c r="X3332" i="2" s="1"/>
  <c r="V3324" i="2"/>
  <c r="W3323" i="2"/>
  <c r="V3322" i="2"/>
  <c r="V3312" i="2"/>
  <c r="V3311" i="2"/>
  <c r="V3288" i="2"/>
  <c r="X3288" i="2" s="1"/>
  <c r="V3268" i="2"/>
  <c r="V3259" i="2"/>
  <c r="X3259" i="2" s="1"/>
  <c r="V3250" i="2"/>
  <c r="X3250" i="2" s="1"/>
  <c r="V3241" i="2"/>
  <c r="X3241" i="2" s="1"/>
  <c r="W3413" i="2"/>
  <c r="W3407" i="2"/>
  <c r="X3407" i="2" s="1"/>
  <c r="V3341" i="2"/>
  <c r="V3333" i="2"/>
  <c r="V3323" i="2"/>
  <c r="V3294" i="2"/>
  <c r="V3291" i="2"/>
  <c r="V3290" i="2"/>
  <c r="X3290" i="2" s="1"/>
  <c r="V3285" i="2"/>
  <c r="V3282" i="2"/>
  <c r="X3282" i="2" s="1"/>
  <c r="V3267" i="2"/>
  <c r="X3267" i="2" s="1"/>
  <c r="V3258" i="2"/>
  <c r="X3258" i="2" s="1"/>
  <c r="V3249" i="2"/>
  <c r="X3249" i="2" s="1"/>
  <c r="V3240" i="2"/>
  <c r="X3240" i="2" s="1"/>
  <c r="V3407" i="2"/>
  <c r="W3384" i="2"/>
  <c r="W3377" i="2"/>
  <c r="W3349" i="2"/>
  <c r="V3300" i="2"/>
  <c r="X3300" i="2" s="1"/>
  <c r="V3297" i="2"/>
  <c r="V3296" i="2"/>
  <c r="X3296" i="2" s="1"/>
  <c r="W3293" i="2"/>
  <c r="V3287" i="2"/>
  <c r="X3287" i="2" s="1"/>
  <c r="W3286" i="2"/>
  <c r="V3284" i="2"/>
  <c r="X3284" i="2" s="1"/>
  <c r="V3279" i="2"/>
  <c r="X3279" i="2" s="1"/>
  <c r="V3377" i="2"/>
  <c r="X3377" i="2" s="1"/>
  <c r="W3350" i="2"/>
  <c r="V3334" i="2"/>
  <c r="V3315" i="2"/>
  <c r="V3306" i="2"/>
  <c r="V3303" i="2"/>
  <c r="V3302" i="2"/>
  <c r="W3299" i="2"/>
  <c r="V3293" i="2"/>
  <c r="X3293" i="2" s="1"/>
  <c r="V3281" i="2"/>
  <c r="W3280" i="2"/>
  <c r="V3278" i="2"/>
  <c r="V3276" i="2"/>
  <c r="W3491" i="2"/>
  <c r="W3449" i="2"/>
  <c r="W3437" i="2"/>
  <c r="V3399" i="2"/>
  <c r="W3338" i="2"/>
  <c r="W3318" i="2"/>
  <c r="V3272" i="2"/>
  <c r="X3272" i="2" s="1"/>
  <c r="V3263" i="2"/>
  <c r="W3262" i="2"/>
  <c r="V3254" i="2"/>
  <c r="V3245" i="2"/>
  <c r="X3245" i="2" s="1"/>
  <c r="W3244" i="2"/>
  <c r="V3236" i="2"/>
  <c r="V3492" i="2"/>
  <c r="W3428" i="2"/>
  <c r="W3416" i="2"/>
  <c r="V3367" i="2"/>
  <c r="X3367" i="2" s="1"/>
  <c r="W3319" i="2"/>
  <c r="V3271" i="2"/>
  <c r="X3271" i="2" s="1"/>
  <c r="W3337" i="2"/>
  <c r="W3274" i="2"/>
  <c r="V3265" i="2"/>
  <c r="X3265" i="2" s="1"/>
  <c r="W3229" i="2"/>
  <c r="X3229" i="2" s="1"/>
  <c r="W3211" i="2"/>
  <c r="V3378" i="2"/>
  <c r="W3366" i="2"/>
  <c r="W3365" i="2"/>
  <c r="W3312" i="2"/>
  <c r="V3266" i="2"/>
  <c r="X3266" i="2" s="1"/>
  <c r="V3230" i="2"/>
  <c r="X3230" i="2" s="1"/>
  <c r="V3229" i="2"/>
  <c r="V3228" i="2"/>
  <c r="V3212" i="2"/>
  <c r="X3212" i="2" s="1"/>
  <c r="V3211" i="2"/>
  <c r="X3211" i="2" s="1"/>
  <c r="V3210" i="2"/>
  <c r="X3210" i="2" s="1"/>
  <c r="V3200" i="2"/>
  <c r="X3200" i="2" s="1"/>
  <c r="V3194" i="2"/>
  <c r="V3188" i="2"/>
  <c r="V3182" i="2"/>
  <c r="V3176" i="2"/>
  <c r="V3170" i="2"/>
  <c r="V3164" i="2"/>
  <c r="V3158" i="2"/>
  <c r="X3158" i="2" s="1"/>
  <c r="V3152" i="2"/>
  <c r="V3146" i="2"/>
  <c r="W3408" i="2"/>
  <c r="V3366" i="2"/>
  <c r="X3366" i="2" s="1"/>
  <c r="W3329" i="2"/>
  <c r="W3321" i="2"/>
  <c r="V3316" i="2"/>
  <c r="V3299" i="2"/>
  <c r="V3275" i="2"/>
  <c r="V3252" i="2"/>
  <c r="X3252" i="2" s="1"/>
  <c r="W3250" i="2"/>
  <c r="W3226" i="2"/>
  <c r="W3208" i="2"/>
  <c r="V3329" i="2"/>
  <c r="V3321" i="2"/>
  <c r="X3321" i="2" s="1"/>
  <c r="W3288" i="2"/>
  <c r="V3253" i="2"/>
  <c r="W3251" i="2"/>
  <c r="V3227" i="2"/>
  <c r="V3226" i="2"/>
  <c r="V3225" i="2"/>
  <c r="V3209" i="2"/>
  <c r="X3209" i="2" s="1"/>
  <c r="V3208" i="2"/>
  <c r="X3208" i="2" s="1"/>
  <c r="V3207" i="2"/>
  <c r="X3207" i="2" s="1"/>
  <c r="V3199" i="2"/>
  <c r="X3199" i="2" s="1"/>
  <c r="V3193" i="2"/>
  <c r="V3187" i="2"/>
  <c r="X3187" i="2" s="1"/>
  <c r="V3181" i="2"/>
  <c r="X3181" i="2" s="1"/>
  <c r="V3175" i="2"/>
  <c r="V3169" i="2"/>
  <c r="W3392" i="2"/>
  <c r="W3322" i="2"/>
  <c r="W3256" i="2"/>
  <c r="V3251" i="2"/>
  <c r="X3251" i="2" s="1"/>
  <c r="W3223" i="2"/>
  <c r="W3205" i="2"/>
  <c r="W3486" i="2"/>
  <c r="X3486" i="2" s="1"/>
  <c r="V3483" i="2"/>
  <c r="W3360" i="2"/>
  <c r="X3360" i="2" s="1"/>
  <c r="V3462" i="2"/>
  <c r="X3462" i="2" s="1"/>
  <c r="W3440" i="2"/>
  <c r="W3339" i="2"/>
  <c r="V3305" i="2"/>
  <c r="V3269" i="2"/>
  <c r="W3260" i="2"/>
  <c r="W3259" i="2"/>
  <c r="V3221" i="2"/>
  <c r="V3220" i="2"/>
  <c r="X3220" i="2" s="1"/>
  <c r="V3219" i="2"/>
  <c r="X3219" i="2" s="1"/>
  <c r="V3203" i="2"/>
  <c r="V3197" i="2"/>
  <c r="V3191" i="2"/>
  <c r="X3191" i="2" s="1"/>
  <c r="V3185" i="2"/>
  <c r="V3179" i="2"/>
  <c r="V3173" i="2"/>
  <c r="V3167" i="2"/>
  <c r="V3161" i="2"/>
  <c r="W3347" i="2"/>
  <c r="V3339" i="2"/>
  <c r="X3339" i="2" s="1"/>
  <c r="W3331" i="2"/>
  <c r="V3262" i="2"/>
  <c r="X3262" i="2" s="1"/>
  <c r="V3261" i="2"/>
  <c r="V3260" i="2"/>
  <c r="X3260" i="2" s="1"/>
  <c r="V3244" i="2"/>
  <c r="X3244" i="2" s="1"/>
  <c r="W3242" i="2"/>
  <c r="V3239" i="2"/>
  <c r="W3238" i="2"/>
  <c r="W3217" i="2"/>
  <c r="V3471" i="2"/>
  <c r="V3432" i="2"/>
  <c r="X3432" i="2" s="1"/>
  <c r="W3389" i="2"/>
  <c r="W3265" i="2"/>
  <c r="V3242" i="2"/>
  <c r="X3242" i="2" s="1"/>
  <c r="V3198" i="2"/>
  <c r="V3172" i="2"/>
  <c r="X3172" i="2" s="1"/>
  <c r="V3165" i="2"/>
  <c r="X3165" i="2" s="1"/>
  <c r="W3462" i="2"/>
  <c r="W3340" i="2"/>
  <c r="W3328" i="2"/>
  <c r="W3221" i="2"/>
  <c r="V3217" i="2"/>
  <c r="W3203" i="2"/>
  <c r="W3189" i="2"/>
  <c r="V3184" i="2"/>
  <c r="W3179" i="2"/>
  <c r="X3179" i="2" s="1"/>
  <c r="V3166" i="2"/>
  <c r="V3135" i="2"/>
  <c r="X3135" i="2" s="1"/>
  <c r="V3129" i="2"/>
  <c r="X3129" i="2" s="1"/>
  <c r="V3123" i="2"/>
  <c r="X3123" i="2" s="1"/>
  <c r="V3117" i="2"/>
  <c r="V3347" i="2"/>
  <c r="V3273" i="2"/>
  <c r="V3222" i="2"/>
  <c r="X3222" i="2" s="1"/>
  <c r="V3204" i="2"/>
  <c r="X3204" i="2" s="1"/>
  <c r="V3189" i="2"/>
  <c r="X3189" i="2" s="1"/>
  <c r="W3173" i="2"/>
  <c r="W3134" i="2"/>
  <c r="W3128" i="2"/>
  <c r="W3122" i="2"/>
  <c r="W3320" i="2"/>
  <c r="W3269" i="2"/>
  <c r="W3310" i="2"/>
  <c r="V3270" i="2"/>
  <c r="V3247" i="2"/>
  <c r="V3243" i="2"/>
  <c r="X3243" i="2" s="1"/>
  <c r="V3223" i="2"/>
  <c r="W3195" i="2"/>
  <c r="V3190" i="2"/>
  <c r="X3190" i="2" s="1"/>
  <c r="W3185" i="2"/>
  <c r="V3157" i="2"/>
  <c r="W3153" i="2"/>
  <c r="V3151" i="2"/>
  <c r="X3151" i="2" s="1"/>
  <c r="W3147" i="2"/>
  <c r="V3145" i="2"/>
  <c r="W3141" i="2"/>
  <c r="W3264" i="2"/>
  <c r="V3248" i="2"/>
  <c r="W3233" i="2"/>
  <c r="V3224" i="2"/>
  <c r="V3214" i="2"/>
  <c r="X3214" i="2" s="1"/>
  <c r="W3201" i="2"/>
  <c r="X3201" i="2" s="1"/>
  <c r="V3196" i="2"/>
  <c r="W3191" i="2"/>
  <c r="V3139" i="2"/>
  <c r="X3139" i="2" s="1"/>
  <c r="V3132" i="2"/>
  <c r="V3126" i="2"/>
  <c r="V3120" i="2"/>
  <c r="V3114" i="2"/>
  <c r="V3108" i="2"/>
  <c r="W3380" i="2"/>
  <c r="W3330" i="2"/>
  <c r="X3330" i="2" s="1"/>
  <c r="V3238" i="2"/>
  <c r="X3238" i="2" s="1"/>
  <c r="V3216" i="2"/>
  <c r="X3216" i="2" s="1"/>
  <c r="V3215" i="2"/>
  <c r="V3192" i="2"/>
  <c r="V3177" i="2"/>
  <c r="X3177" i="2" s="1"/>
  <c r="W3402" i="2"/>
  <c r="V3352" i="2"/>
  <c r="W3346" i="2"/>
  <c r="V3330" i="2"/>
  <c r="W3305" i="2"/>
  <c r="V3257" i="2"/>
  <c r="W3220" i="2"/>
  <c r="V3202" i="2"/>
  <c r="X3202" i="2" s="1"/>
  <c r="W3197" i="2"/>
  <c r="W3183" i="2"/>
  <c r="V3178" i="2"/>
  <c r="W3171" i="2"/>
  <c r="W3311" i="2"/>
  <c r="W3272" i="2"/>
  <c r="V3264" i="2"/>
  <c r="W3177" i="2"/>
  <c r="V3160" i="2"/>
  <c r="V3154" i="2"/>
  <c r="V3148" i="2"/>
  <c r="X3148" i="2" s="1"/>
  <c r="V3142" i="2"/>
  <c r="X3142" i="2" s="1"/>
  <c r="V3134" i="2"/>
  <c r="X3134" i="2" s="1"/>
  <c r="V3125" i="2"/>
  <c r="V3100" i="2"/>
  <c r="X3100" i="2" s="1"/>
  <c r="V3094" i="2"/>
  <c r="X3094" i="2" s="1"/>
  <c r="V3088" i="2"/>
  <c r="X3088" i="2" s="1"/>
  <c r="V3082" i="2"/>
  <c r="V3076" i="2"/>
  <c r="V3070" i="2"/>
  <c r="V3064" i="2"/>
  <c r="V3058" i="2"/>
  <c r="X3058" i="2" s="1"/>
  <c r="V3052" i="2"/>
  <c r="V3046" i="2"/>
  <c r="X3046" i="2" s="1"/>
  <c r="V3040" i="2"/>
  <c r="V3034" i="2"/>
  <c r="X3034" i="2" s="1"/>
  <c r="V3205" i="2"/>
  <c r="X3205" i="2" s="1"/>
  <c r="V3183" i="2"/>
  <c r="X3183" i="2" s="1"/>
  <c r="V3171" i="2"/>
  <c r="V3168" i="2"/>
  <c r="V3246" i="2"/>
  <c r="V3218" i="2"/>
  <c r="W3215" i="2"/>
  <c r="V3255" i="2"/>
  <c r="V3206" i="2"/>
  <c r="X3206" i="2" s="1"/>
  <c r="V3118" i="2"/>
  <c r="V3195" i="2"/>
  <c r="X3195" i="2" s="1"/>
  <c r="V3162" i="2"/>
  <c r="V3138" i="2"/>
  <c r="W3130" i="2"/>
  <c r="V3119" i="2"/>
  <c r="W3268" i="2"/>
  <c r="W3241" i="2"/>
  <c r="V3235" i="2"/>
  <c r="V3201" i="2"/>
  <c r="V3130" i="2"/>
  <c r="V3121" i="2"/>
  <c r="X3121" i="2" s="1"/>
  <c r="V3351" i="2"/>
  <c r="W3263" i="2"/>
  <c r="V3233" i="2"/>
  <c r="V3174" i="2"/>
  <c r="X3174" i="2" s="1"/>
  <c r="V3149" i="2"/>
  <c r="X3149" i="2" s="1"/>
  <c r="V3144" i="2"/>
  <c r="V3137" i="2"/>
  <c r="W3114" i="2"/>
  <c r="V3113" i="2"/>
  <c r="V3111" i="2"/>
  <c r="V3071" i="2"/>
  <c r="X3071" i="2" s="1"/>
  <c r="V3068" i="2"/>
  <c r="X3068" i="2" s="1"/>
  <c r="V3067" i="2"/>
  <c r="V3066" i="2"/>
  <c r="X3066" i="2" s="1"/>
  <c r="W3064" i="2"/>
  <c r="V3063" i="2"/>
  <c r="W3062" i="2"/>
  <c r="V3402" i="2"/>
  <c r="W3165" i="2"/>
  <c r="W3159" i="2"/>
  <c r="V3141" i="2"/>
  <c r="W3125" i="2"/>
  <c r="V3115" i="2"/>
  <c r="V3065" i="2"/>
  <c r="X3065" i="2" s="1"/>
  <c r="V3062" i="2"/>
  <c r="X3062" i="2" s="1"/>
  <c r="V3061" i="2"/>
  <c r="V3060" i="2"/>
  <c r="W3058" i="2"/>
  <c r="V3057" i="2"/>
  <c r="X3057" i="2" s="1"/>
  <c r="W3056" i="2"/>
  <c r="V3027" i="2"/>
  <c r="V3021" i="2"/>
  <c r="V3015" i="2"/>
  <c r="V3009" i="2"/>
  <c r="V3003" i="2"/>
  <c r="V2997" i="2"/>
  <c r="X2997" i="2" s="1"/>
  <c r="V2991" i="2"/>
  <c r="X2991" i="2" s="1"/>
  <c r="V2985" i="2"/>
  <c r="V2979" i="2"/>
  <c r="X2979" i="2" s="1"/>
  <c r="V2973" i="2"/>
  <c r="V2967" i="2"/>
  <c r="X2967" i="2" s="1"/>
  <c r="V2961" i="2"/>
  <c r="V2955" i="2"/>
  <c r="V3234" i="2"/>
  <c r="W3214" i="2"/>
  <c r="V3159" i="2"/>
  <c r="X3159" i="2" s="1"/>
  <c r="W3116" i="2"/>
  <c r="X3116" i="2" s="1"/>
  <c r="V3237" i="2"/>
  <c r="X3237" i="2" s="1"/>
  <c r="W3336" i="2"/>
  <c r="V3180" i="2"/>
  <c r="V3163" i="2"/>
  <c r="X3163" i="2" s="1"/>
  <c r="W3126" i="2"/>
  <c r="X3126" i="2" s="1"/>
  <c r="W3118" i="2"/>
  <c r="W3102" i="2"/>
  <c r="X3102" i="2" s="1"/>
  <c r="V3041" i="2"/>
  <c r="V3038" i="2"/>
  <c r="V3037" i="2"/>
  <c r="V3036" i="2"/>
  <c r="X3036" i="2" s="1"/>
  <c r="W3035" i="2"/>
  <c r="W3034" i="2"/>
  <c r="V3033" i="2"/>
  <c r="W3032" i="2"/>
  <c r="V3025" i="2"/>
  <c r="X3025" i="2" s="1"/>
  <c r="V3231" i="2"/>
  <c r="V3147" i="2"/>
  <c r="X3147" i="2" s="1"/>
  <c r="W3106" i="2"/>
  <c r="W3104" i="2"/>
  <c r="V3103" i="2"/>
  <c r="V3102" i="2"/>
  <c r="W3100" i="2"/>
  <c r="V3099" i="2"/>
  <c r="X3099" i="2" s="1"/>
  <c r="W3098" i="2"/>
  <c r="X3098" i="2" s="1"/>
  <c r="V3035" i="2"/>
  <c r="X3035" i="2" s="1"/>
  <c r="V3032" i="2"/>
  <c r="X3032" i="2" s="1"/>
  <c r="V3031" i="2"/>
  <c r="W3232" i="2"/>
  <c r="W3167" i="2"/>
  <c r="X3167" i="2" s="1"/>
  <c r="V3122" i="2"/>
  <c r="V3106" i="2"/>
  <c r="V3104" i="2"/>
  <c r="V3101" i="2"/>
  <c r="V3098" i="2"/>
  <c r="V3097" i="2"/>
  <c r="X3097" i="2" s="1"/>
  <c r="V3096" i="2"/>
  <c r="X3096" i="2" s="1"/>
  <c r="W3094" i="2"/>
  <c r="V3093" i="2"/>
  <c r="X3093" i="2" s="1"/>
  <c r="W3092" i="2"/>
  <c r="V3030" i="2"/>
  <c r="X3030" i="2" s="1"/>
  <c r="V3024" i="2"/>
  <c r="X3024" i="2" s="1"/>
  <c r="V3018" i="2"/>
  <c r="X3018" i="2" s="1"/>
  <c r="V3012" i="2"/>
  <c r="V3006" i="2"/>
  <c r="V3000" i="2"/>
  <c r="V2994" i="2"/>
  <c r="V2988" i="2"/>
  <c r="V3110" i="2"/>
  <c r="X3110" i="2" s="1"/>
  <c r="V3105" i="2"/>
  <c r="X3105" i="2" s="1"/>
  <c r="V3090" i="2"/>
  <c r="V3084" i="2"/>
  <c r="X3084" i="2" s="1"/>
  <c r="W3083" i="2"/>
  <c r="V3074" i="2"/>
  <c r="X3074" i="2" s="1"/>
  <c r="W3068" i="2"/>
  <c r="V3048" i="2"/>
  <c r="W3047" i="2"/>
  <c r="W3036" i="2"/>
  <c r="W3016" i="2"/>
  <c r="V3014" i="2"/>
  <c r="W2996" i="2"/>
  <c r="V2995" i="2"/>
  <c r="X2995" i="2" s="1"/>
  <c r="V2993" i="2"/>
  <c r="W3112" i="2"/>
  <c r="V3112" i="2"/>
  <c r="V3095" i="2"/>
  <c r="V3091" i="2"/>
  <c r="W3076" i="2"/>
  <c r="V3019" i="2"/>
  <c r="V3017" i="2"/>
  <c r="W3001" i="2"/>
  <c r="V2998" i="2"/>
  <c r="X2998" i="2" s="1"/>
  <c r="V2953" i="2"/>
  <c r="X2953" i="2" s="1"/>
  <c r="V2947" i="2"/>
  <c r="X2947" i="2" s="1"/>
  <c r="V2941" i="2"/>
  <c r="X2941" i="2" s="1"/>
  <c r="V2935" i="2"/>
  <c r="V2929" i="2"/>
  <c r="X2929" i="2" s="1"/>
  <c r="V3156" i="2"/>
  <c r="X3156" i="2" s="1"/>
  <c r="V3153" i="2"/>
  <c r="W3136" i="2"/>
  <c r="V3085" i="2"/>
  <c r="W3078" i="2"/>
  <c r="W3070" i="2"/>
  <c r="V3049" i="2"/>
  <c r="X3049" i="2" s="1"/>
  <c r="W3038" i="2"/>
  <c r="X3038" i="2" s="1"/>
  <c r="W3022" i="2"/>
  <c r="V3020" i="2"/>
  <c r="W3002" i="2"/>
  <c r="V3001" i="2"/>
  <c r="X3001" i="2" s="1"/>
  <c r="V2999" i="2"/>
  <c r="X2999" i="2" s="1"/>
  <c r="W2952" i="2"/>
  <c r="W2946" i="2"/>
  <c r="V3186" i="2"/>
  <c r="V3136" i="2"/>
  <c r="V3116" i="2"/>
  <c r="V3092" i="2"/>
  <c r="X3092" i="2" s="1"/>
  <c r="W3086" i="2"/>
  <c r="V3256" i="2"/>
  <c r="X3256" i="2" s="1"/>
  <c r="W3160" i="2"/>
  <c r="W3113" i="2"/>
  <c r="V3107" i="2"/>
  <c r="X3107" i="2" s="1"/>
  <c r="V3086" i="2"/>
  <c r="X3086" i="2" s="1"/>
  <c r="V3077" i="2"/>
  <c r="X3077" i="2" s="1"/>
  <c r="V3050" i="2"/>
  <c r="V3039" i="2"/>
  <c r="W3025" i="2"/>
  <c r="V3023" i="2"/>
  <c r="W3005" i="2"/>
  <c r="V3004" i="2"/>
  <c r="X3004" i="2" s="1"/>
  <c r="W2983" i="2"/>
  <c r="W2951" i="2"/>
  <c r="X2951" i="2" s="1"/>
  <c r="W2945" i="2"/>
  <c r="W2939" i="2"/>
  <c r="W2933" i="2"/>
  <c r="W2927" i="2"/>
  <c r="W2921" i="2"/>
  <c r="W2915" i="2"/>
  <c r="W2909" i="2"/>
  <c r="V3133" i="2"/>
  <c r="V3124" i="2"/>
  <c r="V3087" i="2"/>
  <c r="V3079" i="2"/>
  <c r="X3079" i="2" s="1"/>
  <c r="W3072" i="2"/>
  <c r="W3042" i="2"/>
  <c r="V3026" i="2"/>
  <c r="X3026" i="2" s="1"/>
  <c r="V3007" i="2"/>
  <c r="X3007" i="2" s="1"/>
  <c r="W2986" i="2"/>
  <c r="V2984" i="2"/>
  <c r="V2982" i="2"/>
  <c r="V2980" i="2"/>
  <c r="V2978" i="2"/>
  <c r="V2977" i="2"/>
  <c r="W2974" i="2"/>
  <c r="W2971" i="2"/>
  <c r="W3137" i="2"/>
  <c r="X3137" i="2" s="1"/>
  <c r="V3109" i="2"/>
  <c r="W3080" i="2"/>
  <c r="V3054" i="2"/>
  <c r="X3054" i="2" s="1"/>
  <c r="V3044" i="2"/>
  <c r="X3044" i="2" s="1"/>
  <c r="W2980" i="2"/>
  <c r="V2968" i="2"/>
  <c r="W2962" i="2"/>
  <c r="V2954" i="2"/>
  <c r="V2917" i="2"/>
  <c r="W2916" i="2"/>
  <c r="W2825" i="2"/>
  <c r="W2813" i="2"/>
  <c r="W2807" i="2"/>
  <c r="W2759" i="2"/>
  <c r="V3128" i="2"/>
  <c r="X3128" i="2" s="1"/>
  <c r="W3089" i="2"/>
  <c r="V3080" i="2"/>
  <c r="V3072" i="2"/>
  <c r="W3040" i="2"/>
  <c r="W3028" i="2"/>
  <c r="W3014" i="2"/>
  <c r="W2995" i="2"/>
  <c r="V2962" i="2"/>
  <c r="X2962" i="2" s="1"/>
  <c r="W2955" i="2"/>
  <c r="X2955" i="2" s="1"/>
  <c r="V2916" i="2"/>
  <c r="V2915" i="2"/>
  <c r="V2903" i="2"/>
  <c r="X2903" i="2" s="1"/>
  <c r="V2897" i="2"/>
  <c r="V2891" i="2"/>
  <c r="V2885" i="2"/>
  <c r="V2879" i="2"/>
  <c r="V2873" i="2"/>
  <c r="V2867" i="2"/>
  <c r="V2861" i="2"/>
  <c r="X2861" i="2" s="1"/>
  <c r="V2855" i="2"/>
  <c r="X2855" i="2" s="1"/>
  <c r="V2849" i="2"/>
  <c r="X2849" i="2" s="1"/>
  <c r="V2843" i="2"/>
  <c r="V2837" i="2"/>
  <c r="V2831" i="2"/>
  <c r="X2831" i="2" s="1"/>
  <c r="V2825" i="2"/>
  <c r="V2819" i="2"/>
  <c r="V2813" i="2"/>
  <c r="V2807" i="2"/>
  <c r="V2801" i="2"/>
  <c r="X2801" i="2" s="1"/>
  <c r="V2795" i="2"/>
  <c r="X2795" i="2" s="1"/>
  <c r="V2789" i="2"/>
  <c r="X2789" i="2" s="1"/>
  <c r="V2783" i="2"/>
  <c r="V2777" i="2"/>
  <c r="X2777" i="2" s="1"/>
  <c r="V2771" i="2"/>
  <c r="X2771" i="2" s="1"/>
  <c r="V2765" i="2"/>
  <c r="V2759" i="2"/>
  <c r="X2759" i="2" s="1"/>
  <c r="V2753" i="2"/>
  <c r="V2747" i="2"/>
  <c r="V2741" i="2"/>
  <c r="V2735" i="2"/>
  <c r="V3155" i="2"/>
  <c r="X3155" i="2" s="1"/>
  <c r="V3089" i="2"/>
  <c r="X3089" i="2" s="1"/>
  <c r="V3045" i="2"/>
  <c r="V3028" i="2"/>
  <c r="X3028" i="2" s="1"/>
  <c r="W3019" i="2"/>
  <c r="W3010" i="2"/>
  <c r="V3005" i="2"/>
  <c r="V2974" i="2"/>
  <c r="X2974" i="2" s="1"/>
  <c r="W2965" i="2"/>
  <c r="V2964" i="2"/>
  <c r="W2963" i="2"/>
  <c r="V2914" i="2"/>
  <c r="W2800" i="2"/>
  <c r="W2794" i="2"/>
  <c r="W2788" i="2"/>
  <c r="X2788" i="2" s="1"/>
  <c r="W2782" i="2"/>
  <c r="V3140" i="2"/>
  <c r="X3140" i="2" s="1"/>
  <c r="W3110" i="2"/>
  <c r="V3069" i="2"/>
  <c r="V3010" i="2"/>
  <c r="X3010" i="2" s="1"/>
  <c r="V2990" i="2"/>
  <c r="V2986" i="2"/>
  <c r="V2965" i="2"/>
  <c r="V2963" i="2"/>
  <c r="X2963" i="2" s="1"/>
  <c r="V2913" i="2"/>
  <c r="V2912" i="2"/>
  <c r="V2902" i="2"/>
  <c r="V2896" i="2"/>
  <c r="X2896" i="2" s="1"/>
  <c r="V2890" i="2"/>
  <c r="X2890" i="2" s="1"/>
  <c r="V2884" i="2"/>
  <c r="X2884" i="2" s="1"/>
  <c r="V2878" i="2"/>
  <c r="X2878" i="2" s="1"/>
  <c r="V2872" i="2"/>
  <c r="X2872" i="2" s="1"/>
  <c r="V2866" i="2"/>
  <c r="V2860" i="2"/>
  <c r="V2854" i="2"/>
  <c r="V2848" i="2"/>
  <c r="V2842" i="2"/>
  <c r="V2836" i="2"/>
  <c r="V2830" i="2"/>
  <c r="X2830" i="2" s="1"/>
  <c r="V2824" i="2"/>
  <c r="X2824" i="2" s="1"/>
  <c r="V2818" i="2"/>
  <c r="X2818" i="2" s="1"/>
  <c r="V2812" i="2"/>
  <c r="X2812" i="2" s="1"/>
  <c r="V2806" i="2"/>
  <c r="X2806" i="2" s="1"/>
  <c r="V2800" i="2"/>
  <c r="X2800" i="2" s="1"/>
  <c r="V2794" i="2"/>
  <c r="V2788" i="2"/>
  <c r="V2782" i="2"/>
  <c r="V2776" i="2"/>
  <c r="V2770" i="2"/>
  <c r="V2764" i="2"/>
  <c r="X2764" i="2" s="1"/>
  <c r="V2758" i="2"/>
  <c r="X2758" i="2" s="1"/>
  <c r="V2752" i="2"/>
  <c r="V2746" i="2"/>
  <c r="V3143" i="2"/>
  <c r="W3082" i="2"/>
  <c r="V3081" i="2"/>
  <c r="X3081" i="2" s="1"/>
  <c r="W3077" i="2"/>
  <c r="V3073" i="2"/>
  <c r="V3055" i="2"/>
  <c r="W3046" i="2"/>
  <c r="W3041" i="2"/>
  <c r="X3041" i="2" s="1"/>
  <c r="V2996" i="2"/>
  <c r="V2981" i="2"/>
  <c r="V2969" i="2"/>
  <c r="X2969" i="2" s="1"/>
  <c r="V2911" i="2"/>
  <c r="W2910" i="2"/>
  <c r="V3078" i="2"/>
  <c r="X3078" i="2" s="1"/>
  <c r="V3059" i="2"/>
  <c r="X3059" i="2" s="1"/>
  <c r="W3050" i="2"/>
  <c r="X3050" i="2" s="1"/>
  <c r="V3029" i="2"/>
  <c r="V2975" i="2"/>
  <c r="V2956" i="2"/>
  <c r="V2910" i="2"/>
  <c r="X2910" i="2" s="1"/>
  <c r="V2909" i="2"/>
  <c r="X2909" i="2" s="1"/>
  <c r="V2901" i="2"/>
  <c r="X2901" i="2" s="1"/>
  <c r="V2895" i="2"/>
  <c r="X2895" i="2" s="1"/>
  <c r="V2889" i="2"/>
  <c r="V2883" i="2"/>
  <c r="V2877" i="2"/>
  <c r="V2871" i="2"/>
  <c r="V2865" i="2"/>
  <c r="X2865" i="2" s="1"/>
  <c r="V2859" i="2"/>
  <c r="V2853" i="2"/>
  <c r="V2847" i="2"/>
  <c r="V2841" i="2"/>
  <c r="V2835" i="2"/>
  <c r="X2835" i="2" s="1"/>
  <c r="V2829" i="2"/>
  <c r="V2972" i="2"/>
  <c r="X2972" i="2" s="1"/>
  <c r="V2959" i="2"/>
  <c r="V2958" i="2"/>
  <c r="V2948" i="2"/>
  <c r="X2948" i="2" s="1"/>
  <c r="V2922" i="2"/>
  <c r="X2922" i="2" s="1"/>
  <c r="V2921" i="2"/>
  <c r="X2921" i="2" s="1"/>
  <c r="V2905" i="2"/>
  <c r="V2899" i="2"/>
  <c r="V2893" i="2"/>
  <c r="V2887" i="2"/>
  <c r="V2881" i="2"/>
  <c r="X2881" i="2" s="1"/>
  <c r="V2875" i="2"/>
  <c r="V2869" i="2"/>
  <c r="V2863" i="2"/>
  <c r="X2863" i="2" s="1"/>
  <c r="V2857" i="2"/>
  <c r="V2851" i="2"/>
  <c r="X2851" i="2" s="1"/>
  <c r="V2845" i="2"/>
  <c r="X2845" i="2" s="1"/>
  <c r="V2839" i="2"/>
  <c r="V2833" i="2"/>
  <c r="V2827" i="2"/>
  <c r="V2821" i="2"/>
  <c r="V2815" i="2"/>
  <c r="X2815" i="2" s="1"/>
  <c r="V2809" i="2"/>
  <c r="X2809" i="2" s="1"/>
  <c r="V2803" i="2"/>
  <c r="X2803" i="2" s="1"/>
  <c r="V2797" i="2"/>
  <c r="X2797" i="2" s="1"/>
  <c r="V2791" i="2"/>
  <c r="X2791" i="2" s="1"/>
  <c r="V2785" i="2"/>
  <c r="V2779" i="2"/>
  <c r="V2773" i="2"/>
  <c r="V2767" i="2"/>
  <c r="X2767" i="2" s="1"/>
  <c r="V2761" i="2"/>
  <c r="V2755" i="2"/>
  <c r="V2749" i="2"/>
  <c r="V2743" i="2"/>
  <c r="X2743" i="2" s="1"/>
  <c r="V2737" i="2"/>
  <c r="X2737" i="2" s="1"/>
  <c r="V3075" i="2"/>
  <c r="X3075" i="2" s="1"/>
  <c r="V3056" i="2"/>
  <c r="W2977" i="2"/>
  <c r="V2970" i="2"/>
  <c r="V2960" i="2"/>
  <c r="W2943" i="2"/>
  <c r="V2936" i="2"/>
  <c r="W2922" i="2"/>
  <c r="V2900" i="2"/>
  <c r="V2874" i="2"/>
  <c r="V2864" i="2"/>
  <c r="V2838" i="2"/>
  <c r="V2828" i="2"/>
  <c r="X2828" i="2" s="1"/>
  <c r="V2822" i="2"/>
  <c r="X2822" i="2" s="1"/>
  <c r="W2808" i="2"/>
  <c r="V2792" i="2"/>
  <c r="X2792" i="2" s="1"/>
  <c r="W2785" i="2"/>
  <c r="V2778" i="2"/>
  <c r="X2778" i="2" s="1"/>
  <c r="V2756" i="2"/>
  <c r="W2748" i="2"/>
  <c r="V2736" i="2"/>
  <c r="W2734" i="2"/>
  <c r="W2728" i="2"/>
  <c r="W2722" i="2"/>
  <c r="W2716" i="2"/>
  <c r="W2710" i="2"/>
  <c r="W2704" i="2"/>
  <c r="W2698" i="2"/>
  <c r="W2692" i="2"/>
  <c r="W2686" i="2"/>
  <c r="W2680" i="2"/>
  <c r="V3131" i="2"/>
  <c r="W3053" i="2"/>
  <c r="W3017" i="2"/>
  <c r="W3007" i="2"/>
  <c r="W2953" i="2"/>
  <c r="V2943" i="2"/>
  <c r="W2919" i="2"/>
  <c r="X2919" i="2" s="1"/>
  <c r="W2880" i="2"/>
  <c r="X2880" i="2" s="1"/>
  <c r="W2844" i="2"/>
  <c r="V2823" i="2"/>
  <c r="X2823" i="2" s="1"/>
  <c r="V2808" i="2"/>
  <c r="X2808" i="2" s="1"/>
  <c r="V2793" i="2"/>
  <c r="X2793" i="2" s="1"/>
  <c r="W2772" i="2"/>
  <c r="V2757" i="2"/>
  <c r="V2748" i="2"/>
  <c r="V2734" i="2"/>
  <c r="V2728" i="2"/>
  <c r="X2728" i="2" s="1"/>
  <c r="V2722" i="2"/>
  <c r="V2716" i="2"/>
  <c r="X2716" i="2" s="1"/>
  <c r="V2710" i="2"/>
  <c r="X2710" i="2" s="1"/>
  <c r="V2704" i="2"/>
  <c r="V2698" i="2"/>
  <c r="V2692" i="2"/>
  <c r="X2692" i="2" s="1"/>
  <c r="V2686" i="2"/>
  <c r="V2680" i="2"/>
  <c r="V2674" i="2"/>
  <c r="V2668" i="2"/>
  <c r="V2662" i="2"/>
  <c r="X2662" i="2" s="1"/>
  <c r="V2656" i="2"/>
  <c r="V2650" i="2"/>
  <c r="X2650" i="2" s="1"/>
  <c r="V2644" i="2"/>
  <c r="X2644" i="2" s="1"/>
  <c r="V2638" i="2"/>
  <c r="X2638" i="2" s="1"/>
  <c r="V2632" i="2"/>
  <c r="X2632" i="2" s="1"/>
  <c r="V2626" i="2"/>
  <c r="X2626" i="2" s="1"/>
  <c r="V2620" i="2"/>
  <c r="X2620" i="2" s="1"/>
  <c r="V2614" i="2"/>
  <c r="V2608" i="2"/>
  <c r="V3053" i="2"/>
  <c r="V3043" i="2"/>
  <c r="W3004" i="2"/>
  <c r="V2987" i="2"/>
  <c r="V2971" i="2"/>
  <c r="X2971" i="2" s="1"/>
  <c r="W2968" i="2"/>
  <c r="V2949" i="2"/>
  <c r="W2937" i="2"/>
  <c r="X2937" i="2" s="1"/>
  <c r="V2930" i="2"/>
  <c r="W2923" i="2"/>
  <c r="X2923" i="2" s="1"/>
  <c r="V2919" i="2"/>
  <c r="W2906" i="2"/>
  <c r="V2880" i="2"/>
  <c r="V2870" i="2"/>
  <c r="V2844" i="2"/>
  <c r="V2834" i="2"/>
  <c r="V2816" i="2"/>
  <c r="X2816" i="2" s="1"/>
  <c r="V2786" i="2"/>
  <c r="X2786" i="2" s="1"/>
  <c r="V2772" i="2"/>
  <c r="V2738" i="2"/>
  <c r="W3066" i="2"/>
  <c r="W2954" i="2"/>
  <c r="X2954" i="2" s="1"/>
  <c r="V2945" i="2"/>
  <c r="V2944" i="2"/>
  <c r="V2937" i="2"/>
  <c r="V2923" i="2"/>
  <c r="V2906" i="2"/>
  <c r="W2886" i="2"/>
  <c r="W2850" i="2"/>
  <c r="V2817" i="2"/>
  <c r="X2817" i="2" s="1"/>
  <c r="W2809" i="2"/>
  <c r="W2802" i="2"/>
  <c r="V2787" i="2"/>
  <c r="X2787" i="2" s="1"/>
  <c r="W2766" i="2"/>
  <c r="X2766" i="2" s="1"/>
  <c r="V2750" i="2"/>
  <c r="V2740" i="2"/>
  <c r="V2739" i="2"/>
  <c r="V2733" i="2"/>
  <c r="V2727" i="2"/>
  <c r="V2721" i="2"/>
  <c r="V2715" i="2"/>
  <c r="V2709" i="2"/>
  <c r="X2709" i="2" s="1"/>
  <c r="V2703" i="2"/>
  <c r="X2703" i="2" s="1"/>
  <c r="V2697" i="2"/>
  <c r="V2691" i="2"/>
  <c r="V2957" i="2"/>
  <c r="X2957" i="2" s="1"/>
  <c r="V2946" i="2"/>
  <c r="X2946" i="2" s="1"/>
  <c r="W2931" i="2"/>
  <c r="V2924" i="2"/>
  <c r="V2907" i="2"/>
  <c r="V2886" i="2"/>
  <c r="V2876" i="2"/>
  <c r="V2850" i="2"/>
  <c r="X2850" i="2" s="1"/>
  <c r="V2840" i="2"/>
  <c r="V2802" i="2"/>
  <c r="V2780" i="2"/>
  <c r="V2766" i="2"/>
  <c r="V2751" i="2"/>
  <c r="X2751" i="2" s="1"/>
  <c r="W2742" i="2"/>
  <c r="V3083" i="2"/>
  <c r="W2992" i="2"/>
  <c r="W2966" i="2"/>
  <c r="V2951" i="2"/>
  <c r="W2934" i="2"/>
  <c r="V2933" i="2"/>
  <c r="X2933" i="2" s="1"/>
  <c r="V2932" i="2"/>
  <c r="X2932" i="2" s="1"/>
  <c r="V2925" i="2"/>
  <c r="W2898" i="2"/>
  <c r="W2862" i="2"/>
  <c r="W2826" i="2"/>
  <c r="W2820" i="2"/>
  <c r="W2790" i="2"/>
  <c r="V2775" i="2"/>
  <c r="W2754" i="2"/>
  <c r="V2731" i="2"/>
  <c r="X2731" i="2" s="1"/>
  <c r="V2725" i="2"/>
  <c r="X2725" i="2" s="1"/>
  <c r="V2719" i="2"/>
  <c r="V2713" i="2"/>
  <c r="X2713" i="2" s="1"/>
  <c r="V2707" i="2"/>
  <c r="X2707" i="2" s="1"/>
  <c r="V2701" i="2"/>
  <c r="V2695" i="2"/>
  <c r="V2689" i="2"/>
  <c r="X2689" i="2" s="1"/>
  <c r="V2683" i="2"/>
  <c r="V2677" i="2"/>
  <c r="V2671" i="2"/>
  <c r="V2665" i="2"/>
  <c r="V2659" i="2"/>
  <c r="V2653" i="2"/>
  <c r="V2647" i="2"/>
  <c r="X2647" i="2" s="1"/>
  <c r="V2641" i="2"/>
  <c r="V2635" i="2"/>
  <c r="X2635" i="2" s="1"/>
  <c r="V2629" i="2"/>
  <c r="V2623" i="2"/>
  <c r="V2617" i="2"/>
  <c r="X2617" i="2" s="1"/>
  <c r="V2611" i="2"/>
  <c r="W3084" i="2"/>
  <c r="W3071" i="2"/>
  <c r="W3026" i="2"/>
  <c r="V3022" i="2"/>
  <c r="V3002" i="2"/>
  <c r="V2992" i="2"/>
  <c r="X2992" i="2" s="1"/>
  <c r="W2989" i="2"/>
  <c r="V2983" i="2"/>
  <c r="V2966" i="2"/>
  <c r="X2966" i="2" s="1"/>
  <c r="W2947" i="2"/>
  <c r="W2941" i="2"/>
  <c r="V2934" i="2"/>
  <c r="X2934" i="2" s="1"/>
  <c r="W3074" i="2"/>
  <c r="V3051" i="2"/>
  <c r="V3042" i="2"/>
  <c r="V3016" i="2"/>
  <c r="W3013" i="2"/>
  <c r="V2989" i="2"/>
  <c r="W2928" i="2"/>
  <c r="X2928" i="2" s="1"/>
  <c r="V2927" i="2"/>
  <c r="V2926" i="2"/>
  <c r="X2926" i="2" s="1"/>
  <c r="W2917" i="2"/>
  <c r="W2904" i="2"/>
  <c r="W2868" i="2"/>
  <c r="W2832" i="2"/>
  <c r="W2814" i="2"/>
  <c r="V2805" i="2"/>
  <c r="W2784" i="2"/>
  <c r="V2769" i="2"/>
  <c r="X2769" i="2" s="1"/>
  <c r="V2745" i="2"/>
  <c r="X2745" i="2" s="1"/>
  <c r="V2730" i="2"/>
  <c r="X2730" i="2" s="1"/>
  <c r="V2724" i="2"/>
  <c r="V2718" i="2"/>
  <c r="V2712" i="2"/>
  <c r="V2706" i="2"/>
  <c r="X2706" i="2" s="1"/>
  <c r="V2700" i="2"/>
  <c r="V2694" i="2"/>
  <c r="V2688" i="2"/>
  <c r="V2682" i="2"/>
  <c r="V2676" i="2"/>
  <c r="V3047" i="2"/>
  <c r="X3047" i="2" s="1"/>
  <c r="W2940" i="2"/>
  <c r="W2936" i="2"/>
  <c r="X2936" i="2" s="1"/>
  <c r="W2925" i="2"/>
  <c r="V2908" i="2"/>
  <c r="W2892" i="2"/>
  <c r="X2892" i="2" s="1"/>
  <c r="V2882" i="2"/>
  <c r="X2882" i="2" s="1"/>
  <c r="W2857" i="2"/>
  <c r="W2822" i="2"/>
  <c r="V2790" i="2"/>
  <c r="W2723" i="2"/>
  <c r="V2717" i="2"/>
  <c r="X2717" i="2" s="1"/>
  <c r="V2658" i="2"/>
  <c r="V2657" i="2"/>
  <c r="X2657" i="2" s="1"/>
  <c r="W2656" i="2"/>
  <c r="V2640" i="2"/>
  <c r="X2640" i="2" s="1"/>
  <c r="V2639" i="2"/>
  <c r="X2639" i="2" s="1"/>
  <c r="W2638" i="2"/>
  <c r="V2622" i="2"/>
  <c r="X2622" i="2" s="1"/>
  <c r="V2621" i="2"/>
  <c r="W2620" i="2"/>
  <c r="V2602" i="2"/>
  <c r="V2596" i="2"/>
  <c r="V2590" i="2"/>
  <c r="X2590" i="2" s="1"/>
  <c r="V2584" i="2"/>
  <c r="V2578" i="2"/>
  <c r="V2572" i="2"/>
  <c r="X2572" i="2" s="1"/>
  <c r="V2566" i="2"/>
  <c r="V2560" i="2"/>
  <c r="X2560" i="2" s="1"/>
  <c r="V2554" i="2"/>
  <c r="V2548" i="2"/>
  <c r="V2542" i="2"/>
  <c r="V2536" i="2"/>
  <c r="V2530" i="2"/>
  <c r="V2524" i="2"/>
  <c r="V2518" i="2"/>
  <c r="V2512" i="2"/>
  <c r="X2512" i="2" s="1"/>
  <c r="V2506" i="2"/>
  <c r="V2500" i="2"/>
  <c r="X2500" i="2" s="1"/>
  <c r="V2494" i="2"/>
  <c r="X2494" i="2" s="1"/>
  <c r="V2488" i="2"/>
  <c r="V2482" i="2"/>
  <c r="V2940" i="2"/>
  <c r="X2940" i="2" s="1"/>
  <c r="V2892" i="2"/>
  <c r="W2874" i="2"/>
  <c r="W2864" i="2"/>
  <c r="V2798" i="2"/>
  <c r="W2729" i="2"/>
  <c r="V2723" i="2"/>
  <c r="W2706" i="2"/>
  <c r="W2689" i="2"/>
  <c r="V2675" i="2"/>
  <c r="X2675" i="2" s="1"/>
  <c r="W2674" i="2"/>
  <c r="W2601" i="2"/>
  <c r="W2595" i="2"/>
  <c r="X2595" i="2" s="1"/>
  <c r="W2589" i="2"/>
  <c r="W2583" i="2"/>
  <c r="W2577" i="2"/>
  <c r="W2571" i="2"/>
  <c r="W2565" i="2"/>
  <c r="W2559" i="2"/>
  <c r="W2553" i="2"/>
  <c r="W2547" i="2"/>
  <c r="W2541" i="2"/>
  <c r="W2535" i="2"/>
  <c r="W2899" i="2"/>
  <c r="V2826" i="2"/>
  <c r="X2826" i="2" s="1"/>
  <c r="W2755" i="2"/>
  <c r="V2742" i="2"/>
  <c r="V2729" i="2"/>
  <c r="W2712" i="2"/>
  <c r="W2695" i="2"/>
  <c r="V2690" i="2"/>
  <c r="X2690" i="2" s="1"/>
  <c r="W2676" i="2"/>
  <c r="X2676" i="2" s="1"/>
  <c r="V2661" i="2"/>
  <c r="X2661" i="2" s="1"/>
  <c r="V2660" i="2"/>
  <c r="X2660" i="2" s="1"/>
  <c r="V2643" i="2"/>
  <c r="V2642" i="2"/>
  <c r="X2642" i="2" s="1"/>
  <c r="V2625" i="2"/>
  <c r="X2625" i="2" s="1"/>
  <c r="V2624" i="2"/>
  <c r="V2601" i="2"/>
  <c r="V2595" i="2"/>
  <c r="V2589" i="2"/>
  <c r="V2583" i="2"/>
  <c r="X2583" i="2" s="1"/>
  <c r="V2577" i="2"/>
  <c r="V2571" i="2"/>
  <c r="X2571" i="2" s="1"/>
  <c r="V2565" i="2"/>
  <c r="X2565" i="2" s="1"/>
  <c r="V2559" i="2"/>
  <c r="V2553" i="2"/>
  <c r="V2547" i="2"/>
  <c r="X2547" i="2" s="1"/>
  <c r="V2541" i="2"/>
  <c r="X2541" i="2" s="1"/>
  <c r="V2535" i="2"/>
  <c r="X2535" i="2" s="1"/>
  <c r="V2529" i="2"/>
  <c r="V2523" i="2"/>
  <c r="V2517" i="2"/>
  <c r="V2511" i="2"/>
  <c r="X2511" i="2" s="1"/>
  <c r="V2505" i="2"/>
  <c r="V2499" i="2"/>
  <c r="X2499" i="2" s="1"/>
  <c r="V2493" i="2"/>
  <c r="X2493" i="2" s="1"/>
  <c r="V2487" i="2"/>
  <c r="X2487" i="2" s="1"/>
  <c r="V3011" i="2"/>
  <c r="X3011" i="2" s="1"/>
  <c r="V3008" i="2"/>
  <c r="X3008" i="2" s="1"/>
  <c r="V2920" i="2"/>
  <c r="V2868" i="2"/>
  <c r="W2851" i="2"/>
  <c r="V2784" i="2"/>
  <c r="W2774" i="2"/>
  <c r="V2763" i="2"/>
  <c r="W2760" i="2"/>
  <c r="V2696" i="2"/>
  <c r="V2607" i="2"/>
  <c r="X2607" i="2" s="1"/>
  <c r="V3213" i="2"/>
  <c r="X3213" i="2" s="1"/>
  <c r="V3150" i="2"/>
  <c r="W3124" i="2"/>
  <c r="V2976" i="2"/>
  <c r="X2976" i="2" s="1"/>
  <c r="V2950" i="2"/>
  <c r="W2893" i="2"/>
  <c r="V2858" i="2"/>
  <c r="V2774" i="2"/>
  <c r="W2767" i="2"/>
  <c r="V2760" i="2"/>
  <c r="X2760" i="2" s="1"/>
  <c r="W2736" i="2"/>
  <c r="X2736" i="2" s="1"/>
  <c r="V2702" i="2"/>
  <c r="X2702" i="2" s="1"/>
  <c r="V2684" i="2"/>
  <c r="V2664" i="2"/>
  <c r="V2663" i="2"/>
  <c r="X2663" i="2" s="1"/>
  <c r="W2662" i="2"/>
  <c r="V2646" i="2"/>
  <c r="V2645" i="2"/>
  <c r="W2644" i="2"/>
  <c r="V2628" i="2"/>
  <c r="V2627" i="2"/>
  <c r="X2627" i="2" s="1"/>
  <c r="W2626" i="2"/>
  <c r="V2610" i="2"/>
  <c r="X2610" i="2" s="1"/>
  <c r="V2609" i="2"/>
  <c r="W2608" i="2"/>
  <c r="X2608" i="2" s="1"/>
  <c r="V2606" i="2"/>
  <c r="V2600" i="2"/>
  <c r="X2600" i="2" s="1"/>
  <c r="V2594" i="2"/>
  <c r="X2594" i="2" s="1"/>
  <c r="V2588" i="2"/>
  <c r="X2588" i="2" s="1"/>
  <c r="V2582" i="2"/>
  <c r="V2576" i="2"/>
  <c r="V2570" i="2"/>
  <c r="V2564" i="2"/>
  <c r="V2558" i="2"/>
  <c r="X2558" i="2" s="1"/>
  <c r="V2552" i="2"/>
  <c r="X2552" i="2" s="1"/>
  <c r="V2546" i="2"/>
  <c r="V2540" i="2"/>
  <c r="X2540" i="2" s="1"/>
  <c r="V2534" i="2"/>
  <c r="V2528" i="2"/>
  <c r="X2528" i="2" s="1"/>
  <c r="V2522" i="2"/>
  <c r="X2522" i="2" s="1"/>
  <c r="V2516" i="2"/>
  <c r="X2516" i="2" s="1"/>
  <c r="V2510" i="2"/>
  <c r="V2504" i="2"/>
  <c r="V2498" i="2"/>
  <c r="V2492" i="2"/>
  <c r="V2486" i="2"/>
  <c r="V2480" i="2"/>
  <c r="V3232" i="2"/>
  <c r="W3052" i="2"/>
  <c r="W2918" i="2"/>
  <c r="W2900" i="2"/>
  <c r="X2900" i="2" s="1"/>
  <c r="V2852" i="2"/>
  <c r="X2852" i="2" s="1"/>
  <c r="V2820" i="2"/>
  <c r="V2799" i="2"/>
  <c r="W2796" i="2"/>
  <c r="V2781" i="2"/>
  <c r="W2778" i="2"/>
  <c r="W2756" i="2"/>
  <c r="V2708" i="2"/>
  <c r="X2708" i="2" s="1"/>
  <c r="V2685" i="2"/>
  <c r="W2605" i="2"/>
  <c r="W2599" i="2"/>
  <c r="W2593" i="2"/>
  <c r="W2587" i="2"/>
  <c r="X2587" i="2" s="1"/>
  <c r="W2581" i="2"/>
  <c r="W2575" i="2"/>
  <c r="W2569" i="2"/>
  <c r="W2563" i="2"/>
  <c r="W2557" i="2"/>
  <c r="W2551" i="2"/>
  <c r="W2545" i="2"/>
  <c r="W2539" i="2"/>
  <c r="X2539" i="2" s="1"/>
  <c r="W2533" i="2"/>
  <c r="W2527" i="2"/>
  <c r="W2521" i="2"/>
  <c r="V2904" i="2"/>
  <c r="X2904" i="2" s="1"/>
  <c r="W2887" i="2"/>
  <c r="W2846" i="2"/>
  <c r="W2792" i="2"/>
  <c r="W2761" i="2"/>
  <c r="V2720" i="2"/>
  <c r="W2693" i="2"/>
  <c r="W2687" i="2"/>
  <c r="X2687" i="2" s="1"/>
  <c r="V2679" i="2"/>
  <c r="X2679" i="2" s="1"/>
  <c r="W3088" i="2"/>
  <c r="V3013" i="2"/>
  <c r="V2938" i="2"/>
  <c r="V2888" i="2"/>
  <c r="X2888" i="2" s="1"/>
  <c r="V2856" i="2"/>
  <c r="W2838" i="2"/>
  <c r="W2828" i="2"/>
  <c r="W2797" i="2"/>
  <c r="V2744" i="2"/>
  <c r="V2732" i="2"/>
  <c r="X2732" i="2" s="1"/>
  <c r="W2705" i="2"/>
  <c r="V2699" i="2"/>
  <c r="X2699" i="2" s="1"/>
  <c r="W2681" i="2"/>
  <c r="X2681" i="2" s="1"/>
  <c r="V2942" i="2"/>
  <c r="V2939" i="2"/>
  <c r="X2939" i="2" s="1"/>
  <c r="V2768" i="2"/>
  <c r="V2762" i="2"/>
  <c r="V2678" i="2"/>
  <c r="W2665" i="2"/>
  <c r="W2632" i="2"/>
  <c r="W2611" i="2"/>
  <c r="V2603" i="2"/>
  <c r="V2599" i="2"/>
  <c r="X2599" i="2" s="1"/>
  <c r="V2579" i="2"/>
  <c r="X2579" i="2" s="1"/>
  <c r="V2575" i="2"/>
  <c r="X2575" i="2" s="1"/>
  <c r="V2507" i="2"/>
  <c r="V3127" i="2"/>
  <c r="W2959" i="2"/>
  <c r="W2948" i="2"/>
  <c r="W2856" i="2"/>
  <c r="V2810" i="2"/>
  <c r="V2804" i="2"/>
  <c r="V2754" i="2"/>
  <c r="W2711" i="2"/>
  <c r="W2560" i="2"/>
  <c r="W2554" i="2"/>
  <c r="W2548" i="2"/>
  <c r="W2542" i="2"/>
  <c r="W2536" i="2"/>
  <c r="X2536" i="2" s="1"/>
  <c r="W2509" i="2"/>
  <c r="V2508" i="2"/>
  <c r="X2508" i="2" s="1"/>
  <c r="W2491" i="2"/>
  <c r="V2490" i="2"/>
  <c r="V2481" i="2"/>
  <c r="V2479" i="2"/>
  <c r="X2479" i="2" s="1"/>
  <c r="V2478" i="2"/>
  <c r="X2478" i="2" s="1"/>
  <c r="V2796" i="2"/>
  <c r="X2796" i="2" s="1"/>
  <c r="V2714" i="2"/>
  <c r="X2714" i="2" s="1"/>
  <c r="V2711" i="2"/>
  <c r="W2694" i="2"/>
  <c r="V2670" i="2"/>
  <c r="V2649" i="2"/>
  <c r="X2649" i="2" s="1"/>
  <c r="W2640" i="2"/>
  <c r="V2619" i="2"/>
  <c r="V2616" i="2"/>
  <c r="V2604" i="2"/>
  <c r="W2590" i="2"/>
  <c r="V2580" i="2"/>
  <c r="W2566" i="2"/>
  <c r="W2530" i="2"/>
  <c r="W2524" i="2"/>
  <c r="X2524" i="2" s="1"/>
  <c r="W2518" i="2"/>
  <c r="W2731" i="2"/>
  <c r="V2673" i="2"/>
  <c r="X2673" i="2" s="1"/>
  <c r="V2666" i="2"/>
  <c r="W2657" i="2"/>
  <c r="V2636" i="2"/>
  <c r="V2633" i="2"/>
  <c r="V2612" i="2"/>
  <c r="V2605" i="2"/>
  <c r="V2585" i="2"/>
  <c r="X2585" i="2" s="1"/>
  <c r="V2581" i="2"/>
  <c r="X2581" i="2" s="1"/>
  <c r="W2511" i="2"/>
  <c r="W2493" i="2"/>
  <c r="V2898" i="2"/>
  <c r="W2650" i="2"/>
  <c r="W2629" i="2"/>
  <c r="V2832" i="2"/>
  <c r="V2654" i="2"/>
  <c r="V2651" i="2"/>
  <c r="V2630" i="2"/>
  <c r="W2621" i="2"/>
  <c r="V2526" i="2"/>
  <c r="V2520" i="2"/>
  <c r="W2505" i="2"/>
  <c r="V2485" i="2"/>
  <c r="W2863" i="2"/>
  <c r="W2717" i="2"/>
  <c r="V2693" i="2"/>
  <c r="W2998" i="2"/>
  <c r="V2918" i="2"/>
  <c r="W2803" i="2"/>
  <c r="V2681" i="2"/>
  <c r="V2655" i="2"/>
  <c r="X2655" i="2" s="1"/>
  <c r="V2652" i="2"/>
  <c r="V2631" i="2"/>
  <c r="W2622" i="2"/>
  <c r="V2515" i="2"/>
  <c r="V2497" i="2"/>
  <c r="V2862" i="2"/>
  <c r="X2862" i="2" s="1"/>
  <c r="V2687" i="2"/>
  <c r="V2667" i="2"/>
  <c r="W2647" i="2"/>
  <c r="W2639" i="2"/>
  <c r="V2593" i="2"/>
  <c r="W2572" i="2"/>
  <c r="V2549" i="2"/>
  <c r="X2549" i="2" s="1"/>
  <c r="V2531" i="2"/>
  <c r="V2527" i="2"/>
  <c r="V2519" i="2"/>
  <c r="X2519" i="2" s="1"/>
  <c r="W2515" i="2"/>
  <c r="W2499" i="2"/>
  <c r="W2494" i="2"/>
  <c r="W2460" i="2"/>
  <c r="V2452" i="2"/>
  <c r="V2446" i="2"/>
  <c r="V2440" i="2"/>
  <c r="V2434" i="2"/>
  <c r="V2428" i="2"/>
  <c r="V2422" i="2"/>
  <c r="X2422" i="2" s="1"/>
  <c r="V2416" i="2"/>
  <c r="V2410" i="2"/>
  <c r="V2404" i="2"/>
  <c r="X2404" i="2" s="1"/>
  <c r="V2398" i="2"/>
  <c r="X2398" i="2" s="1"/>
  <c r="V2392" i="2"/>
  <c r="X2392" i="2" s="1"/>
  <c r="V2386" i="2"/>
  <c r="V2380" i="2"/>
  <c r="V2374" i="2"/>
  <c r="V2368" i="2"/>
  <c r="V2362" i="2"/>
  <c r="X2362" i="2" s="1"/>
  <c r="V2356" i="2"/>
  <c r="X2356" i="2" s="1"/>
  <c r="V2350" i="2"/>
  <c r="V2344" i="2"/>
  <c r="X2344" i="2" s="1"/>
  <c r="V2338" i="2"/>
  <c r="X2338" i="2" s="1"/>
  <c r="V2332" i="2"/>
  <c r="X2332" i="2" s="1"/>
  <c r="V2326" i="2"/>
  <c r="X2326" i="2" s="1"/>
  <c r="V2320" i="2"/>
  <c r="X2320" i="2" s="1"/>
  <c r="V2314" i="2"/>
  <c r="V2308" i="2"/>
  <c r="V2302" i="2"/>
  <c r="V2296" i="2"/>
  <c r="V2290" i="2"/>
  <c r="X2290" i="2" s="1"/>
  <c r="V2284" i="2"/>
  <c r="V2278" i="2"/>
  <c r="X2278" i="2" s="1"/>
  <c r="V2272" i="2"/>
  <c r="X2272" i="2" s="1"/>
  <c r="W3044" i="2"/>
  <c r="V2726" i="2"/>
  <c r="V2705" i="2"/>
  <c r="X2705" i="2" s="1"/>
  <c r="W2699" i="2"/>
  <c r="W2668" i="2"/>
  <c r="V2613" i="2"/>
  <c r="V2597" i="2"/>
  <c r="V2586" i="2"/>
  <c r="V2550" i="2"/>
  <c r="X2550" i="2" s="1"/>
  <c r="V2532" i="2"/>
  <c r="X2532" i="2" s="1"/>
  <c r="V2491" i="2"/>
  <c r="X2491" i="2" s="1"/>
  <c r="V2451" i="2"/>
  <c r="V2445" i="2"/>
  <c r="V2439" i="2"/>
  <c r="X2439" i="2" s="1"/>
  <c r="V2433" i="2"/>
  <c r="X2433" i="2" s="1"/>
  <c r="V2427" i="2"/>
  <c r="V2421" i="2"/>
  <c r="V2415" i="2"/>
  <c r="V2409" i="2"/>
  <c r="V2403" i="2"/>
  <c r="V2397" i="2"/>
  <c r="V2391" i="2"/>
  <c r="X2391" i="2" s="1"/>
  <c r="V2385" i="2"/>
  <c r="V2379" i="2"/>
  <c r="X2379" i="2" s="1"/>
  <c r="V2373" i="2"/>
  <c r="X2373" i="2" s="1"/>
  <c r="V2367" i="2"/>
  <c r="X2367" i="2" s="1"/>
  <c r="V2361" i="2"/>
  <c r="X2361" i="2" s="1"/>
  <c r="V2355" i="2"/>
  <c r="X2355" i="2" s="1"/>
  <c r="V2349" i="2"/>
  <c r="V2343" i="2"/>
  <c r="V2337" i="2"/>
  <c r="V2331" i="2"/>
  <c r="V2325" i="2"/>
  <c r="X2325" i="2" s="1"/>
  <c r="V2319" i="2"/>
  <c r="X2319" i="2" s="1"/>
  <c r="V2313" i="2"/>
  <c r="X2313" i="2" s="1"/>
  <c r="V2307" i="2"/>
  <c r="X2307" i="2" s="1"/>
  <c r="V2301" i="2"/>
  <c r="V2295" i="2"/>
  <c r="X2295" i="2" s="1"/>
  <c r="V2289" i="2"/>
  <c r="X2289" i="2" s="1"/>
  <c r="V2283" i="2"/>
  <c r="V2277" i="2"/>
  <c r="V2271" i="2"/>
  <c r="W2827" i="2"/>
  <c r="V2648" i="2"/>
  <c r="V2569" i="2"/>
  <c r="W2561" i="2"/>
  <c r="V2551" i="2"/>
  <c r="X2551" i="2" s="1"/>
  <c r="W2543" i="2"/>
  <c r="V2533" i="2"/>
  <c r="X2533" i="2" s="1"/>
  <c r="W2500" i="2"/>
  <c r="V2495" i="2"/>
  <c r="X2495" i="2" s="1"/>
  <c r="W2487" i="2"/>
  <c r="W2475" i="2"/>
  <c r="V2474" i="2"/>
  <c r="V2458" i="2"/>
  <c r="W2457" i="2"/>
  <c r="W2450" i="2"/>
  <c r="W2444" i="2"/>
  <c r="W2438" i="2"/>
  <c r="W2432" i="2"/>
  <c r="W2426" i="2"/>
  <c r="W2420" i="2"/>
  <c r="X2420" i="2" s="1"/>
  <c r="W2414" i="2"/>
  <c r="X2414" i="2" s="1"/>
  <c r="W2408" i="2"/>
  <c r="W2402" i="2"/>
  <c r="W2396" i="2"/>
  <c r="W2390" i="2"/>
  <c r="W2384" i="2"/>
  <c r="W2378" i="2"/>
  <c r="W2372" i="2"/>
  <c r="W2366" i="2"/>
  <c r="X2366" i="2" s="1"/>
  <c r="W2360" i="2"/>
  <c r="X2360" i="2" s="1"/>
  <c r="W2354" i="2"/>
  <c r="W2348" i="2"/>
  <c r="X2348" i="2" s="1"/>
  <c r="W2342" i="2"/>
  <c r="W2336" i="2"/>
  <c r="W2330" i="2"/>
  <c r="W2324" i="2"/>
  <c r="W2318" i="2"/>
  <c r="W2312" i="2"/>
  <c r="W2306" i="2"/>
  <c r="W2882" i="2"/>
  <c r="W2614" i="2"/>
  <c r="V2598" i="2"/>
  <c r="V2587" i="2"/>
  <c r="V2573" i="2"/>
  <c r="X2573" i="2" s="1"/>
  <c r="V2561" i="2"/>
  <c r="X2561" i="2" s="1"/>
  <c r="V2543" i="2"/>
  <c r="X2543" i="2" s="1"/>
  <c r="W2529" i="2"/>
  <c r="W2517" i="2"/>
  <c r="W2512" i="2"/>
  <c r="V2477" i="2"/>
  <c r="V2475" i="2"/>
  <c r="X2475" i="2" s="1"/>
  <c r="W2472" i="2"/>
  <c r="V2457" i="2"/>
  <c r="X2457" i="2" s="1"/>
  <c r="V2450" i="2"/>
  <c r="X2450" i="2" s="1"/>
  <c r="V2444" i="2"/>
  <c r="V2438" i="2"/>
  <c r="X2438" i="2" s="1"/>
  <c r="V2432" i="2"/>
  <c r="X2432" i="2" s="1"/>
  <c r="V2426" i="2"/>
  <c r="V2420" i="2"/>
  <c r="V2414" i="2"/>
  <c r="V2408" i="2"/>
  <c r="V2402" i="2"/>
  <c r="X2402" i="2" s="1"/>
  <c r="V2396" i="2"/>
  <c r="X2396" i="2" s="1"/>
  <c r="V2669" i="2"/>
  <c r="W2602" i="2"/>
  <c r="X2602" i="2" s="1"/>
  <c r="W2584" i="2"/>
  <c r="V2509" i="2"/>
  <c r="V2476" i="2"/>
  <c r="X2476" i="2" s="1"/>
  <c r="V2473" i="2"/>
  <c r="X2473" i="2" s="1"/>
  <c r="V2472" i="2"/>
  <c r="X2472" i="2" s="1"/>
  <c r="V2471" i="2"/>
  <c r="V2456" i="2"/>
  <c r="V2811" i="2"/>
  <c r="V2637" i="2"/>
  <c r="X2637" i="2" s="1"/>
  <c r="V2615" i="2"/>
  <c r="W2578" i="2"/>
  <c r="V2563" i="2"/>
  <c r="V2545" i="2"/>
  <c r="X2545" i="2" s="1"/>
  <c r="V2513" i="2"/>
  <c r="V2501" i="2"/>
  <c r="X2501" i="2" s="1"/>
  <c r="W2479" i="2"/>
  <c r="V2470" i="2"/>
  <c r="V2469" i="2"/>
  <c r="V2468" i="2"/>
  <c r="V2455" i="2"/>
  <c r="W2454" i="2"/>
  <c r="W2596" i="2"/>
  <c r="V2502" i="2"/>
  <c r="X2502" i="2" s="1"/>
  <c r="V2489" i="2"/>
  <c r="X2489" i="2" s="1"/>
  <c r="V2467" i="2"/>
  <c r="X2467" i="2" s="1"/>
  <c r="V2466" i="2"/>
  <c r="V2465" i="2"/>
  <c r="X2465" i="2" s="1"/>
  <c r="W2658" i="2"/>
  <c r="X2658" i="2" s="1"/>
  <c r="V2556" i="2"/>
  <c r="V2525" i="2"/>
  <c r="W2507" i="2"/>
  <c r="W2497" i="2"/>
  <c r="W2485" i="2"/>
  <c r="V2442" i="2"/>
  <c r="X2442" i="2" s="1"/>
  <c r="V2406" i="2"/>
  <c r="X2406" i="2" s="1"/>
  <c r="W2379" i="2"/>
  <c r="V2357" i="2"/>
  <c r="X2357" i="2" s="1"/>
  <c r="V2348" i="2"/>
  <c r="V2347" i="2"/>
  <c r="V2346" i="2"/>
  <c r="X2346" i="2" s="1"/>
  <c r="W2307" i="2"/>
  <c r="W2223" i="2"/>
  <c r="W2217" i="2"/>
  <c r="W2211" i="2"/>
  <c r="W2199" i="2"/>
  <c r="W2175" i="2"/>
  <c r="W2169" i="2"/>
  <c r="W2163" i="2"/>
  <c r="X2163" i="2" s="1"/>
  <c r="W2151" i="2"/>
  <c r="X2151" i="2" s="1"/>
  <c r="W2133" i="2"/>
  <c r="W2121" i="2"/>
  <c r="W2097" i="2"/>
  <c r="X2097" i="2" s="1"/>
  <c r="W2085" i="2"/>
  <c r="W2079" i="2"/>
  <c r="V2562" i="2"/>
  <c r="V2538" i="2"/>
  <c r="W2523" i="2"/>
  <c r="W2463" i="2"/>
  <c r="V2453" i="2"/>
  <c r="X2453" i="2" s="1"/>
  <c r="V2443" i="2"/>
  <c r="W2433" i="2"/>
  <c r="V2417" i="2"/>
  <c r="V2407" i="2"/>
  <c r="W2397" i="2"/>
  <c r="X2397" i="2" s="1"/>
  <c r="V2390" i="2"/>
  <c r="V2389" i="2"/>
  <c r="V2388" i="2"/>
  <c r="W2349" i="2"/>
  <c r="W2338" i="2"/>
  <c r="V2327" i="2"/>
  <c r="X2327" i="2" s="1"/>
  <c r="V2318" i="2"/>
  <c r="X2318" i="2" s="1"/>
  <c r="V2317" i="2"/>
  <c r="X2317" i="2" s="1"/>
  <c r="V2316" i="2"/>
  <c r="W2271" i="2"/>
  <c r="X2271" i="2" s="1"/>
  <c r="V2265" i="2"/>
  <c r="X2265" i="2" s="1"/>
  <c r="V2259" i="2"/>
  <c r="X2259" i="2" s="1"/>
  <c r="V2253" i="2"/>
  <c r="V2247" i="2"/>
  <c r="V2241" i="2"/>
  <c r="V2235" i="2"/>
  <c r="V2229" i="2"/>
  <c r="X2229" i="2" s="1"/>
  <c r="V2223" i="2"/>
  <c r="V2217" i="2"/>
  <c r="X2217" i="2" s="1"/>
  <c r="V2211" i="2"/>
  <c r="X2211" i="2" s="1"/>
  <c r="V2205" i="2"/>
  <c r="X2205" i="2" s="1"/>
  <c r="V2199" i="2"/>
  <c r="V2193" i="2"/>
  <c r="V2187" i="2"/>
  <c r="X2187" i="2" s="1"/>
  <c r="V2181" i="2"/>
  <c r="V2175" i="2"/>
  <c r="V2169" i="2"/>
  <c r="V2163" i="2"/>
  <c r="V2157" i="2"/>
  <c r="V2151" i="2"/>
  <c r="V2145" i="2"/>
  <c r="X2145" i="2" s="1"/>
  <c r="V2139" i="2"/>
  <c r="V2133" i="2"/>
  <c r="X2133" i="2" s="1"/>
  <c r="V2127" i="2"/>
  <c r="V2544" i="2"/>
  <c r="V2463" i="2"/>
  <c r="X2463" i="2" s="1"/>
  <c r="V2448" i="2"/>
  <c r="V2412" i="2"/>
  <c r="W2391" i="2"/>
  <c r="V2369" i="2"/>
  <c r="V2360" i="2"/>
  <c r="V2359" i="2"/>
  <c r="X2359" i="2" s="1"/>
  <c r="V2358" i="2"/>
  <c r="X2358" i="2" s="1"/>
  <c r="W2319" i="2"/>
  <c r="W2294" i="2"/>
  <c r="V2291" i="2"/>
  <c r="W2276" i="2"/>
  <c r="V2273" i="2"/>
  <c r="X2273" i="2" s="1"/>
  <c r="V2672" i="2"/>
  <c r="V2557" i="2"/>
  <c r="W2489" i="2"/>
  <c r="V2449" i="2"/>
  <c r="W2439" i="2"/>
  <c r="V2423" i="2"/>
  <c r="V2413" i="2"/>
  <c r="X2413" i="2" s="1"/>
  <c r="W2403" i="2"/>
  <c r="X2403" i="2" s="1"/>
  <c r="W2381" i="2"/>
  <c r="W2361" i="2"/>
  <c r="V2339" i="2"/>
  <c r="X2339" i="2" s="1"/>
  <c r="V2330" i="2"/>
  <c r="X2330" i="2" s="1"/>
  <c r="V2329" i="2"/>
  <c r="X2329" i="2" s="1"/>
  <c r="V2328" i="2"/>
  <c r="W2309" i="2"/>
  <c r="V2539" i="2"/>
  <c r="V2459" i="2"/>
  <c r="V2454" i="2"/>
  <c r="W2434" i="2"/>
  <c r="V2418" i="2"/>
  <c r="X2418" i="2" s="1"/>
  <c r="W2398" i="2"/>
  <c r="W2392" i="2"/>
  <c r="V2381" i="2"/>
  <c r="V2372" i="2"/>
  <c r="X2372" i="2" s="1"/>
  <c r="V2371" i="2"/>
  <c r="V2370" i="2"/>
  <c r="W2331" i="2"/>
  <c r="W2320" i="2"/>
  <c r="W2464" i="2"/>
  <c r="W2445" i="2"/>
  <c r="V2429" i="2"/>
  <c r="X2429" i="2" s="1"/>
  <c r="V2419" i="2"/>
  <c r="W2409" i="2"/>
  <c r="X2409" i="2" s="1"/>
  <c r="W2393" i="2"/>
  <c r="W2373" i="2"/>
  <c r="V2351" i="2"/>
  <c r="X2351" i="2" s="1"/>
  <c r="V2342" i="2"/>
  <c r="X2342" i="2" s="1"/>
  <c r="V2341" i="2"/>
  <c r="V2340" i="2"/>
  <c r="W2321" i="2"/>
  <c r="V2269" i="2"/>
  <c r="V2263" i="2"/>
  <c r="V2257" i="2"/>
  <c r="X2257" i="2" s="1"/>
  <c r="V2251" i="2"/>
  <c r="X2251" i="2" s="1"/>
  <c r="V2245" i="2"/>
  <c r="V2239" i="2"/>
  <c r="X2239" i="2" s="1"/>
  <c r="V2233" i="2"/>
  <c r="V2227" i="2"/>
  <c r="V2221" i="2"/>
  <c r="X2221" i="2" s="1"/>
  <c r="V2215" i="2"/>
  <c r="V2209" i="2"/>
  <c r="V2203" i="2"/>
  <c r="V2197" i="2"/>
  <c r="V2191" i="2"/>
  <c r="V2185" i="2"/>
  <c r="V2179" i="2"/>
  <c r="X2179" i="2" s="1"/>
  <c r="V2173" i="2"/>
  <c r="X2173" i="2" s="1"/>
  <c r="V2167" i="2"/>
  <c r="X2167" i="2" s="1"/>
  <c r="V2161" i="2"/>
  <c r="V2155" i="2"/>
  <c r="X2155" i="2" s="1"/>
  <c r="V2149" i="2"/>
  <c r="V2143" i="2"/>
  <c r="V2137" i="2"/>
  <c r="V2131" i="2"/>
  <c r="V2125" i="2"/>
  <c r="V2119" i="2"/>
  <c r="V2846" i="2"/>
  <c r="V2591" i="2"/>
  <c r="X2591" i="2" s="1"/>
  <c r="W2481" i="2"/>
  <c r="X2481" i="2" s="1"/>
  <c r="W2451" i="2"/>
  <c r="V2435" i="2"/>
  <c r="V2425" i="2"/>
  <c r="X2425" i="2" s="1"/>
  <c r="W2415" i="2"/>
  <c r="V2399" i="2"/>
  <c r="W2385" i="2"/>
  <c r="V2363" i="2"/>
  <c r="V2354" i="2"/>
  <c r="X2354" i="2" s="1"/>
  <c r="V2353" i="2"/>
  <c r="V2352" i="2"/>
  <c r="W2313" i="2"/>
  <c r="V2300" i="2"/>
  <c r="X2300" i="2" s="1"/>
  <c r="V2299" i="2"/>
  <c r="V2298" i="2"/>
  <c r="V2282" i="2"/>
  <c r="X2282" i="2" s="1"/>
  <c r="V2281" i="2"/>
  <c r="V2280" i="2"/>
  <c r="V2268" i="2"/>
  <c r="V2262" i="2"/>
  <c r="V2256" i="2"/>
  <c r="V2250" i="2"/>
  <c r="X2250" i="2" s="1"/>
  <c r="V2244" i="2"/>
  <c r="V2238" i="2"/>
  <c r="X2238" i="2" s="1"/>
  <c r="V2232" i="2"/>
  <c r="X2232" i="2" s="1"/>
  <c r="V2226" i="2"/>
  <c r="V2220" i="2"/>
  <c r="V2214" i="2"/>
  <c r="X2214" i="2" s="1"/>
  <c r="V2208" i="2"/>
  <c r="V2202" i="2"/>
  <c r="V2196" i="2"/>
  <c r="V2190" i="2"/>
  <c r="V2184" i="2"/>
  <c r="V2178" i="2"/>
  <c r="X2178" i="2" s="1"/>
  <c r="V2172" i="2"/>
  <c r="X2172" i="2" s="1"/>
  <c r="V2166" i="2"/>
  <c r="X2166" i="2" s="1"/>
  <c r="V2160" i="2"/>
  <c r="X2160" i="2" s="1"/>
  <c r="V2154" i="2"/>
  <c r="V2148" i="2"/>
  <c r="V2142" i="2"/>
  <c r="X2142" i="2" s="1"/>
  <c r="V2136" i="2"/>
  <c r="V2931" i="2"/>
  <c r="V2928" i="2"/>
  <c r="V2894" i="2"/>
  <c r="W2440" i="2"/>
  <c r="V2345" i="2"/>
  <c r="V2312" i="2"/>
  <c r="X2312" i="2" s="1"/>
  <c r="V2285" i="2"/>
  <c r="X2285" i="2" s="1"/>
  <c r="V2270" i="2"/>
  <c r="X2270" i="2" s="1"/>
  <c r="V2248" i="2"/>
  <c r="X2248" i="2" s="1"/>
  <c r="V2219" i="2"/>
  <c r="W2218" i="2"/>
  <c r="V2198" i="2"/>
  <c r="V2176" i="2"/>
  <c r="V2147" i="2"/>
  <c r="W2146" i="2"/>
  <c r="V2105" i="2"/>
  <c r="W2104" i="2"/>
  <c r="V2087" i="2"/>
  <c r="W2086" i="2"/>
  <c r="W2719" i="2"/>
  <c r="X2719" i="2" s="1"/>
  <c r="V2567" i="2"/>
  <c r="V2436" i="2"/>
  <c r="X2436" i="2" s="1"/>
  <c r="W2404" i="2"/>
  <c r="V2393" i="2"/>
  <c r="V2377" i="2"/>
  <c r="V2333" i="2"/>
  <c r="V2297" i="2"/>
  <c r="V2274" i="2"/>
  <c r="V2261" i="2"/>
  <c r="W2260" i="2"/>
  <c r="V2240" i="2"/>
  <c r="V2218" i="2"/>
  <c r="V2189" i="2"/>
  <c r="W2188" i="2"/>
  <c r="V2168" i="2"/>
  <c r="X2168" i="2" s="1"/>
  <c r="V2146" i="2"/>
  <c r="V2104" i="2"/>
  <c r="V2103" i="2"/>
  <c r="V2086" i="2"/>
  <c r="V2085" i="2"/>
  <c r="V2072" i="2"/>
  <c r="V2066" i="2"/>
  <c r="X2066" i="2" s="1"/>
  <c r="V2060" i="2"/>
  <c r="V2054" i="2"/>
  <c r="V2048" i="2"/>
  <c r="V2042" i="2"/>
  <c r="V2036" i="2"/>
  <c r="X2036" i="2" s="1"/>
  <c r="V2030" i="2"/>
  <c r="V2024" i="2"/>
  <c r="V2018" i="2"/>
  <c r="V2012" i="2"/>
  <c r="X2012" i="2" s="1"/>
  <c r="V2006" i="2"/>
  <c r="X2006" i="2" s="1"/>
  <c r="V2000" i="2"/>
  <c r="V1994" i="2"/>
  <c r="V1988" i="2"/>
  <c r="X1988" i="2" s="1"/>
  <c r="V2484" i="2"/>
  <c r="X2484" i="2" s="1"/>
  <c r="W2469" i="2"/>
  <c r="X2469" i="2" s="1"/>
  <c r="W2427" i="2"/>
  <c r="V2400" i="2"/>
  <c r="X2400" i="2" s="1"/>
  <c r="W2357" i="2"/>
  <c r="W2325" i="2"/>
  <c r="V2286" i="2"/>
  <c r="V2260" i="2"/>
  <c r="V2231" i="2"/>
  <c r="W2230" i="2"/>
  <c r="V2210" i="2"/>
  <c r="X2210" i="2" s="1"/>
  <c r="V2188" i="2"/>
  <c r="V2159" i="2"/>
  <c r="X2159" i="2" s="1"/>
  <c r="W2158" i="2"/>
  <c r="V2138" i="2"/>
  <c r="V2102" i="2"/>
  <c r="X2102" i="2" s="1"/>
  <c r="V2084" i="2"/>
  <c r="V2574" i="2"/>
  <c r="V2568" i="2"/>
  <c r="W2466" i="2"/>
  <c r="V2447" i="2"/>
  <c r="V2437" i="2"/>
  <c r="W2386" i="2"/>
  <c r="V2378" i="2"/>
  <c r="V2321" i="2"/>
  <c r="X2321" i="2" s="1"/>
  <c r="V2303" i="2"/>
  <c r="X2303" i="2" s="1"/>
  <c r="W2288" i="2"/>
  <c r="V2287" i="2"/>
  <c r="X2287" i="2" s="1"/>
  <c r="V2275" i="2"/>
  <c r="X2275" i="2" s="1"/>
  <c r="V2252" i="2"/>
  <c r="W2232" i="2"/>
  <c r="V2230" i="2"/>
  <c r="X2230" i="2" s="1"/>
  <c r="W2221" i="2"/>
  <c r="V2430" i="2"/>
  <c r="W2421" i="2"/>
  <c r="X2421" i="2" s="1"/>
  <c r="V2411" i="2"/>
  <c r="V2401" i="2"/>
  <c r="X2401" i="2" s="1"/>
  <c r="W2343" i="2"/>
  <c r="V2334" i="2"/>
  <c r="X2334" i="2" s="1"/>
  <c r="V2292" i="2"/>
  <c r="V2288" i="2"/>
  <c r="W2282" i="2"/>
  <c r="V2276" i="2"/>
  <c r="V2243" i="2"/>
  <c r="W2242" i="2"/>
  <c r="V2222" i="2"/>
  <c r="X2222" i="2" s="1"/>
  <c r="V2200" i="2"/>
  <c r="X2200" i="2" s="1"/>
  <c r="V2171" i="2"/>
  <c r="X2171" i="2" s="1"/>
  <c r="W2170" i="2"/>
  <c r="V2150" i="2"/>
  <c r="V2124" i="2"/>
  <c r="V2123" i="2"/>
  <c r="X2123" i="2" s="1"/>
  <c r="W2122" i="2"/>
  <c r="V2121" i="2"/>
  <c r="V2120" i="2"/>
  <c r="V2117" i="2"/>
  <c r="W2116" i="2"/>
  <c r="V2099" i="2"/>
  <c r="X2099" i="2" s="1"/>
  <c r="W2098" i="2"/>
  <c r="V2081" i="2"/>
  <c r="X2081" i="2" s="1"/>
  <c r="W2080" i="2"/>
  <c r="X2080" i="2" s="1"/>
  <c r="V2618" i="2"/>
  <c r="X2618" i="2" s="1"/>
  <c r="V2431" i="2"/>
  <c r="V2387" i="2"/>
  <c r="X2387" i="2" s="1"/>
  <c r="V2382" i="2"/>
  <c r="V2375" i="2"/>
  <c r="V2336" i="2"/>
  <c r="V2322" i="2"/>
  <c r="V2306" i="2"/>
  <c r="X2306" i="2" s="1"/>
  <c r="W2300" i="2"/>
  <c r="V2294" i="2"/>
  <c r="V2254" i="2"/>
  <c r="X2254" i="2" s="1"/>
  <c r="V2225" i="2"/>
  <c r="X2225" i="2" s="1"/>
  <c r="W2224" i="2"/>
  <c r="V2204" i="2"/>
  <c r="X2204" i="2" s="1"/>
  <c r="V2182" i="2"/>
  <c r="X2182" i="2" s="1"/>
  <c r="V2153" i="2"/>
  <c r="W2152" i="2"/>
  <c r="V2130" i="2"/>
  <c r="V2129" i="2"/>
  <c r="W2128" i="2"/>
  <c r="V2113" i="2"/>
  <c r="X2113" i="2" s="1"/>
  <c r="V2112" i="2"/>
  <c r="V2095" i="2"/>
  <c r="V2094" i="2"/>
  <c r="X2094" i="2" s="1"/>
  <c r="V2077" i="2"/>
  <c r="V2076" i="2"/>
  <c r="X2076" i="2" s="1"/>
  <c r="V2069" i="2"/>
  <c r="V2063" i="2"/>
  <c r="V2057" i="2"/>
  <c r="V2051" i="2"/>
  <c r="V2045" i="2"/>
  <c r="V2039" i="2"/>
  <c r="V2033" i="2"/>
  <c r="X2033" i="2" s="1"/>
  <c r="V2027" i="2"/>
  <c r="X2027" i="2" s="1"/>
  <c r="V2021" i="2"/>
  <c r="V2015" i="2"/>
  <c r="X2015" i="2" s="1"/>
  <c r="V2009" i="2"/>
  <c r="V2003" i="2"/>
  <c r="V1997" i="2"/>
  <c r="X1997" i="2" s="1"/>
  <c r="V1991" i="2"/>
  <c r="X1991" i="2" s="1"/>
  <c r="V2514" i="2"/>
  <c r="W2503" i="2"/>
  <c r="V2464" i="2"/>
  <c r="V2395" i="2"/>
  <c r="V2383" i="2"/>
  <c r="X2383" i="2" s="1"/>
  <c r="V2366" i="2"/>
  <c r="W2315" i="2"/>
  <c r="W2278" i="2"/>
  <c r="V2267" i="2"/>
  <c r="W2266" i="2"/>
  <c r="V2246" i="2"/>
  <c r="X2246" i="2" s="1"/>
  <c r="V2224" i="2"/>
  <c r="X2224" i="2" s="1"/>
  <c r="V2195" i="2"/>
  <c r="W2194" i="2"/>
  <c r="V2174" i="2"/>
  <c r="V2152" i="2"/>
  <c r="X2152" i="2" s="1"/>
  <c r="V2132" i="2"/>
  <c r="V2128" i="2"/>
  <c r="X2128" i="2" s="1"/>
  <c r="V2111" i="2"/>
  <c r="X2111" i="2" s="1"/>
  <c r="W2110" i="2"/>
  <c r="V2093" i="2"/>
  <c r="X2093" i="2" s="1"/>
  <c r="W2092" i="2"/>
  <c r="V2075" i="2"/>
  <c r="X2075" i="2" s="1"/>
  <c r="W2074" i="2"/>
  <c r="V2503" i="2"/>
  <c r="V2384" i="2"/>
  <c r="W2332" i="2"/>
  <c r="V2323" i="2"/>
  <c r="X2323" i="2" s="1"/>
  <c r="V2315" i="2"/>
  <c r="X2315" i="2" s="1"/>
  <c r="V2266" i="2"/>
  <c r="X2266" i="2" s="1"/>
  <c r="V2237" i="2"/>
  <c r="X2237" i="2" s="1"/>
  <c r="W2236" i="2"/>
  <c r="V2496" i="2"/>
  <c r="V2236" i="2"/>
  <c r="X2236" i="2" s="1"/>
  <c r="W2212" i="2"/>
  <c r="W2200" i="2"/>
  <c r="W2196" i="2"/>
  <c r="V2177" i="2"/>
  <c r="W2161" i="2"/>
  <c r="W2135" i="2"/>
  <c r="V2555" i="2"/>
  <c r="X2555" i="2" s="1"/>
  <c r="W2345" i="2"/>
  <c r="V2310" i="2"/>
  <c r="X2310" i="2" s="1"/>
  <c r="V2264" i="2"/>
  <c r="X2264" i="2" s="1"/>
  <c r="W2255" i="2"/>
  <c r="W2254" i="2"/>
  <c r="W2233" i="2"/>
  <c r="X2233" i="2" s="1"/>
  <c r="V2212" i="2"/>
  <c r="X2212" i="2" s="1"/>
  <c r="W2149" i="2"/>
  <c r="V2135" i="2"/>
  <c r="W2134" i="2"/>
  <c r="V2126" i="2"/>
  <c r="V2116" i="2"/>
  <c r="X2116" i="2" s="1"/>
  <c r="V2110" i="2"/>
  <c r="X2110" i="2" s="1"/>
  <c r="W2088" i="2"/>
  <c r="V2071" i="2"/>
  <c r="X2071" i="2" s="1"/>
  <c r="V2064" i="2"/>
  <c r="W2051" i="2"/>
  <c r="W2007" i="2"/>
  <c r="X2007" i="2" s="1"/>
  <c r="W1995" i="2"/>
  <c r="V1985" i="2"/>
  <c r="V1979" i="2"/>
  <c r="V1973" i="2"/>
  <c r="V1967" i="2"/>
  <c r="X1967" i="2" s="1"/>
  <c r="V1961" i="2"/>
  <c r="V1955" i="2"/>
  <c r="V1949" i="2"/>
  <c r="X1949" i="2" s="1"/>
  <c r="V1943" i="2"/>
  <c r="X1943" i="2" s="1"/>
  <c r="V1937" i="2"/>
  <c r="V1931" i="2"/>
  <c r="X1931" i="2" s="1"/>
  <c r="V1925" i="2"/>
  <c r="X1925" i="2" s="1"/>
  <c r="V1919" i="2"/>
  <c r="V2592" i="2"/>
  <c r="W2355" i="2"/>
  <c r="V2255" i="2"/>
  <c r="V2216" i="2"/>
  <c r="V2213" i="2"/>
  <c r="V2201" i="2"/>
  <c r="V2134" i="2"/>
  <c r="X2134" i="2" s="1"/>
  <c r="W2089" i="2"/>
  <c r="X2089" i="2" s="1"/>
  <c r="V2088" i="2"/>
  <c r="W2077" i="2"/>
  <c r="V2065" i="2"/>
  <c r="X2065" i="2" s="1"/>
  <c r="V2058" i="2"/>
  <c r="X2058" i="2" s="1"/>
  <c r="W2045" i="2"/>
  <c r="W2037" i="2"/>
  <c r="W2027" i="2"/>
  <c r="V2017" i="2"/>
  <c r="V2016" i="2"/>
  <c r="X2016" i="2" s="1"/>
  <c r="V2008" i="2"/>
  <c r="V2007" i="2"/>
  <c r="V1996" i="2"/>
  <c r="X1996" i="2" s="1"/>
  <c r="V1995" i="2"/>
  <c r="V2634" i="2"/>
  <c r="X2634" i="2" s="1"/>
  <c r="V2405" i="2"/>
  <c r="X2405" i="2" s="1"/>
  <c r="W2367" i="2"/>
  <c r="W2337" i="2"/>
  <c r="V2324" i="2"/>
  <c r="V2311" i="2"/>
  <c r="V2304" i="2"/>
  <c r="X2304" i="2" s="1"/>
  <c r="W2285" i="2"/>
  <c r="W2197" i="2"/>
  <c r="V2186" i="2"/>
  <c r="X2186" i="2" s="1"/>
  <c r="W2183" i="2"/>
  <c r="W2182" i="2"/>
  <c r="V2162" i="2"/>
  <c r="X2162" i="2" s="1"/>
  <c r="W2136" i="2"/>
  <c r="X2136" i="2" s="1"/>
  <c r="V2122" i="2"/>
  <c r="X2122" i="2" s="1"/>
  <c r="V2118" i="2"/>
  <c r="V2483" i="2"/>
  <c r="W2387" i="2"/>
  <c r="W2375" i="2"/>
  <c r="V2258" i="2"/>
  <c r="X2258" i="2" s="1"/>
  <c r="V2194" i="2"/>
  <c r="V2183" i="2"/>
  <c r="X2183" i="2" s="1"/>
  <c r="V2170" i="2"/>
  <c r="X2170" i="2" s="1"/>
  <c r="V2158" i="2"/>
  <c r="X2158" i="2" s="1"/>
  <c r="W2106" i="2"/>
  <c r="V2078" i="2"/>
  <c r="X2078" i="2" s="1"/>
  <c r="V2053" i="2"/>
  <c r="V2046" i="2"/>
  <c r="V2029" i="2"/>
  <c r="V2028" i="2"/>
  <c r="W2019" i="2"/>
  <c r="W2009" i="2"/>
  <c r="V1999" i="2"/>
  <c r="X1999" i="2" s="1"/>
  <c r="V1998" i="2"/>
  <c r="V2394" i="2"/>
  <c r="X2394" i="2" s="1"/>
  <c r="V2279" i="2"/>
  <c r="X2279" i="2" s="1"/>
  <c r="W2249" i="2"/>
  <c r="W2225" i="2"/>
  <c r="V2207" i="2"/>
  <c r="X2207" i="2" s="1"/>
  <c r="W2206" i="2"/>
  <c r="V2140" i="2"/>
  <c r="V2096" i="2"/>
  <c r="V2091" i="2"/>
  <c r="V2080" i="2"/>
  <c r="V2074" i="2"/>
  <c r="X2074" i="2" s="1"/>
  <c r="V2067" i="2"/>
  <c r="X2067" i="2" s="1"/>
  <c r="W2061" i="2"/>
  <c r="V2041" i="2"/>
  <c r="X2041" i="2" s="1"/>
  <c r="V2040" i="2"/>
  <c r="X2040" i="2" s="1"/>
  <c r="V2032" i="2"/>
  <c r="X2032" i="2" s="1"/>
  <c r="V2031" i="2"/>
  <c r="W2021" i="2"/>
  <c r="V1982" i="2"/>
  <c r="V1976" i="2"/>
  <c r="V1970" i="2"/>
  <c r="V1964" i="2"/>
  <c r="V1958" i="2"/>
  <c r="V1952" i="2"/>
  <c r="X1952" i="2" s="1"/>
  <c r="V1946" i="2"/>
  <c r="X1946" i="2" s="1"/>
  <c r="V1940" i="2"/>
  <c r="V1934" i="2"/>
  <c r="X1934" i="2" s="1"/>
  <c r="V1928" i="2"/>
  <c r="X1928" i="2" s="1"/>
  <c r="V1922" i="2"/>
  <c r="X1922" i="2" s="1"/>
  <c r="V1916" i="2"/>
  <c r="V1910" i="2"/>
  <c r="V1904" i="2"/>
  <c r="V1898" i="2"/>
  <c r="V1892" i="2"/>
  <c r="X1892" i="2" s="1"/>
  <c r="V1886" i="2"/>
  <c r="X1886" i="2" s="1"/>
  <c r="V1880" i="2"/>
  <c r="X1880" i="2" s="1"/>
  <c r="V1874" i="2"/>
  <c r="X1874" i="2" s="1"/>
  <c r="V1868" i="2"/>
  <c r="V1862" i="2"/>
  <c r="X1862" i="2" s="1"/>
  <c r="V1856" i="2"/>
  <c r="X1856" i="2" s="1"/>
  <c r="V1850" i="2"/>
  <c r="V1844" i="2"/>
  <c r="V1838" i="2"/>
  <c r="V1832" i="2"/>
  <c r="V1826" i="2"/>
  <c r="V1820" i="2"/>
  <c r="V1814" i="2"/>
  <c r="X1814" i="2" s="1"/>
  <c r="V1808" i="2"/>
  <c r="X1808" i="2" s="1"/>
  <c r="V1802" i="2"/>
  <c r="X1802" i="2" s="1"/>
  <c r="V1796" i="2"/>
  <c r="V1790" i="2"/>
  <c r="V1784" i="2"/>
  <c r="X1784" i="2" s="1"/>
  <c r="V1778" i="2"/>
  <c r="V1772" i="2"/>
  <c r="W2635" i="2"/>
  <c r="W2410" i="2"/>
  <c r="V2364" i="2"/>
  <c r="V2309" i="2"/>
  <c r="X2309" i="2" s="1"/>
  <c r="V2249" i="2"/>
  <c r="X2249" i="2" s="1"/>
  <c r="V2228" i="2"/>
  <c r="V2206" i="2"/>
  <c r="X2206" i="2" s="1"/>
  <c r="V2144" i="2"/>
  <c r="V2141" i="2"/>
  <c r="X2141" i="2" s="1"/>
  <c r="W2129" i="2"/>
  <c r="X2129" i="2" s="1"/>
  <c r="W2113" i="2"/>
  <c r="V2108" i="2"/>
  <c r="V2097" i="2"/>
  <c r="V2068" i="2"/>
  <c r="X2068" i="2" s="1"/>
  <c r="V2061" i="2"/>
  <c r="W2055" i="2"/>
  <c r="W2003" i="2"/>
  <c r="V2461" i="2"/>
  <c r="V2441" i="2"/>
  <c r="X2441" i="2" s="1"/>
  <c r="V2424" i="2"/>
  <c r="V2376" i="2"/>
  <c r="X2376" i="2" s="1"/>
  <c r="W2296" i="2"/>
  <c r="W2269" i="2"/>
  <c r="V2242" i="2"/>
  <c r="W2208" i="2"/>
  <c r="W2203" i="2"/>
  <c r="V2192" i="2"/>
  <c r="W2164" i="2"/>
  <c r="W2160" i="2"/>
  <c r="V2082" i="2"/>
  <c r="X2082" i="2" s="1"/>
  <c r="V2049" i="2"/>
  <c r="V2019" i="2"/>
  <c r="X2019" i="2" s="1"/>
  <c r="V2011" i="2"/>
  <c r="X2011" i="2" s="1"/>
  <c r="W1997" i="2"/>
  <c r="W1993" i="2"/>
  <c r="W1992" i="2"/>
  <c r="V2460" i="2"/>
  <c r="W2185" i="2"/>
  <c r="W2176" i="2"/>
  <c r="V2106" i="2"/>
  <c r="W2095" i="2"/>
  <c r="W2067" i="2"/>
  <c r="V2056" i="2"/>
  <c r="X2056" i="2" s="1"/>
  <c r="V2037" i="2"/>
  <c r="W2025" i="2"/>
  <c r="X2025" i="2" s="1"/>
  <c r="V2020" i="2"/>
  <c r="X2020" i="2" s="1"/>
  <c r="V1993" i="2"/>
  <c r="V1992" i="2"/>
  <c r="X1992" i="2" s="1"/>
  <c r="V1986" i="2"/>
  <c r="W1976" i="2"/>
  <c r="V1957" i="2"/>
  <c r="W1955" i="2"/>
  <c r="V1936" i="2"/>
  <c r="X1936" i="2" s="1"/>
  <c r="V1935" i="2"/>
  <c r="X1935" i="2" s="1"/>
  <c r="V1915" i="2"/>
  <c r="X1915" i="2" s="1"/>
  <c r="W1913" i="2"/>
  <c r="V2365" i="2"/>
  <c r="W2214" i="2"/>
  <c r="W2107" i="2"/>
  <c r="V2050" i="2"/>
  <c r="V2025" i="2"/>
  <c r="V1978" i="2"/>
  <c r="X1978" i="2" s="1"/>
  <c r="V1977" i="2"/>
  <c r="V1956" i="2"/>
  <c r="W1946" i="2"/>
  <c r="V1927" i="2"/>
  <c r="X1927" i="2" s="1"/>
  <c r="W1925" i="2"/>
  <c r="V1914" i="2"/>
  <c r="X1914" i="2" s="1"/>
  <c r="V1913" i="2"/>
  <c r="X1913" i="2" s="1"/>
  <c r="V1896" i="2"/>
  <c r="X1896" i="2" s="1"/>
  <c r="V1895" i="2"/>
  <c r="V1878" i="2"/>
  <c r="V1877" i="2"/>
  <c r="V1871" i="2"/>
  <c r="X1871" i="2" s="1"/>
  <c r="V1865" i="2"/>
  <c r="V1859" i="2"/>
  <c r="X1859" i="2" s="1"/>
  <c r="V1853" i="2"/>
  <c r="X1853" i="2" s="1"/>
  <c r="V1847" i="2"/>
  <c r="X1847" i="2" s="1"/>
  <c r="V1841" i="2"/>
  <c r="X1841" i="2" s="1"/>
  <c r="V1835" i="2"/>
  <c r="V1829" i="2"/>
  <c r="X1829" i="2" s="1"/>
  <c r="V1823" i="2"/>
  <c r="X1823" i="2" s="1"/>
  <c r="V1817" i="2"/>
  <c r="V1811" i="2"/>
  <c r="V1806" i="2"/>
  <c r="W1805" i="2"/>
  <c r="V1788" i="2"/>
  <c r="W1787" i="2"/>
  <c r="V1770" i="2"/>
  <c r="X1770" i="2" s="1"/>
  <c r="V1764" i="2"/>
  <c r="X1764" i="2" s="1"/>
  <c r="V2521" i="2"/>
  <c r="X2521" i="2" s="1"/>
  <c r="W2326" i="2"/>
  <c r="V2180" i="2"/>
  <c r="X2180" i="2" s="1"/>
  <c r="W2177" i="2"/>
  <c r="V2034" i="2"/>
  <c r="X2034" i="2" s="1"/>
  <c r="V2026" i="2"/>
  <c r="W2013" i="2"/>
  <c r="W2004" i="2"/>
  <c r="V2814" i="2"/>
  <c r="V2335" i="2"/>
  <c r="X2335" i="2" s="1"/>
  <c r="V2305" i="2"/>
  <c r="X2305" i="2" s="1"/>
  <c r="W2238" i="2"/>
  <c r="W2207" i="2"/>
  <c r="W2171" i="2"/>
  <c r="V2165" i="2"/>
  <c r="X2165" i="2" s="1"/>
  <c r="V2083" i="2"/>
  <c r="X2083" i="2" s="1"/>
  <c r="V2079" i="2"/>
  <c r="X2079" i="2" s="1"/>
  <c r="W2043" i="2"/>
  <c r="V2038" i="2"/>
  <c r="V2013" i="2"/>
  <c r="W2076" i="2"/>
  <c r="V2047" i="2"/>
  <c r="X2047" i="2" s="1"/>
  <c r="V2043" i="2"/>
  <c r="X2043" i="2" s="1"/>
  <c r="V2035" i="2"/>
  <c r="X2035" i="2" s="1"/>
  <c r="W2031" i="2"/>
  <c r="X2031" i="2" s="1"/>
  <c r="W1989" i="2"/>
  <c r="V1980" i="2"/>
  <c r="W1970" i="2"/>
  <c r="X1970" i="2" s="1"/>
  <c r="V1951" i="2"/>
  <c r="W1949" i="2"/>
  <c r="V1930" i="2"/>
  <c r="V1929" i="2"/>
  <c r="V1902" i="2"/>
  <c r="V1901" i="2"/>
  <c r="X1901" i="2" s="1"/>
  <c r="V1884" i="2"/>
  <c r="X1884" i="2" s="1"/>
  <c r="V1883" i="2"/>
  <c r="V2114" i="2"/>
  <c r="X2114" i="2" s="1"/>
  <c r="V2101" i="2"/>
  <c r="W2073" i="2"/>
  <c r="W2069" i="2"/>
  <c r="V2022" i="2"/>
  <c r="X2022" i="2" s="1"/>
  <c r="W2470" i="2"/>
  <c r="W2356" i="2"/>
  <c r="W2248" i="2"/>
  <c r="W2094" i="2"/>
  <c r="V2070" i="2"/>
  <c r="V2052" i="2"/>
  <c r="W2015" i="2"/>
  <c r="W2001" i="2"/>
  <c r="V1990" i="2"/>
  <c r="V1984" i="2"/>
  <c r="X1984" i="2" s="1"/>
  <c r="V1983" i="2"/>
  <c r="X1983" i="2" s="1"/>
  <c r="V1962" i="2"/>
  <c r="X1962" i="2" s="1"/>
  <c r="W1952" i="2"/>
  <c r="V1933" i="2"/>
  <c r="W1931" i="2"/>
  <c r="V1909" i="2"/>
  <c r="W1907" i="2"/>
  <c r="V1891" i="2"/>
  <c r="W1889" i="2"/>
  <c r="W2531" i="2"/>
  <c r="W2314" i="2"/>
  <c r="V1987" i="2"/>
  <c r="V1966" i="2"/>
  <c r="X1966" i="2" s="1"/>
  <c r="V1960" i="2"/>
  <c r="V1959" i="2"/>
  <c r="V1954" i="2"/>
  <c r="V1944" i="2"/>
  <c r="V1938" i="2"/>
  <c r="V1923" i="2"/>
  <c r="X1923" i="2" s="1"/>
  <c r="W1919" i="2"/>
  <c r="X1919" i="2" s="1"/>
  <c r="W1895" i="2"/>
  <c r="V1888" i="2"/>
  <c r="W2147" i="2"/>
  <c r="X2147" i="2" s="1"/>
  <c r="W2130" i="2"/>
  <c r="X2130" i="2" s="1"/>
  <c r="W2105" i="2"/>
  <c r="X2105" i="2" s="1"/>
  <c r="W2153" i="2"/>
  <c r="W2087" i="2"/>
  <c r="V2059" i="2"/>
  <c r="V2005" i="2"/>
  <c r="W1998" i="2"/>
  <c r="V1971" i="2"/>
  <c r="W1940" i="2"/>
  <c r="W1920" i="2"/>
  <c r="V1903" i="2"/>
  <c r="X1903" i="2" s="1"/>
  <c r="W1902" i="2"/>
  <c r="V1897" i="2"/>
  <c r="V1889" i="2"/>
  <c r="X1889" i="2" s="1"/>
  <c r="V1882" i="2"/>
  <c r="V1875" i="2"/>
  <c r="W1874" i="2"/>
  <c r="V1849" i="2"/>
  <c r="W1848" i="2"/>
  <c r="W1847" i="2"/>
  <c r="V1813" i="2"/>
  <c r="X1813" i="2" s="1"/>
  <c r="W1812" i="2"/>
  <c r="W1811" i="2"/>
  <c r="X1811" i="2" s="1"/>
  <c r="V1758" i="2"/>
  <c r="V1752" i="2"/>
  <c r="X1752" i="2" s="1"/>
  <c r="V1746" i="2"/>
  <c r="X1746" i="2" s="1"/>
  <c r="V1740" i="2"/>
  <c r="X1740" i="2" s="1"/>
  <c r="V2462" i="2"/>
  <c r="V2234" i="2"/>
  <c r="W2142" i="2"/>
  <c r="V2090" i="2"/>
  <c r="V2073" i="2"/>
  <c r="V2062" i="2"/>
  <c r="X2062" i="2" s="1"/>
  <c r="W2033" i="2"/>
  <c r="V2002" i="2"/>
  <c r="X2002" i="2" s="1"/>
  <c r="V1972" i="2"/>
  <c r="W1961" i="2"/>
  <c r="W1934" i="2"/>
  <c r="V1920" i="2"/>
  <c r="W1910" i="2"/>
  <c r="V1890" i="2"/>
  <c r="V1876" i="2"/>
  <c r="V1852" i="2"/>
  <c r="V1851" i="2"/>
  <c r="W1850" i="2"/>
  <c r="X1850" i="2" s="1"/>
  <c r="V1848" i="2"/>
  <c r="X1848" i="2" s="1"/>
  <c r="V1816" i="2"/>
  <c r="X1816" i="2" s="1"/>
  <c r="V1815" i="2"/>
  <c r="W1814" i="2"/>
  <c r="V1812" i="2"/>
  <c r="X1812" i="2" s="1"/>
  <c r="W1967" i="2"/>
  <c r="V1950" i="2"/>
  <c r="W2289" i="2"/>
  <c r="V2156" i="2"/>
  <c r="X2156" i="2" s="1"/>
  <c r="V2100" i="2"/>
  <c r="W2140" i="2"/>
  <c r="X2140" i="2" s="1"/>
  <c r="V2115" i="2"/>
  <c r="W2028" i="2"/>
  <c r="X2028" i="2" s="1"/>
  <c r="V1989" i="2"/>
  <c r="X1989" i="2" s="1"/>
  <c r="V1968" i="2"/>
  <c r="V1947" i="2"/>
  <c r="X1947" i="2" s="1"/>
  <c r="V1942" i="2"/>
  <c r="X1942" i="2" s="1"/>
  <c r="V1926" i="2"/>
  <c r="V2107" i="2"/>
  <c r="V2055" i="2"/>
  <c r="W2010" i="2"/>
  <c r="W1985" i="2"/>
  <c r="V1975" i="2"/>
  <c r="V2537" i="2"/>
  <c r="X2537" i="2" s="1"/>
  <c r="V2293" i="2"/>
  <c r="X2293" i="2" s="1"/>
  <c r="W2219" i="2"/>
  <c r="V1941" i="2"/>
  <c r="W1896" i="2"/>
  <c r="V1887" i="2"/>
  <c r="X1887" i="2" s="1"/>
  <c r="W1877" i="2"/>
  <c r="V1869" i="2"/>
  <c r="W1854" i="2"/>
  <c r="V1822" i="2"/>
  <c r="V1821" i="2"/>
  <c r="W1820" i="2"/>
  <c r="V1791" i="2"/>
  <c r="X1791" i="2" s="1"/>
  <c r="W2057" i="2"/>
  <c r="X2057" i="2" s="1"/>
  <c r="W2049" i="2"/>
  <c r="W2040" i="2"/>
  <c r="W1982" i="2"/>
  <c r="X1982" i="2" s="1"/>
  <c r="W1968" i="2"/>
  <c r="X1968" i="2" s="1"/>
  <c r="W1922" i="2"/>
  <c r="V1900" i="2"/>
  <c r="V1855" i="2"/>
  <c r="V1854" i="2"/>
  <c r="V1837" i="2"/>
  <c r="X1837" i="2" s="1"/>
  <c r="W1836" i="2"/>
  <c r="W1835" i="2"/>
  <c r="W1825" i="2"/>
  <c r="X1825" i="2" s="1"/>
  <c r="W1824" i="2"/>
  <c r="W1823" i="2"/>
  <c r="V1965" i="2"/>
  <c r="V1911" i="2"/>
  <c r="X1911" i="2" s="1"/>
  <c r="V1905" i="2"/>
  <c r="W1892" i="2"/>
  <c r="W1878" i="2"/>
  <c r="V1870" i="2"/>
  <c r="W1849" i="2"/>
  <c r="X1849" i="2" s="1"/>
  <c r="V1836" i="2"/>
  <c r="X1836" i="2" s="1"/>
  <c r="W1986" i="2"/>
  <c r="W1979" i="2"/>
  <c r="X1979" i="2" s="1"/>
  <c r="V1969" i="2"/>
  <c r="X1969" i="2" s="1"/>
  <c r="V1912" i="2"/>
  <c r="V1906" i="2"/>
  <c r="W1883" i="2"/>
  <c r="V1879" i="2"/>
  <c r="X1879" i="2" s="1"/>
  <c r="W1871" i="2"/>
  <c r="V1858" i="2"/>
  <c r="V1857" i="2"/>
  <c r="W1856" i="2"/>
  <c r="V1828" i="2"/>
  <c r="V1827" i="2"/>
  <c r="X1827" i="2" s="1"/>
  <c r="W1826" i="2"/>
  <c r="W1795" i="2"/>
  <c r="V1794" i="2"/>
  <c r="V1777" i="2"/>
  <c r="V1776" i="2"/>
  <c r="V1775" i="2"/>
  <c r="V1747" i="2"/>
  <c r="W1746" i="2"/>
  <c r="V1745" i="2"/>
  <c r="V1735" i="2"/>
  <c r="W1734" i="2"/>
  <c r="V1726" i="2"/>
  <c r="X1726" i="2" s="1"/>
  <c r="V1717" i="2"/>
  <c r="X1717" i="2" s="1"/>
  <c r="W1716" i="2"/>
  <c r="V1708" i="2"/>
  <c r="X1708" i="2" s="1"/>
  <c r="V1699" i="2"/>
  <c r="X1699" i="2" s="1"/>
  <c r="W1698" i="2"/>
  <c r="V1690" i="2"/>
  <c r="V1681" i="2"/>
  <c r="W1680" i="2"/>
  <c r="V1672" i="2"/>
  <c r="V1663" i="2"/>
  <c r="V1657" i="2"/>
  <c r="V1651" i="2"/>
  <c r="V1645" i="2"/>
  <c r="V1639" i="2"/>
  <c r="V1633" i="2"/>
  <c r="V1627" i="2"/>
  <c r="X1627" i="2" s="1"/>
  <c r="V1621" i="2"/>
  <c r="X1621" i="2" s="1"/>
  <c r="V1615" i="2"/>
  <c r="V1609" i="2"/>
  <c r="V1603" i="2"/>
  <c r="V1597" i="2"/>
  <c r="V1591" i="2"/>
  <c r="V1585" i="2"/>
  <c r="X1585" i="2" s="1"/>
  <c r="V1579" i="2"/>
  <c r="X1579" i="2" s="1"/>
  <c r="V1573" i="2"/>
  <c r="X1573" i="2" s="1"/>
  <c r="V1567" i="2"/>
  <c r="X1567" i="2" s="1"/>
  <c r="V1561" i="2"/>
  <c r="V1555" i="2"/>
  <c r="X1555" i="2" s="1"/>
  <c r="V1549" i="2"/>
  <c r="X1549" i="2" s="1"/>
  <c r="V1543" i="2"/>
  <c r="V1537" i="2"/>
  <c r="V1531" i="2"/>
  <c r="V1525" i="2"/>
  <c r="V1519" i="2"/>
  <c r="V1513" i="2"/>
  <c r="X1513" i="2" s="1"/>
  <c r="V1507" i="2"/>
  <c r="X1507" i="2" s="1"/>
  <c r="V1501" i="2"/>
  <c r="X1501" i="2" s="1"/>
  <c r="V1495" i="2"/>
  <c r="X1495" i="2" s="1"/>
  <c r="V1489" i="2"/>
  <c r="X1489" i="2" s="1"/>
  <c r="V1483" i="2"/>
  <c r="X1483" i="2" s="1"/>
  <c r="V1477" i="2"/>
  <c r="X1477" i="2" s="1"/>
  <c r="V1471" i="2"/>
  <c r="X1471" i="2" s="1"/>
  <c r="V1465" i="2"/>
  <c r="V1459" i="2"/>
  <c r="V1453" i="2"/>
  <c r="V2089" i="2"/>
  <c r="W2063" i="2"/>
  <c r="V2044" i="2"/>
  <c r="X2044" i="2" s="1"/>
  <c r="V2004" i="2"/>
  <c r="V2001" i="2"/>
  <c r="X2001" i="2" s="1"/>
  <c r="W1937" i="2"/>
  <c r="W1916" i="2"/>
  <c r="W1901" i="2"/>
  <c r="W1873" i="2"/>
  <c r="W1872" i="2"/>
  <c r="W1861" i="2"/>
  <c r="W1860" i="2"/>
  <c r="W1859" i="2"/>
  <c r="W1838" i="2"/>
  <c r="W1829" i="2"/>
  <c r="V1805" i="2"/>
  <c r="V1795" i="2"/>
  <c r="X1795" i="2" s="1"/>
  <c r="V1785" i="2"/>
  <c r="X1785" i="2" s="1"/>
  <c r="V1783" i="2"/>
  <c r="X1783" i="2" s="1"/>
  <c r="W1781" i="2"/>
  <c r="X1781" i="2" s="1"/>
  <c r="W1779" i="2"/>
  <c r="W1778" i="2"/>
  <c r="V1760" i="2"/>
  <c r="W1759" i="2"/>
  <c r="W1744" i="2"/>
  <c r="V1734" i="2"/>
  <c r="X1734" i="2" s="1"/>
  <c r="V1725" i="2"/>
  <c r="X1725" i="2" s="1"/>
  <c r="W1724" i="2"/>
  <c r="X1724" i="2" s="1"/>
  <c r="V1716" i="2"/>
  <c r="X1716" i="2" s="1"/>
  <c r="V1707" i="2"/>
  <c r="W1706" i="2"/>
  <c r="V1698" i="2"/>
  <c r="V1689" i="2"/>
  <c r="X1689" i="2" s="1"/>
  <c r="W1688" i="2"/>
  <c r="V1680" i="2"/>
  <c r="X1680" i="2" s="1"/>
  <c r="V1671" i="2"/>
  <c r="W1670" i="2"/>
  <c r="W1662" i="2"/>
  <c r="W1656" i="2"/>
  <c r="W1650" i="2"/>
  <c r="W1644" i="2"/>
  <c r="W1638" i="2"/>
  <c r="W1632" i="2"/>
  <c r="W1626" i="2"/>
  <c r="X1626" i="2" s="1"/>
  <c r="W1620" i="2"/>
  <c r="W1614" i="2"/>
  <c r="W1608" i="2"/>
  <c r="W1602" i="2"/>
  <c r="W1596" i="2"/>
  <c r="W1590" i="2"/>
  <c r="W1584" i="2"/>
  <c r="X1584" i="2" s="1"/>
  <c r="W1578" i="2"/>
  <c r="X1578" i="2" s="1"/>
  <c r="W1572" i="2"/>
  <c r="X1572" i="2" s="1"/>
  <c r="W1566" i="2"/>
  <c r="W1560" i="2"/>
  <c r="X1560" i="2" s="1"/>
  <c r="W1554" i="2"/>
  <c r="X1554" i="2" s="1"/>
  <c r="W1548" i="2"/>
  <c r="W1542" i="2"/>
  <c r="W1536" i="2"/>
  <c r="W1530" i="2"/>
  <c r="W1524" i="2"/>
  <c r="W1518" i="2"/>
  <c r="W1512" i="2"/>
  <c r="W1506" i="2"/>
  <c r="W1500" i="2"/>
  <c r="X1500" i="2" s="1"/>
  <c r="W1494" i="2"/>
  <c r="W1488" i="2"/>
  <c r="W1482" i="2"/>
  <c r="X1482" i="2" s="1"/>
  <c r="V2098" i="2"/>
  <c r="V2014" i="2"/>
  <c r="W1973" i="2"/>
  <c r="V1924" i="2"/>
  <c r="V1908" i="2"/>
  <c r="V1893" i="2"/>
  <c r="X1893" i="2" s="1"/>
  <c r="V1864" i="2"/>
  <c r="X1864" i="2" s="1"/>
  <c r="V1863" i="2"/>
  <c r="X1863" i="2" s="1"/>
  <c r="W1862" i="2"/>
  <c r="V1840" i="2"/>
  <c r="X1840" i="2" s="1"/>
  <c r="V1839" i="2"/>
  <c r="X1839" i="2" s="1"/>
  <c r="V1831" i="2"/>
  <c r="X1831" i="2" s="1"/>
  <c r="V1830" i="2"/>
  <c r="V1807" i="2"/>
  <c r="V1782" i="2"/>
  <c r="V1763" i="2"/>
  <c r="V1762" i="2"/>
  <c r="V1761" i="2"/>
  <c r="X1761" i="2" s="1"/>
  <c r="V1743" i="2"/>
  <c r="X1743" i="2" s="1"/>
  <c r="V1742" i="2"/>
  <c r="X1742" i="2" s="1"/>
  <c r="W2112" i="2"/>
  <c r="V2109" i="2"/>
  <c r="V1963" i="2"/>
  <c r="X1963" i="2" s="1"/>
  <c r="W1958" i="2"/>
  <c r="V1917" i="2"/>
  <c r="W1898" i="2"/>
  <c r="W1880" i="2"/>
  <c r="W1865" i="2"/>
  <c r="V1810" i="2"/>
  <c r="V1809" i="2"/>
  <c r="X1809" i="2" s="1"/>
  <c r="W1808" i="2"/>
  <c r="W1799" i="2"/>
  <c r="W1797" i="2"/>
  <c r="V1787" i="2"/>
  <c r="V1769" i="2"/>
  <c r="V1756" i="2"/>
  <c r="V1732" i="2"/>
  <c r="V1723" i="2"/>
  <c r="W1722" i="2"/>
  <c r="V1714" i="2"/>
  <c r="V1705" i="2"/>
  <c r="X1705" i="2" s="1"/>
  <c r="W1704" i="2"/>
  <c r="V1696" i="2"/>
  <c r="V1687" i="2"/>
  <c r="W1686" i="2"/>
  <c r="X1686" i="2" s="1"/>
  <c r="V1678" i="2"/>
  <c r="V1669" i="2"/>
  <c r="W1668" i="2"/>
  <c r="X1668" i="2" s="1"/>
  <c r="V1661" i="2"/>
  <c r="V1655" i="2"/>
  <c r="V1649" i="2"/>
  <c r="V1643" i="2"/>
  <c r="V1637" i="2"/>
  <c r="X1637" i="2" s="1"/>
  <c r="V1631" i="2"/>
  <c r="V1625" i="2"/>
  <c r="X1625" i="2" s="1"/>
  <c r="V1619" i="2"/>
  <c r="V1613" i="2"/>
  <c r="X1613" i="2" s="1"/>
  <c r="V1607" i="2"/>
  <c r="V1601" i="2"/>
  <c r="V1595" i="2"/>
  <c r="X1595" i="2" s="1"/>
  <c r="V1589" i="2"/>
  <c r="V1583" i="2"/>
  <c r="V1577" i="2"/>
  <c r="V1571" i="2"/>
  <c r="V1565" i="2"/>
  <c r="V1559" i="2"/>
  <c r="X1559" i="2" s="1"/>
  <c r="V1553" i="2"/>
  <c r="X1553" i="2" s="1"/>
  <c r="V1547" i="2"/>
  <c r="X1547" i="2" s="1"/>
  <c r="V1541" i="2"/>
  <c r="X1541" i="2" s="1"/>
  <c r="V1535" i="2"/>
  <c r="V1529" i="2"/>
  <c r="X1529" i="2" s="1"/>
  <c r="V1523" i="2"/>
  <c r="X1523" i="2" s="1"/>
  <c r="V1517" i="2"/>
  <c r="V1511" i="2"/>
  <c r="V1505" i="2"/>
  <c r="V1499" i="2"/>
  <c r="V1493" i="2"/>
  <c r="V1487" i="2"/>
  <c r="V1481" i="2"/>
  <c r="V1475" i="2"/>
  <c r="V1469" i="2"/>
  <c r="X1469" i="2" s="1"/>
  <c r="V1463" i="2"/>
  <c r="V1457" i="2"/>
  <c r="V1451" i="2"/>
  <c r="X1451" i="2" s="1"/>
  <c r="V1445" i="2"/>
  <c r="X1445" i="2" s="1"/>
  <c r="V1439" i="2"/>
  <c r="V1433" i="2"/>
  <c r="V1427" i="2"/>
  <c r="X1427" i="2" s="1"/>
  <c r="V1421" i="2"/>
  <c r="V1415" i="2"/>
  <c r="X1415" i="2" s="1"/>
  <c r="V1409" i="2"/>
  <c r="X1409" i="2" s="1"/>
  <c r="V1403" i="2"/>
  <c r="X1403" i="2" s="1"/>
  <c r="V1397" i="2"/>
  <c r="V1391" i="2"/>
  <c r="V1385" i="2"/>
  <c r="X1385" i="2" s="1"/>
  <c r="V1379" i="2"/>
  <c r="X1379" i="2" s="1"/>
  <c r="V1373" i="2"/>
  <c r="V1367" i="2"/>
  <c r="V1361" i="2"/>
  <c r="V1355" i="2"/>
  <c r="V1349" i="2"/>
  <c r="W2039" i="2"/>
  <c r="V1974" i="2"/>
  <c r="W1943" i="2"/>
  <c r="V1921" i="2"/>
  <c r="X1921" i="2" s="1"/>
  <c r="V1894" i="2"/>
  <c r="W1866" i="2"/>
  <c r="W1842" i="2"/>
  <c r="X1842" i="2" s="1"/>
  <c r="W1841" i="2"/>
  <c r="W1832" i="2"/>
  <c r="W1817" i="2"/>
  <c r="W1991" i="2"/>
  <c r="V1981" i="2"/>
  <c r="V1945" i="2"/>
  <c r="W1944" i="2"/>
  <c r="W1928" i="2"/>
  <c r="V1918" i="2"/>
  <c r="X1918" i="2" s="1"/>
  <c r="W1886" i="2"/>
  <c r="V1867" i="2"/>
  <c r="X1867" i="2" s="1"/>
  <c r="V1866" i="2"/>
  <c r="X1866" i="2" s="1"/>
  <c r="V1843" i="2"/>
  <c r="X1843" i="2" s="1"/>
  <c r="V1842" i="2"/>
  <c r="V1833" i="2"/>
  <c r="W1818" i="2"/>
  <c r="V1801" i="2"/>
  <c r="V1789" i="2"/>
  <c r="V1771" i="2"/>
  <c r="V1768" i="2"/>
  <c r="X1768" i="2" s="1"/>
  <c r="V1767" i="2"/>
  <c r="X1767" i="2" s="1"/>
  <c r="V1766" i="2"/>
  <c r="V1765" i="2"/>
  <c r="X1765" i="2" s="1"/>
  <c r="W1813" i="2"/>
  <c r="V1800" i="2"/>
  <c r="X1800" i="2" s="1"/>
  <c r="V1773" i="2"/>
  <c r="W1767" i="2"/>
  <c r="W1762" i="2"/>
  <c r="V1755" i="2"/>
  <c r="W1736" i="2"/>
  <c r="W1735" i="2"/>
  <c r="V1712" i="2"/>
  <c r="X1712" i="2" s="1"/>
  <c r="V1704" i="2"/>
  <c r="X1704" i="2" s="1"/>
  <c r="V1703" i="2"/>
  <c r="W1682" i="2"/>
  <c r="W1681" i="2"/>
  <c r="W1659" i="2"/>
  <c r="V2010" i="2"/>
  <c r="V1885" i="2"/>
  <c r="V1792" i="2"/>
  <c r="V1736" i="2"/>
  <c r="V1713" i="2"/>
  <c r="X1713" i="2" s="1"/>
  <c r="V1706" i="2"/>
  <c r="X1706" i="2" s="1"/>
  <c r="W1692" i="2"/>
  <c r="X1692" i="2" s="1"/>
  <c r="V1682" i="2"/>
  <c r="X1682" i="2" s="1"/>
  <c r="V1659" i="2"/>
  <c r="W1657" i="2"/>
  <c r="W1639" i="2"/>
  <c r="W1621" i="2"/>
  <c r="W1603" i="2"/>
  <c r="W1585" i="2"/>
  <c r="W1567" i="2"/>
  <c r="V1512" i="2"/>
  <c r="V1510" i="2"/>
  <c r="V1494" i="2"/>
  <c r="X1494" i="2" s="1"/>
  <c r="V1492" i="2"/>
  <c r="W1476" i="2"/>
  <c r="W1470" i="2"/>
  <c r="W1464" i="2"/>
  <c r="W1458" i="2"/>
  <c r="W1452" i="2"/>
  <c r="V1435" i="2"/>
  <c r="V1434" i="2"/>
  <c r="V1417" i="2"/>
  <c r="V1416" i="2"/>
  <c r="V1399" i="2"/>
  <c r="V1398" i="2"/>
  <c r="X1398" i="2" s="1"/>
  <c r="V1381" i="2"/>
  <c r="X1381" i="2" s="1"/>
  <c r="V1380" i="2"/>
  <c r="X1380" i="2" s="1"/>
  <c r="V1363" i="2"/>
  <c r="V1362" i="2"/>
  <c r="V1345" i="2"/>
  <c r="X1345" i="2" s="1"/>
  <c r="V1339" i="2"/>
  <c r="V1333" i="2"/>
  <c r="V1327" i="2"/>
  <c r="V1321" i="2"/>
  <c r="X1321" i="2" s="1"/>
  <c r="V1315" i="2"/>
  <c r="V1309" i="2"/>
  <c r="V1303" i="2"/>
  <c r="X1303" i="2" s="1"/>
  <c r="V1297" i="2"/>
  <c r="X1297" i="2" s="1"/>
  <c r="V1291" i="2"/>
  <c r="X1291" i="2" s="1"/>
  <c r="V1285" i="2"/>
  <c r="V1279" i="2"/>
  <c r="V1273" i="2"/>
  <c r="X1273" i="2" s="1"/>
  <c r="V1267" i="2"/>
  <c r="X1267" i="2" s="1"/>
  <c r="V1261" i="2"/>
  <c r="V1255" i="2"/>
  <c r="V1249" i="2"/>
  <c r="V1243" i="2"/>
  <c r="V1237" i="2"/>
  <c r="V1231" i="2"/>
  <c r="V1225" i="2"/>
  <c r="V1219" i="2"/>
  <c r="X1219" i="2" s="1"/>
  <c r="V1213" i="2"/>
  <c r="V1207" i="2"/>
  <c r="V1201" i="2"/>
  <c r="X1201" i="2" s="1"/>
  <c r="V1195" i="2"/>
  <c r="X1195" i="2" s="1"/>
  <c r="V1189" i="2"/>
  <c r="V1183" i="2"/>
  <c r="V1177" i="2"/>
  <c r="X1177" i="2" s="1"/>
  <c r="V1171" i="2"/>
  <c r="V1165" i="2"/>
  <c r="V1159" i="2"/>
  <c r="X1159" i="2" s="1"/>
  <c r="V1153" i="2"/>
  <c r="X1153" i="2" s="1"/>
  <c r="V2092" i="2"/>
  <c r="V1873" i="2"/>
  <c r="W1830" i="2"/>
  <c r="X1830" i="2" s="1"/>
  <c r="W1801" i="2"/>
  <c r="X1801" i="2" s="1"/>
  <c r="W1793" i="2"/>
  <c r="V1779" i="2"/>
  <c r="V1774" i="2"/>
  <c r="W1768" i="2"/>
  <c r="V1757" i="2"/>
  <c r="W1749" i="2"/>
  <c r="V1748" i="2"/>
  <c r="X1748" i="2" s="1"/>
  <c r="W1747" i="2"/>
  <c r="W1738" i="2"/>
  <c r="X1738" i="2" s="1"/>
  <c r="W1737" i="2"/>
  <c r="W1726" i="2"/>
  <c r="V1715" i="2"/>
  <c r="X1715" i="2" s="1"/>
  <c r="W1693" i="2"/>
  <c r="V1692" i="2"/>
  <c r="W1684" i="2"/>
  <c r="W1683" i="2"/>
  <c r="W1672" i="2"/>
  <c r="V1662" i="2"/>
  <c r="X1662" i="2" s="1"/>
  <c r="V1660" i="2"/>
  <c r="V1658" i="2"/>
  <c r="X1658" i="2" s="1"/>
  <c r="W1642" i="2"/>
  <c r="V1641" i="2"/>
  <c r="X1641" i="2" s="1"/>
  <c r="V1640" i="2"/>
  <c r="X1640" i="2" s="1"/>
  <c r="W1624" i="2"/>
  <c r="V1623" i="2"/>
  <c r="X1623" i="2" s="1"/>
  <c r="V1622" i="2"/>
  <c r="W1606" i="2"/>
  <c r="V1605" i="2"/>
  <c r="V1604" i="2"/>
  <c r="W1588" i="2"/>
  <c r="V1587" i="2"/>
  <c r="X1587" i="2" s="1"/>
  <c r="V1586" i="2"/>
  <c r="X1586" i="2" s="1"/>
  <c r="W1570" i="2"/>
  <c r="X1570" i="2" s="1"/>
  <c r="V1569" i="2"/>
  <c r="X1569" i="2" s="1"/>
  <c r="V1568" i="2"/>
  <c r="W1552" i="2"/>
  <c r="V1551" i="2"/>
  <c r="X1551" i="2" s="1"/>
  <c r="W1550" i="2"/>
  <c r="W1549" i="2"/>
  <c r="W1533" i="2"/>
  <c r="W1532" i="2"/>
  <c r="W1531" i="2"/>
  <c r="W1515" i="2"/>
  <c r="V1476" i="2"/>
  <c r="W1474" i="2"/>
  <c r="W1473" i="2"/>
  <c r="W1472" i="2"/>
  <c r="X1472" i="2" s="1"/>
  <c r="V1470" i="2"/>
  <c r="X1470" i="2" s="1"/>
  <c r="W1468" i="2"/>
  <c r="W1467" i="2"/>
  <c r="W1466" i="2"/>
  <c r="V1464" i="2"/>
  <c r="W1462" i="2"/>
  <c r="W1461" i="2"/>
  <c r="W1460" i="2"/>
  <c r="V1458" i="2"/>
  <c r="X1458" i="2" s="1"/>
  <c r="W1456" i="2"/>
  <c r="W1455" i="2"/>
  <c r="W1454" i="2"/>
  <c r="V1452" i="2"/>
  <c r="W1450" i="2"/>
  <c r="W1449" i="2"/>
  <c r="V1432" i="2"/>
  <c r="W1431" i="2"/>
  <c r="V1414" i="2"/>
  <c r="X1414" i="2" s="1"/>
  <c r="W1413" i="2"/>
  <c r="V1396" i="2"/>
  <c r="X1396" i="2" s="1"/>
  <c r="W1395" i="2"/>
  <c r="V1378" i="2"/>
  <c r="X1378" i="2" s="1"/>
  <c r="W1377" i="2"/>
  <c r="V1360" i="2"/>
  <c r="X1360" i="2" s="1"/>
  <c r="W1359" i="2"/>
  <c r="W1344" i="2"/>
  <c r="W1338" i="2"/>
  <c r="W1332" i="2"/>
  <c r="W1326" i="2"/>
  <c r="W1320" i="2"/>
  <c r="W1314" i="2"/>
  <c r="W1308" i="2"/>
  <c r="X1308" i="2" s="1"/>
  <c r="W1302" i="2"/>
  <c r="W1296" i="2"/>
  <c r="W1290" i="2"/>
  <c r="W1284" i="2"/>
  <c r="W1278" i="2"/>
  <c r="W1272" i="2"/>
  <c r="W1266" i="2"/>
  <c r="W1260" i="2"/>
  <c r="V1953" i="2"/>
  <c r="W1853" i="2"/>
  <c r="V1846" i="2"/>
  <c r="V1793" i="2"/>
  <c r="W1763" i="2"/>
  <c r="X1763" i="2" s="1"/>
  <c r="W1758" i="2"/>
  <c r="X1758" i="2" s="1"/>
  <c r="V1749" i="2"/>
  <c r="V1738" i="2"/>
  <c r="V1737" i="2"/>
  <c r="X1737" i="2" s="1"/>
  <c r="V1727" i="2"/>
  <c r="V1693" i="2"/>
  <c r="V1684" i="2"/>
  <c r="V1683" i="2"/>
  <c r="V1673" i="2"/>
  <c r="X1673" i="2" s="1"/>
  <c r="V1644" i="2"/>
  <c r="V1642" i="2"/>
  <c r="X1642" i="2" s="1"/>
  <c r="V1626" i="2"/>
  <c r="V1624" i="2"/>
  <c r="X1624" i="2" s="1"/>
  <c r="V1608" i="2"/>
  <c r="V1606" i="2"/>
  <c r="X1606" i="2" s="1"/>
  <c r="V1590" i="2"/>
  <c r="X1590" i="2" s="1"/>
  <c r="V1588" i="2"/>
  <c r="V1572" i="2"/>
  <c r="V1570" i="2"/>
  <c r="V1554" i="2"/>
  <c r="V1552" i="2"/>
  <c r="X1552" i="2" s="1"/>
  <c r="V1550" i="2"/>
  <c r="X1550" i="2" s="1"/>
  <c r="V1533" i="2"/>
  <c r="X1533" i="2" s="1"/>
  <c r="V1532" i="2"/>
  <c r="V1515" i="2"/>
  <c r="W1513" i="2"/>
  <c r="W1495" i="2"/>
  <c r="W1477" i="2"/>
  <c r="V1474" i="2"/>
  <c r="V1473" i="2"/>
  <c r="V1472" i="2"/>
  <c r="W1471" i="2"/>
  <c r="V1468" i="2"/>
  <c r="X1468" i="2" s="1"/>
  <c r="V1467" i="2"/>
  <c r="X1467" i="2" s="1"/>
  <c r="V1466" i="2"/>
  <c r="W1465" i="2"/>
  <c r="X1465" i="2" s="1"/>
  <c r="V1462" i="2"/>
  <c r="X1462" i="2" s="1"/>
  <c r="V1461" i="2"/>
  <c r="V1460" i="2"/>
  <c r="X1460" i="2" s="1"/>
  <c r="W1459" i="2"/>
  <c r="X1459" i="2" s="1"/>
  <c r="V1456" i="2"/>
  <c r="X1456" i="2" s="1"/>
  <c r="V1455" i="2"/>
  <c r="V1454" i="2"/>
  <c r="W1453" i="2"/>
  <c r="V1450" i="2"/>
  <c r="V1449" i="2"/>
  <c r="X1449" i="2" s="1"/>
  <c r="V1431" i="2"/>
  <c r="V1413" i="2"/>
  <c r="X1413" i="2" s="1"/>
  <c r="V1395" i="2"/>
  <c r="X1395" i="2" s="1"/>
  <c r="V1377" i="2"/>
  <c r="V1359" i="2"/>
  <c r="V1344" i="2"/>
  <c r="X1344" i="2" s="1"/>
  <c r="V1338" i="2"/>
  <c r="V1332" i="2"/>
  <c r="V1326" i="2"/>
  <c r="V1320" i="2"/>
  <c r="V1314" i="2"/>
  <c r="V1308" i="2"/>
  <c r="V1302" i="2"/>
  <c r="X1302" i="2" s="1"/>
  <c r="V1296" i="2"/>
  <c r="V1290" i="2"/>
  <c r="X1290" i="2" s="1"/>
  <c r="V1284" i="2"/>
  <c r="V1278" i="2"/>
  <c r="X1278" i="2" s="1"/>
  <c r="V1272" i="2"/>
  <c r="X1272" i="2" s="1"/>
  <c r="V1266" i="2"/>
  <c r="X1266" i="2" s="1"/>
  <c r="V1260" i="2"/>
  <c r="V1254" i="2"/>
  <c r="V1248" i="2"/>
  <c r="V1242" i="2"/>
  <c r="V1236" i="2"/>
  <c r="V1230" i="2"/>
  <c r="X1230" i="2" s="1"/>
  <c r="V1224" i="2"/>
  <c r="X1224" i="2" s="1"/>
  <c r="V1218" i="2"/>
  <c r="V1212" i="2"/>
  <c r="V1206" i="2"/>
  <c r="V1200" i="2"/>
  <c r="X1200" i="2" s="1"/>
  <c r="V1194" i="2"/>
  <c r="X1194" i="2" s="1"/>
  <c r="V1188" i="2"/>
  <c r="V1182" i="2"/>
  <c r="V1176" i="2"/>
  <c r="W1938" i="2"/>
  <c r="V1824" i="2"/>
  <c r="X1824" i="2" s="1"/>
  <c r="V1797" i="2"/>
  <c r="X1797" i="2" s="1"/>
  <c r="V1780" i="2"/>
  <c r="X1780" i="2" s="1"/>
  <c r="W1775" i="2"/>
  <c r="X1775" i="2" s="1"/>
  <c r="W1770" i="2"/>
  <c r="V1759" i="2"/>
  <c r="W1740" i="2"/>
  <c r="V1739" i="2"/>
  <c r="W1717" i="2"/>
  <c r="V1694" i="2"/>
  <c r="V1686" i="2"/>
  <c r="V1685" i="2"/>
  <c r="W1663" i="2"/>
  <c r="X1663" i="2" s="1"/>
  <c r="V1536" i="2"/>
  <c r="X1536" i="2" s="1"/>
  <c r="V1534" i="2"/>
  <c r="X1534" i="2" s="1"/>
  <c r="V1518" i="2"/>
  <c r="X1518" i="2" s="1"/>
  <c r="V1516" i="2"/>
  <c r="V1514" i="2"/>
  <c r="V1497" i="2"/>
  <c r="V1496" i="2"/>
  <c r="V1479" i="2"/>
  <c r="V1478" i="2"/>
  <c r="V1448" i="2"/>
  <c r="W1446" i="2"/>
  <c r="V1430" i="2"/>
  <c r="W1428" i="2"/>
  <c r="X1428" i="2" s="1"/>
  <c r="V1412" i="2"/>
  <c r="W1410" i="2"/>
  <c r="X1410" i="2" s="1"/>
  <c r="V1394" i="2"/>
  <c r="W1392" i="2"/>
  <c r="V1376" i="2"/>
  <c r="X1376" i="2" s="1"/>
  <c r="W1374" i="2"/>
  <c r="V1358" i="2"/>
  <c r="W1356" i="2"/>
  <c r="V1939" i="2"/>
  <c r="V1932" i="2"/>
  <c r="X1932" i="2" s="1"/>
  <c r="V1834" i="2"/>
  <c r="W1806" i="2"/>
  <c r="W1803" i="2"/>
  <c r="V1751" i="2"/>
  <c r="X1751" i="2" s="1"/>
  <c r="V1750" i="2"/>
  <c r="X1750" i="2" s="1"/>
  <c r="W1742" i="2"/>
  <c r="V1741" i="2"/>
  <c r="X1741" i="2" s="1"/>
  <c r="W1728" i="2"/>
  <c r="V1718" i="2"/>
  <c r="V1695" i="2"/>
  <c r="V1688" i="2"/>
  <c r="W1674" i="2"/>
  <c r="V1664" i="2"/>
  <c r="X1664" i="2" s="1"/>
  <c r="W1647" i="2"/>
  <c r="W1646" i="2"/>
  <c r="W1645" i="2"/>
  <c r="X1645" i="2" s="1"/>
  <c r="W1629" i="2"/>
  <c r="W1628" i="2"/>
  <c r="W1627" i="2"/>
  <c r="W1611" i="2"/>
  <c r="W1610" i="2"/>
  <c r="W1609" i="2"/>
  <c r="W1593" i="2"/>
  <c r="W1592" i="2"/>
  <c r="X1592" i="2" s="1"/>
  <c r="W1591" i="2"/>
  <c r="W1964" i="2"/>
  <c r="V1907" i="2"/>
  <c r="W1904" i="2"/>
  <c r="X1904" i="2" s="1"/>
  <c r="W1831" i="2"/>
  <c r="V1818" i="2"/>
  <c r="V1803" i="2"/>
  <c r="X1803" i="2" s="1"/>
  <c r="W1790" i="2"/>
  <c r="V1781" i="2"/>
  <c r="W1752" i="2"/>
  <c r="V1728" i="2"/>
  <c r="W1708" i="2"/>
  <c r="V1697" i="2"/>
  <c r="X1697" i="2" s="1"/>
  <c r="V1674" i="2"/>
  <c r="V1647" i="2"/>
  <c r="X1647" i="2" s="1"/>
  <c r="V1646" i="2"/>
  <c r="X1646" i="2" s="1"/>
  <c r="V1629" i="2"/>
  <c r="V1628" i="2"/>
  <c r="X1628" i="2" s="1"/>
  <c r="V1611" i="2"/>
  <c r="X1611" i="2" s="1"/>
  <c r="V1610" i="2"/>
  <c r="V1593" i="2"/>
  <c r="V1592" i="2"/>
  <c r="V1948" i="2"/>
  <c r="V1825" i="2"/>
  <c r="V1798" i="2"/>
  <c r="V1786" i="2"/>
  <c r="X1786" i="2" s="1"/>
  <c r="W1777" i="2"/>
  <c r="W1743" i="2"/>
  <c r="V1729" i="2"/>
  <c r="V1720" i="2"/>
  <c r="X1720" i="2" s="1"/>
  <c r="V1719" i="2"/>
  <c r="X1719" i="2" s="1"/>
  <c r="V1709" i="2"/>
  <c r="V1675" i="2"/>
  <c r="V1666" i="2"/>
  <c r="V1665" i="2"/>
  <c r="V1650" i="2"/>
  <c r="V1648" i="2"/>
  <c r="V1632" i="2"/>
  <c r="V1630" i="2"/>
  <c r="X1630" i="2" s="1"/>
  <c r="V1614" i="2"/>
  <c r="X1614" i="2" s="1"/>
  <c r="V1612" i="2"/>
  <c r="V1596" i="2"/>
  <c r="V1594" i="2"/>
  <c r="V1578" i="2"/>
  <c r="V1576" i="2"/>
  <c r="V1560" i="2"/>
  <c r="V1558" i="2"/>
  <c r="X1558" i="2" s="1"/>
  <c r="W2034" i="2"/>
  <c r="V1860" i="2"/>
  <c r="W1782" i="2"/>
  <c r="V1731" i="2"/>
  <c r="X1731" i="2" s="1"/>
  <c r="V2164" i="2"/>
  <c r="X2164" i="2" s="1"/>
  <c r="W1761" i="2"/>
  <c r="V1754" i="2"/>
  <c r="V1753" i="2"/>
  <c r="X1753" i="2" s="1"/>
  <c r="V1733" i="2"/>
  <c r="X1733" i="2" s="1"/>
  <c r="V1721" i="2"/>
  <c r="W1699" i="2"/>
  <c r="V1668" i="2"/>
  <c r="W1654" i="2"/>
  <c r="V1636" i="2"/>
  <c r="X1636" i="2" s="1"/>
  <c r="V1582" i="2"/>
  <c r="V1544" i="2"/>
  <c r="X1544" i="2" s="1"/>
  <c r="V1527" i="2"/>
  <c r="X1527" i="2" s="1"/>
  <c r="W1519" i="2"/>
  <c r="V1509" i="2"/>
  <c r="X1509" i="2" s="1"/>
  <c r="V1508" i="2"/>
  <c r="X1508" i="2" s="1"/>
  <c r="V1503" i="2"/>
  <c r="W1492" i="2"/>
  <c r="V1486" i="2"/>
  <c r="V1446" i="2"/>
  <c r="V1442" i="2"/>
  <c r="V1441" i="2"/>
  <c r="V1411" i="2"/>
  <c r="X1411" i="2" s="1"/>
  <c r="W1386" i="2"/>
  <c r="V1366" i="2"/>
  <c r="X1366" i="2" s="1"/>
  <c r="V1364" i="2"/>
  <c r="W1363" i="2"/>
  <c r="V1356" i="2"/>
  <c r="X1356" i="2" s="1"/>
  <c r="V1352" i="2"/>
  <c r="V1351" i="2"/>
  <c r="V1337" i="2"/>
  <c r="V1334" i="2"/>
  <c r="V1313" i="2"/>
  <c r="V1310" i="2"/>
  <c r="V1289" i="2"/>
  <c r="V1286" i="2"/>
  <c r="X1286" i="2" s="1"/>
  <c r="V1265" i="2"/>
  <c r="X1265" i="2" s="1"/>
  <c r="V1262" i="2"/>
  <c r="V1169" i="2"/>
  <c r="X1169" i="2" s="1"/>
  <c r="V1899" i="2"/>
  <c r="X1899" i="2" s="1"/>
  <c r="V1654" i="2"/>
  <c r="X1654" i="2" s="1"/>
  <c r="W1555" i="2"/>
  <c r="V1545" i="2"/>
  <c r="W1537" i="2"/>
  <c r="X1537" i="2" s="1"/>
  <c r="V1521" i="2"/>
  <c r="V1520" i="2"/>
  <c r="V1444" i="2"/>
  <c r="X1444" i="2" s="1"/>
  <c r="V1443" i="2"/>
  <c r="X1443" i="2" s="1"/>
  <c r="V1386" i="2"/>
  <c r="X1386" i="2" s="1"/>
  <c r="V1354" i="2"/>
  <c r="X1354" i="2" s="1"/>
  <c r="V1353" i="2"/>
  <c r="V1336" i="2"/>
  <c r="X1336" i="2" s="1"/>
  <c r="V1335" i="2"/>
  <c r="X1335" i="2" s="1"/>
  <c r="V1312" i="2"/>
  <c r="V1311" i="2"/>
  <c r="V1288" i="2"/>
  <c r="V1287" i="2"/>
  <c r="V1264" i="2"/>
  <c r="X1264" i="2" s="1"/>
  <c r="V1263" i="2"/>
  <c r="X1263" i="2" s="1"/>
  <c r="V2023" i="2"/>
  <c r="X2023" i="2" s="1"/>
  <c r="W1868" i="2"/>
  <c r="V1845" i="2"/>
  <c r="V1722" i="2"/>
  <c r="X1722" i="2" s="1"/>
  <c r="W1710" i="2"/>
  <c r="W1573" i="2"/>
  <c r="V1539" i="2"/>
  <c r="V1538" i="2"/>
  <c r="W1528" i="2"/>
  <c r="V1522" i="2"/>
  <c r="X1522" i="2" s="1"/>
  <c r="W1510" i="2"/>
  <c r="V1504" i="2"/>
  <c r="V1447" i="2"/>
  <c r="X1447" i="2" s="1"/>
  <c r="W1422" i="2"/>
  <c r="X1422" i="2" s="1"/>
  <c r="V1401" i="2"/>
  <c r="W1400" i="2"/>
  <c r="W1398" i="2"/>
  <c r="V1357" i="2"/>
  <c r="X1357" i="2" s="1"/>
  <c r="W1339" i="2"/>
  <c r="W1315" i="2"/>
  <c r="W1291" i="2"/>
  <c r="W1267" i="2"/>
  <c r="W1962" i="2"/>
  <c r="V1799" i="2"/>
  <c r="X1799" i="2" s="1"/>
  <c r="W1711" i="2"/>
  <c r="V1710" i="2"/>
  <c r="V1700" i="2"/>
  <c r="W1597" i="2"/>
  <c r="V1566" i="2"/>
  <c r="X1566" i="2" s="1"/>
  <c r="W1556" i="2"/>
  <c r="W1546" i="2"/>
  <c r="V1540" i="2"/>
  <c r="V1528" i="2"/>
  <c r="X1528" i="2" s="1"/>
  <c r="V1480" i="2"/>
  <c r="V1422" i="2"/>
  <c r="V1402" i="2"/>
  <c r="X1402" i="2" s="1"/>
  <c r="V1400" i="2"/>
  <c r="X1400" i="2" s="1"/>
  <c r="W1399" i="2"/>
  <c r="V1392" i="2"/>
  <c r="V1388" i="2"/>
  <c r="X1388" i="2" s="1"/>
  <c r="V1387" i="2"/>
  <c r="X1387" i="2" s="1"/>
  <c r="V1343" i="2"/>
  <c r="X1343" i="2" s="1"/>
  <c r="V1340" i="2"/>
  <c r="V1319" i="2"/>
  <c r="V1316" i="2"/>
  <c r="X1316" i="2" s="1"/>
  <c r="V1295" i="2"/>
  <c r="V1292" i="2"/>
  <c r="X1292" i="2" s="1"/>
  <c r="V1271" i="2"/>
  <c r="V1268" i="2"/>
  <c r="V1872" i="2"/>
  <c r="X1872" i="2" s="1"/>
  <c r="W1796" i="2"/>
  <c r="V1711" i="2"/>
  <c r="W1690" i="2"/>
  <c r="V1730" i="2"/>
  <c r="V1724" i="2"/>
  <c r="W1702" i="2"/>
  <c r="V1701" i="2"/>
  <c r="X1701" i="2" s="1"/>
  <c r="V1691" i="2"/>
  <c r="X1691" i="2" s="1"/>
  <c r="V1656" i="2"/>
  <c r="V1634" i="2"/>
  <c r="V1599" i="2"/>
  <c r="X1599" i="2" s="1"/>
  <c r="V1580" i="2"/>
  <c r="X1580" i="2" s="1"/>
  <c r="V1575" i="2"/>
  <c r="V1530" i="2"/>
  <c r="V1506" i="2"/>
  <c r="X1506" i="2" s="1"/>
  <c r="V1429" i="2"/>
  <c r="W1404" i="2"/>
  <c r="V1383" i="2"/>
  <c r="W1382" i="2"/>
  <c r="W1381" i="2"/>
  <c r="V1374" i="2"/>
  <c r="V1370" i="2"/>
  <c r="X1370" i="2" s="1"/>
  <c r="V1369" i="2"/>
  <c r="V1324" i="2"/>
  <c r="X1324" i="2" s="1"/>
  <c r="V1323" i="2"/>
  <c r="V1300" i="2"/>
  <c r="V1299" i="2"/>
  <c r="X1299" i="2" s="1"/>
  <c r="V1276" i="2"/>
  <c r="V1275" i="2"/>
  <c r="X1275" i="2" s="1"/>
  <c r="W1254" i="2"/>
  <c r="V1253" i="2"/>
  <c r="W1248" i="2"/>
  <c r="V1247" i="2"/>
  <c r="X1247" i="2" s="1"/>
  <c r="W1242" i="2"/>
  <c r="V1241" i="2"/>
  <c r="X1241" i="2" s="1"/>
  <c r="W1236" i="2"/>
  <c r="X1236" i="2" s="1"/>
  <c r="V1235" i="2"/>
  <c r="W1230" i="2"/>
  <c r="V1229" i="2"/>
  <c r="X1229" i="2" s="1"/>
  <c r="W1224" i="2"/>
  <c r="V1223" i="2"/>
  <c r="W1218" i="2"/>
  <c r="V1217" i="2"/>
  <c r="W1212" i="2"/>
  <c r="V1211" i="2"/>
  <c r="W1206" i="2"/>
  <c r="V1205" i="2"/>
  <c r="X1205" i="2" s="1"/>
  <c r="W1200" i="2"/>
  <c r="V1199" i="2"/>
  <c r="X1199" i="2" s="1"/>
  <c r="W1194" i="2"/>
  <c r="V1193" i="2"/>
  <c r="X1193" i="2" s="1"/>
  <c r="W1188" i="2"/>
  <c r="V1187" i="2"/>
  <c r="W1182" i="2"/>
  <c r="V1181" i="2"/>
  <c r="W1176" i="2"/>
  <c r="X1176" i="2" s="1"/>
  <c r="V1175" i="2"/>
  <c r="V1155" i="2"/>
  <c r="V1804" i="2"/>
  <c r="X1804" i="2" s="1"/>
  <c r="V1635" i="2"/>
  <c r="W1600" i="2"/>
  <c r="V1581" i="2"/>
  <c r="X1581" i="2" s="1"/>
  <c r="W1525" i="2"/>
  <c r="W1491" i="2"/>
  <c r="W1490" i="2"/>
  <c r="W1489" i="2"/>
  <c r="W1440" i="2"/>
  <c r="V1419" i="2"/>
  <c r="X1419" i="2" s="1"/>
  <c r="W1418" i="2"/>
  <c r="W1416" i="2"/>
  <c r="V1375" i="2"/>
  <c r="X1375" i="2" s="1"/>
  <c r="W1350" i="2"/>
  <c r="X1350" i="2" s="1"/>
  <c r="V1331" i="2"/>
  <c r="X1331" i="2" s="1"/>
  <c r="V1328" i="2"/>
  <c r="X1328" i="2" s="1"/>
  <c r="V1307" i="2"/>
  <c r="X1307" i="2" s="1"/>
  <c r="V1304" i="2"/>
  <c r="V1283" i="2"/>
  <c r="V1280" i="2"/>
  <c r="V1259" i="2"/>
  <c r="V1256" i="2"/>
  <c r="V1252" i="2"/>
  <c r="V1251" i="2"/>
  <c r="V1246" i="2"/>
  <c r="X1246" i="2" s="1"/>
  <c r="V1245" i="2"/>
  <c r="X1245" i="2" s="1"/>
  <c r="V1240" i="2"/>
  <c r="V1239" i="2"/>
  <c r="V1234" i="2"/>
  <c r="X1234" i="2" s="1"/>
  <c r="V1233" i="2"/>
  <c r="V1228" i="2"/>
  <c r="V1227" i="2"/>
  <c r="V1861" i="2"/>
  <c r="W1791" i="2"/>
  <c r="V1677" i="2"/>
  <c r="X1677" i="2" s="1"/>
  <c r="V1667" i="2"/>
  <c r="V1653" i="2"/>
  <c r="X1653" i="2" s="1"/>
  <c r="W1618" i="2"/>
  <c r="V1600" i="2"/>
  <c r="X1600" i="2" s="1"/>
  <c r="W1564" i="2"/>
  <c r="V1598" i="2"/>
  <c r="X1598" i="2" s="1"/>
  <c r="V1556" i="2"/>
  <c r="V1546" i="2"/>
  <c r="W1526" i="2"/>
  <c r="W1507" i="2"/>
  <c r="V1490" i="2"/>
  <c r="X1490" i="2" s="1"/>
  <c r="W1483" i="2"/>
  <c r="W1408" i="2"/>
  <c r="W1368" i="2"/>
  <c r="X1368" i="2" s="1"/>
  <c r="W1362" i="2"/>
  <c r="W1328" i="2"/>
  <c r="W1323" i="2"/>
  <c r="V1318" i="2"/>
  <c r="X1318" i="2" s="1"/>
  <c r="V1306" i="2"/>
  <c r="W1280" i="2"/>
  <c r="W1275" i="2"/>
  <c r="V1270" i="2"/>
  <c r="W1635" i="2"/>
  <c r="V1620" i="2"/>
  <c r="V1617" i="2"/>
  <c r="X1617" i="2" s="1"/>
  <c r="W1543" i="2"/>
  <c r="V1526" i="2"/>
  <c r="X1526" i="2" s="1"/>
  <c r="W1501" i="2"/>
  <c r="W1425" i="2"/>
  <c r="V1408" i="2"/>
  <c r="X1408" i="2" s="1"/>
  <c r="V1404" i="2"/>
  <c r="X1404" i="2" s="1"/>
  <c r="V1368" i="2"/>
  <c r="W1324" i="2"/>
  <c r="W1276" i="2"/>
  <c r="W1249" i="2"/>
  <c r="V1244" i="2"/>
  <c r="X1244" i="2" s="1"/>
  <c r="W1239" i="2"/>
  <c r="W1228" i="2"/>
  <c r="X1228" i="2" s="1"/>
  <c r="V1146" i="2"/>
  <c r="X1146" i="2" s="1"/>
  <c r="V1145" i="2"/>
  <c r="X1145" i="2" s="1"/>
  <c r="V1144" i="2"/>
  <c r="V1128" i="2"/>
  <c r="X1128" i="2" s="1"/>
  <c r="V1127" i="2"/>
  <c r="V1126" i="2"/>
  <c r="V1110" i="2"/>
  <c r="V1109" i="2"/>
  <c r="V1108" i="2"/>
  <c r="V1092" i="2"/>
  <c r="V1091" i="2"/>
  <c r="X1091" i="2" s="1"/>
  <c r="V1090" i="2"/>
  <c r="X1090" i="2" s="1"/>
  <c r="V1638" i="2"/>
  <c r="X1638" i="2" s="1"/>
  <c r="V1564" i="2"/>
  <c r="X1564" i="2" s="1"/>
  <c r="W1508" i="2"/>
  <c r="V1491" i="2"/>
  <c r="X1491" i="2" s="1"/>
  <c r="V1484" i="2"/>
  <c r="V1425" i="2"/>
  <c r="V1410" i="2"/>
  <c r="W1346" i="2"/>
  <c r="W1345" i="2"/>
  <c r="W1297" i="2"/>
  <c r="W1143" i="2"/>
  <c r="X1143" i="2" s="1"/>
  <c r="W1142" i="2"/>
  <c r="X1142" i="2" s="1"/>
  <c r="W1125" i="2"/>
  <c r="W1124" i="2"/>
  <c r="W1107" i="2"/>
  <c r="W1106" i="2"/>
  <c r="X1106" i="2" s="1"/>
  <c r="W1089" i="2"/>
  <c r="W1088" i="2"/>
  <c r="W1071" i="2"/>
  <c r="W1070" i="2"/>
  <c r="W1053" i="2"/>
  <c r="W1052" i="2"/>
  <c r="W1035" i="2"/>
  <c r="W1034" i="2"/>
  <c r="W1020" i="2"/>
  <c r="W1014" i="2"/>
  <c r="W1008" i="2"/>
  <c r="W1002" i="2"/>
  <c r="W996" i="2"/>
  <c r="W990" i="2"/>
  <c r="W984" i="2"/>
  <c r="W978" i="2"/>
  <c r="W972" i="2"/>
  <c r="W966" i="2"/>
  <c r="W960" i="2"/>
  <c r="W954" i="2"/>
  <c r="W948" i="2"/>
  <c r="X948" i="2" s="1"/>
  <c r="W942" i="2"/>
  <c r="W936" i="2"/>
  <c r="W930" i="2"/>
  <c r="X930" i="2" s="1"/>
  <c r="W924" i="2"/>
  <c r="W918" i="2"/>
  <c r="W912" i="2"/>
  <c r="W906" i="2"/>
  <c r="W900" i="2"/>
  <c r="W894" i="2"/>
  <c r="W888" i="2"/>
  <c r="W882" i="2"/>
  <c r="X882" i="2" s="1"/>
  <c r="W876" i="2"/>
  <c r="W870" i="2"/>
  <c r="W864" i="2"/>
  <c r="W858" i="2"/>
  <c r="X858" i="2" s="1"/>
  <c r="W1599" i="2"/>
  <c r="W1557" i="2"/>
  <c r="W1527" i="2"/>
  <c r="W1436" i="2"/>
  <c r="W1435" i="2"/>
  <c r="W1426" i="2"/>
  <c r="W1417" i="2"/>
  <c r="V1393" i="2"/>
  <c r="X1393" i="2" s="1"/>
  <c r="V1389" i="2"/>
  <c r="X1389" i="2" s="1"/>
  <c r="V1382" i="2"/>
  <c r="X1382" i="2" s="1"/>
  <c r="W1365" i="2"/>
  <c r="W1364" i="2"/>
  <c r="V1350" i="2"/>
  <c r="V1346" i="2"/>
  <c r="V1341" i="2"/>
  <c r="W1333" i="2"/>
  <c r="V1325" i="2"/>
  <c r="X1325" i="2" s="1"/>
  <c r="W1303" i="2"/>
  <c r="W1298" i="2"/>
  <c r="V1293" i="2"/>
  <c r="X1293" i="2" s="1"/>
  <c r="W1285" i="2"/>
  <c r="V1277" i="2"/>
  <c r="W1255" i="2"/>
  <c r="V1250" i="2"/>
  <c r="X1250" i="2" s="1"/>
  <c r="W1245" i="2"/>
  <c r="W1234" i="2"/>
  <c r="V1143" i="2"/>
  <c r="V1142" i="2"/>
  <c r="V1141" i="2"/>
  <c r="V1125" i="2"/>
  <c r="X1125" i="2" s="1"/>
  <c r="V1124" i="2"/>
  <c r="V1123" i="2"/>
  <c r="V1107" i="2"/>
  <c r="X1107" i="2" s="1"/>
  <c r="V1106" i="2"/>
  <c r="V1105" i="2"/>
  <c r="X1105" i="2" s="1"/>
  <c r="V1089" i="2"/>
  <c r="X1089" i="2" s="1"/>
  <c r="V1088" i="2"/>
  <c r="X1088" i="2" s="1"/>
  <c r="V1087" i="2"/>
  <c r="V1071" i="2"/>
  <c r="V1070" i="2"/>
  <c r="X1070" i="2" s="1"/>
  <c r="V1069" i="2"/>
  <c r="V1053" i="2"/>
  <c r="X1053" i="2" s="1"/>
  <c r="V1052" i="2"/>
  <c r="V1051" i="2"/>
  <c r="X1051" i="2" s="1"/>
  <c r="V1602" i="2"/>
  <c r="V1584" i="2"/>
  <c r="W1561" i="2"/>
  <c r="V1557" i="2"/>
  <c r="X1557" i="2" s="1"/>
  <c r="W1544" i="2"/>
  <c r="W1509" i="2"/>
  <c r="V1502" i="2"/>
  <c r="V1440" i="2"/>
  <c r="X1440" i="2" s="1"/>
  <c r="V1436" i="2"/>
  <c r="X1436" i="2" s="1"/>
  <c r="V1426" i="2"/>
  <c r="X1426" i="2" s="1"/>
  <c r="V1418" i="2"/>
  <c r="X1418" i="2" s="1"/>
  <c r="V1405" i="2"/>
  <c r="X1405" i="2" s="1"/>
  <c r="V1365" i="2"/>
  <c r="X1365" i="2" s="1"/>
  <c r="V1347" i="2"/>
  <c r="V1329" i="2"/>
  <c r="X1329" i="2" s="1"/>
  <c r="V1298" i="2"/>
  <c r="X1298" i="2" s="1"/>
  <c r="V1281" i="2"/>
  <c r="W1139" i="2"/>
  <c r="W1121" i="2"/>
  <c r="W1103" i="2"/>
  <c r="X1103" i="2" s="1"/>
  <c r="W1085" i="2"/>
  <c r="W1067" i="2"/>
  <c r="W1049" i="2"/>
  <c r="W1031" i="2"/>
  <c r="V1618" i="2"/>
  <c r="X1618" i="2" s="1"/>
  <c r="W1581" i="2"/>
  <c r="V1498" i="2"/>
  <c r="X1498" i="2" s="1"/>
  <c r="V1488" i="2"/>
  <c r="X1488" i="2" s="1"/>
  <c r="V1437" i="2"/>
  <c r="V1428" i="2"/>
  <c r="W1419" i="2"/>
  <c r="W1383" i="2"/>
  <c r="W1370" i="2"/>
  <c r="W1334" i="2"/>
  <c r="W1286" i="2"/>
  <c r="W1251" i="2"/>
  <c r="W1240" i="2"/>
  <c r="X1240" i="2" s="1"/>
  <c r="W1225" i="2"/>
  <c r="W1219" i="2"/>
  <c r="W1213" i="2"/>
  <c r="X1213" i="2" s="1"/>
  <c r="W1207" i="2"/>
  <c r="W1636" i="2"/>
  <c r="W1574" i="2"/>
  <c r="W1558" i="2"/>
  <c r="V1524" i="2"/>
  <c r="V1485" i="2"/>
  <c r="X1485" i="2" s="1"/>
  <c r="V1406" i="2"/>
  <c r="V1390" i="2"/>
  <c r="W1366" i="2"/>
  <c r="W1351" i="2"/>
  <c r="V1342" i="2"/>
  <c r="X1342" i="2" s="1"/>
  <c r="V1330" i="2"/>
  <c r="X1330" i="2" s="1"/>
  <c r="V1294" i="2"/>
  <c r="V1282" i="2"/>
  <c r="W1169" i="2"/>
  <c r="V1168" i="2"/>
  <c r="X1168" i="2" s="1"/>
  <c r="V1167" i="2"/>
  <c r="W1164" i="2"/>
  <c r="W1136" i="2"/>
  <c r="X1136" i="2" s="1"/>
  <c r="W1118" i="2"/>
  <c r="X1118" i="2" s="1"/>
  <c r="W1100" i="2"/>
  <c r="W1082" i="2"/>
  <c r="W1064" i="2"/>
  <c r="W1046" i="2"/>
  <c r="W1028" i="2"/>
  <c r="V1819" i="2"/>
  <c r="W1712" i="2"/>
  <c r="V1574" i="2"/>
  <c r="W1562" i="2"/>
  <c r="V1548" i="2"/>
  <c r="X1548" i="2" s="1"/>
  <c r="W1441" i="2"/>
  <c r="V1371" i="2"/>
  <c r="X1371" i="2" s="1"/>
  <c r="V1348" i="2"/>
  <c r="X1348" i="2" s="1"/>
  <c r="W1231" i="2"/>
  <c r="V1226" i="2"/>
  <c r="X1226" i="2" s="1"/>
  <c r="V1220" i="2"/>
  <c r="X1220" i="2" s="1"/>
  <c r="V1214" i="2"/>
  <c r="X1214" i="2" s="1"/>
  <c r="V1208" i="2"/>
  <c r="V1202" i="2"/>
  <c r="V1196" i="2"/>
  <c r="V1190" i="2"/>
  <c r="V1184" i="2"/>
  <c r="V1178" i="2"/>
  <c r="X1178" i="2" s="1"/>
  <c r="V1172" i="2"/>
  <c r="X1172" i="2" s="1"/>
  <c r="V1170" i="2"/>
  <c r="X1170" i="2" s="1"/>
  <c r="V1166" i="2"/>
  <c r="V1164" i="2"/>
  <c r="X1164" i="2" s="1"/>
  <c r="V1163" i="2"/>
  <c r="X1163" i="2" s="1"/>
  <c r="V1158" i="2"/>
  <c r="V1137" i="2"/>
  <c r="V1136" i="2"/>
  <c r="V1135" i="2"/>
  <c r="V1119" i="2"/>
  <c r="X1119" i="2" s="1"/>
  <c r="V1118" i="2"/>
  <c r="V1117" i="2"/>
  <c r="V1101" i="2"/>
  <c r="V1100" i="2"/>
  <c r="X1100" i="2" s="1"/>
  <c r="V1099" i="2"/>
  <c r="V1083" i="2"/>
  <c r="X1083" i="2" s="1"/>
  <c r="V1082" i="2"/>
  <c r="X1082" i="2" s="1"/>
  <c r="V1081" i="2"/>
  <c r="W1701" i="2"/>
  <c r="V1676" i="2"/>
  <c r="V1542" i="2"/>
  <c r="X1542" i="2" s="1"/>
  <c r="W1442" i="2"/>
  <c r="V1420" i="2"/>
  <c r="W1407" i="2"/>
  <c r="W1380" i="2"/>
  <c r="V1372" i="2"/>
  <c r="X1372" i="2" s="1"/>
  <c r="V1881" i="2"/>
  <c r="W1807" i="2"/>
  <c r="X1807" i="2" s="1"/>
  <c r="V1652" i="2"/>
  <c r="X1652" i="2" s="1"/>
  <c r="W1616" i="2"/>
  <c r="W1582" i="2"/>
  <c r="V1563" i="2"/>
  <c r="V1500" i="2"/>
  <c r="W1486" i="2"/>
  <c r="V1482" i="2"/>
  <c r="W1424" i="2"/>
  <c r="V1423" i="2"/>
  <c r="X1423" i="2" s="1"/>
  <c r="V1407" i="2"/>
  <c r="X1407" i="2" s="1"/>
  <c r="W1579" i="2"/>
  <c r="W1310" i="2"/>
  <c r="W1262" i="2"/>
  <c r="V1238" i="2"/>
  <c r="W1210" i="2"/>
  <c r="V1191" i="2"/>
  <c r="V1186" i="2"/>
  <c r="W1161" i="2"/>
  <c r="X1161" i="2" s="1"/>
  <c r="W1110" i="2"/>
  <c r="X1110" i="2" s="1"/>
  <c r="W1094" i="2"/>
  <c r="V1093" i="2"/>
  <c r="V1076" i="2"/>
  <c r="X1076" i="2" s="1"/>
  <c r="V1068" i="2"/>
  <c r="V1055" i="2"/>
  <c r="X1055" i="2" s="1"/>
  <c r="V1048" i="2"/>
  <c r="X1048" i="2" s="1"/>
  <c r="V1046" i="2"/>
  <c r="V1034" i="2"/>
  <c r="V1000" i="2"/>
  <c r="V999" i="2"/>
  <c r="W998" i="2"/>
  <c r="V982" i="2"/>
  <c r="X982" i="2" s="1"/>
  <c r="V981" i="2"/>
  <c r="X981" i="2" s="1"/>
  <c r="W980" i="2"/>
  <c r="V964" i="2"/>
  <c r="X964" i="2" s="1"/>
  <c r="V963" i="2"/>
  <c r="X963" i="2" s="1"/>
  <c r="W962" i="2"/>
  <c r="V946" i="2"/>
  <c r="X946" i="2" s="1"/>
  <c r="V945" i="2"/>
  <c r="X945" i="2" s="1"/>
  <c r="W944" i="2"/>
  <c r="V928" i="2"/>
  <c r="V927" i="2"/>
  <c r="W926" i="2"/>
  <c r="V910" i="2"/>
  <c r="V909" i="2"/>
  <c r="X909" i="2" s="1"/>
  <c r="W908" i="2"/>
  <c r="V892" i="2"/>
  <c r="X892" i="2" s="1"/>
  <c r="V891" i="2"/>
  <c r="W890" i="2"/>
  <c r="W1327" i="2"/>
  <c r="X1327" i="2" s="1"/>
  <c r="W1279" i="2"/>
  <c r="V1210" i="2"/>
  <c r="W1167" i="2"/>
  <c r="V1161" i="2"/>
  <c r="W1156" i="2"/>
  <c r="W1128" i="2"/>
  <c r="W1112" i="2"/>
  <c r="V1111" i="2"/>
  <c r="X1111" i="2" s="1"/>
  <c r="V1094" i="2"/>
  <c r="X1094" i="2" s="1"/>
  <c r="V1084" i="2"/>
  <c r="X1084" i="2" s="1"/>
  <c r="W1056" i="2"/>
  <c r="V1049" i="2"/>
  <c r="X1049" i="2" s="1"/>
  <c r="V1047" i="2"/>
  <c r="X1047" i="2" s="1"/>
  <c r="V998" i="2"/>
  <c r="W997" i="2"/>
  <c r="V980" i="2"/>
  <c r="W979" i="2"/>
  <c r="V962" i="2"/>
  <c r="W961" i="2"/>
  <c r="V944" i="2"/>
  <c r="X944" i="2" s="1"/>
  <c r="W943" i="2"/>
  <c r="V926" i="2"/>
  <c r="X926" i="2" s="1"/>
  <c r="W925" i="2"/>
  <c r="X925" i="2" s="1"/>
  <c r="V908" i="2"/>
  <c r="X908" i="2" s="1"/>
  <c r="W907" i="2"/>
  <c r="X907" i="2" s="1"/>
  <c r="V890" i="2"/>
  <c r="W889" i="2"/>
  <c r="V872" i="2"/>
  <c r="W871" i="2"/>
  <c r="V856" i="2"/>
  <c r="X856" i="2" s="1"/>
  <c r="V847" i="2"/>
  <c r="X847" i="2" s="1"/>
  <c r="W846" i="2"/>
  <c r="V838" i="2"/>
  <c r="V829" i="2"/>
  <c r="X829" i="2" s="1"/>
  <c r="W828" i="2"/>
  <c r="V820" i="2"/>
  <c r="X820" i="2" s="1"/>
  <c r="V811" i="2"/>
  <c r="X811" i="2" s="1"/>
  <c r="W810" i="2"/>
  <c r="V802" i="2"/>
  <c r="V793" i="2"/>
  <c r="W792" i="2"/>
  <c r="V784" i="2"/>
  <c r="V775" i="2"/>
  <c r="W774" i="2"/>
  <c r="V766" i="2"/>
  <c r="V757" i="2"/>
  <c r="W756" i="2"/>
  <c r="V749" i="2"/>
  <c r="X749" i="2" s="1"/>
  <c r="V743" i="2"/>
  <c r="V737" i="2"/>
  <c r="X737" i="2" s="1"/>
  <c r="V731" i="2"/>
  <c r="V725" i="2"/>
  <c r="V719" i="2"/>
  <c r="V713" i="2"/>
  <c r="V707" i="2"/>
  <c r="X707" i="2" s="1"/>
  <c r="V701" i="2"/>
  <c r="X701" i="2" s="1"/>
  <c r="V695" i="2"/>
  <c r="X695" i="2" s="1"/>
  <c r="V689" i="2"/>
  <c r="V683" i="2"/>
  <c r="X683" i="2" s="1"/>
  <c r="V677" i="2"/>
  <c r="V671" i="2"/>
  <c r="V665" i="2"/>
  <c r="V659" i="2"/>
  <c r="X659" i="2" s="1"/>
  <c r="V653" i="2"/>
  <c r="V647" i="2"/>
  <c r="X647" i="2" s="1"/>
  <c r="V641" i="2"/>
  <c r="V635" i="2"/>
  <c r="X635" i="2" s="1"/>
  <c r="V629" i="2"/>
  <c r="X629" i="2" s="1"/>
  <c r="V623" i="2"/>
  <c r="X623" i="2" s="1"/>
  <c r="V1670" i="2"/>
  <c r="W1615" i="2"/>
  <c r="V1317" i="2"/>
  <c r="V1269" i="2"/>
  <c r="X1269" i="2" s="1"/>
  <c r="V1215" i="2"/>
  <c r="W1192" i="2"/>
  <c r="W1183" i="2"/>
  <c r="V1156" i="2"/>
  <c r="X1156" i="2" s="1"/>
  <c r="W1146" i="2"/>
  <c r="W1130" i="2"/>
  <c r="V1129" i="2"/>
  <c r="X1129" i="2" s="1"/>
  <c r="V1112" i="2"/>
  <c r="X1112" i="2" s="1"/>
  <c r="V1102" i="2"/>
  <c r="V1085" i="2"/>
  <c r="X1085" i="2" s="1"/>
  <c r="V1077" i="2"/>
  <c r="X1077" i="2" s="1"/>
  <c r="W1058" i="2"/>
  <c r="V1057" i="2"/>
  <c r="V1056" i="2"/>
  <c r="W1037" i="2"/>
  <c r="V1036" i="2"/>
  <c r="V1035" i="2"/>
  <c r="X1035" i="2" s="1"/>
  <c r="V997" i="2"/>
  <c r="V996" i="2"/>
  <c r="V979" i="2"/>
  <c r="X979" i="2" s="1"/>
  <c r="V978" i="2"/>
  <c r="X978" i="2" s="1"/>
  <c r="V961" i="2"/>
  <c r="V960" i="2"/>
  <c r="X960" i="2" s="1"/>
  <c r="V943" i="2"/>
  <c r="X943" i="2" s="1"/>
  <c r="V942" i="2"/>
  <c r="V925" i="2"/>
  <c r="V924" i="2"/>
  <c r="X924" i="2" s="1"/>
  <c r="V907" i="2"/>
  <c r="V906" i="2"/>
  <c r="V889" i="2"/>
  <c r="X889" i="2" s="1"/>
  <c r="V888" i="2"/>
  <c r="X888" i="2" s="1"/>
  <c r="V871" i="2"/>
  <c r="X871" i="2" s="1"/>
  <c r="V870" i="2"/>
  <c r="X870" i="2" s="1"/>
  <c r="V855" i="2"/>
  <c r="V846" i="2"/>
  <c r="X846" i="2" s="1"/>
  <c r="V837" i="2"/>
  <c r="V828" i="2"/>
  <c r="V819" i="2"/>
  <c r="V810" i="2"/>
  <c r="V801" i="2"/>
  <c r="V792" i="2"/>
  <c r="X792" i="2" s="1"/>
  <c r="V783" i="2"/>
  <c r="X783" i="2" s="1"/>
  <c r="V774" i="2"/>
  <c r="V765" i="2"/>
  <c r="X765" i="2" s="1"/>
  <c r="V756" i="2"/>
  <c r="X756" i="2" s="1"/>
  <c r="W1434" i="2"/>
  <c r="X1434" i="2" s="1"/>
  <c r="W1321" i="2"/>
  <c r="W1273" i="2"/>
  <c r="V1232" i="2"/>
  <c r="W1216" i="2"/>
  <c r="V1162" i="2"/>
  <c r="V1157" i="2"/>
  <c r="V1148" i="2"/>
  <c r="X1148" i="2" s="1"/>
  <c r="V1138" i="2"/>
  <c r="X1138" i="2" s="1"/>
  <c r="V1121" i="2"/>
  <c r="X1121" i="2" s="1"/>
  <c r="V1113" i="2"/>
  <c r="X1113" i="2" s="1"/>
  <c r="W1097" i="2"/>
  <c r="V1096" i="2"/>
  <c r="X1096" i="2" s="1"/>
  <c r="V1086" i="2"/>
  <c r="X1086" i="2" s="1"/>
  <c r="V1079" i="2"/>
  <c r="W1038" i="2"/>
  <c r="V1022" i="2"/>
  <c r="V1021" i="2"/>
  <c r="X1021" i="2" s="1"/>
  <c r="V1020" i="2"/>
  <c r="V1019" i="2"/>
  <c r="V1018" i="2"/>
  <c r="V1017" i="2"/>
  <c r="V1016" i="2"/>
  <c r="X1016" i="2" s="1"/>
  <c r="V1015" i="2"/>
  <c r="V1014" i="2"/>
  <c r="X1014" i="2" s="1"/>
  <c r="V1013" i="2"/>
  <c r="X1013" i="2" s="1"/>
  <c r="V1012" i="2"/>
  <c r="V1011" i="2"/>
  <c r="V994" i="2"/>
  <c r="V993" i="2"/>
  <c r="V976" i="2"/>
  <c r="V975" i="2"/>
  <c r="X975" i="2" s="1"/>
  <c r="V958" i="2"/>
  <c r="V957" i="2"/>
  <c r="X957" i="2" s="1"/>
  <c r="V940" i="2"/>
  <c r="X940" i="2" s="1"/>
  <c r="V939" i="2"/>
  <c r="X939" i="2" s="1"/>
  <c r="V922" i="2"/>
  <c r="X922" i="2" s="1"/>
  <c r="V921" i="2"/>
  <c r="X921" i="2" s="1"/>
  <c r="V904" i="2"/>
  <c r="V903" i="2"/>
  <c r="V886" i="2"/>
  <c r="V885" i="2"/>
  <c r="V868" i="2"/>
  <c r="V867" i="2"/>
  <c r="X867" i="2" s="1"/>
  <c r="V1616" i="2"/>
  <c r="X1616" i="2" s="1"/>
  <c r="V1216" i="2"/>
  <c r="X1216" i="2" s="1"/>
  <c r="W1198" i="2"/>
  <c r="X1198" i="2" s="1"/>
  <c r="W1189" i="2"/>
  <c r="W1179" i="2"/>
  <c r="W1174" i="2"/>
  <c r="X1174" i="2" s="1"/>
  <c r="W1149" i="2"/>
  <c r="V1139" i="2"/>
  <c r="V1131" i="2"/>
  <c r="W1115" i="2"/>
  <c r="V1114" i="2"/>
  <c r="V1104" i="2"/>
  <c r="V1097" i="2"/>
  <c r="X1097" i="2" s="1"/>
  <c r="W1080" i="2"/>
  <c r="V1059" i="2"/>
  <c r="X1059" i="2" s="1"/>
  <c r="W1040" i="2"/>
  <c r="V1039" i="2"/>
  <c r="V1038" i="2"/>
  <c r="X1038" i="2" s="1"/>
  <c r="W1025" i="2"/>
  <c r="W1023" i="2"/>
  <c r="V1010" i="2"/>
  <c r="W1009" i="2"/>
  <c r="V992" i="2"/>
  <c r="X992" i="2" s="1"/>
  <c r="W991" i="2"/>
  <c r="V974" i="2"/>
  <c r="X974" i="2" s="1"/>
  <c r="W973" i="2"/>
  <c r="V956" i="2"/>
  <c r="W955" i="2"/>
  <c r="V938" i="2"/>
  <c r="W937" i="2"/>
  <c r="V920" i="2"/>
  <c r="W919" i="2"/>
  <c r="V902" i="2"/>
  <c r="W901" i="2"/>
  <c r="V884" i="2"/>
  <c r="W883" i="2"/>
  <c r="V866" i="2"/>
  <c r="X866" i="2" s="1"/>
  <c r="W865" i="2"/>
  <c r="V853" i="2"/>
  <c r="X853" i="2" s="1"/>
  <c r="W852" i="2"/>
  <c r="V844" i="2"/>
  <c r="X844" i="2" s="1"/>
  <c r="W843" i="2"/>
  <c r="X843" i="2" s="1"/>
  <c r="V835" i="2"/>
  <c r="X835" i="2" s="1"/>
  <c r="W834" i="2"/>
  <c r="V826" i="2"/>
  <c r="W825" i="2"/>
  <c r="V817" i="2"/>
  <c r="W816" i="2"/>
  <c r="V808" i="2"/>
  <c r="X808" i="2" s="1"/>
  <c r="W807" i="2"/>
  <c r="V799" i="2"/>
  <c r="X799" i="2" s="1"/>
  <c r="W798" i="2"/>
  <c r="V790" i="2"/>
  <c r="W789" i="2"/>
  <c r="X789" i="2" s="1"/>
  <c r="V781" i="2"/>
  <c r="W780" i="2"/>
  <c r="V772" i="2"/>
  <c r="W771" i="2"/>
  <c r="V763" i="2"/>
  <c r="X763" i="2" s="1"/>
  <c r="W762" i="2"/>
  <c r="V754" i="2"/>
  <c r="X754" i="2" s="1"/>
  <c r="W753" i="2"/>
  <c r="V1744" i="2"/>
  <c r="V1679" i="2"/>
  <c r="W1651" i="2"/>
  <c r="W1503" i="2"/>
  <c r="X1503" i="2" s="1"/>
  <c r="W1233" i="2"/>
  <c r="V1221" i="2"/>
  <c r="V1203" i="2"/>
  <c r="V1198" i="2"/>
  <c r="V1179" i="2"/>
  <c r="X1179" i="2" s="1"/>
  <c r="V1174" i="2"/>
  <c r="V1149" i="2"/>
  <c r="X1149" i="2" s="1"/>
  <c r="W1133" i="2"/>
  <c r="V1132" i="2"/>
  <c r="X1132" i="2" s="1"/>
  <c r="V1122" i="2"/>
  <c r="V1115" i="2"/>
  <c r="X1115" i="2" s="1"/>
  <c r="V1080" i="2"/>
  <c r="W1061" i="2"/>
  <c r="V1060" i="2"/>
  <c r="V1040" i="2"/>
  <c r="V1025" i="2"/>
  <c r="V1024" i="2"/>
  <c r="X1024" i="2" s="1"/>
  <c r="V1023" i="2"/>
  <c r="V1009" i="2"/>
  <c r="V1008" i="2"/>
  <c r="X1008" i="2" s="1"/>
  <c r="V1438" i="2"/>
  <c r="X1438" i="2" s="1"/>
  <c r="W1322" i="2"/>
  <c r="V1305" i="2"/>
  <c r="W1274" i="2"/>
  <c r="W1243" i="2"/>
  <c r="W1151" i="2"/>
  <c r="V1150" i="2"/>
  <c r="V1140" i="2"/>
  <c r="V1133" i="2"/>
  <c r="X1133" i="2" s="1"/>
  <c r="W1116" i="2"/>
  <c r="V1098" i="2"/>
  <c r="X1098" i="2" s="1"/>
  <c r="W1091" i="2"/>
  <c r="W1062" i="2"/>
  <c r="X1062" i="2" s="1"/>
  <c r="V1061" i="2"/>
  <c r="W1041" i="2"/>
  <c r="V1027" i="2"/>
  <c r="X1027" i="2" s="1"/>
  <c r="V1026" i="2"/>
  <c r="X1026" i="2" s="1"/>
  <c r="V1007" i="2"/>
  <c r="W1006" i="2"/>
  <c r="W1005" i="2"/>
  <c r="V989" i="2"/>
  <c r="W988" i="2"/>
  <c r="W987" i="2"/>
  <c r="V971" i="2"/>
  <c r="V953" i="2"/>
  <c r="V935" i="2"/>
  <c r="V917" i="2"/>
  <c r="X917" i="2" s="1"/>
  <c r="V899" i="2"/>
  <c r="X899" i="2" s="1"/>
  <c r="V881" i="2"/>
  <c r="X881" i="2" s="1"/>
  <c r="V863" i="2"/>
  <c r="V851" i="2"/>
  <c r="V842" i="2"/>
  <c r="V833" i="2"/>
  <c r="X833" i="2" s="1"/>
  <c r="V824" i="2"/>
  <c r="V815" i="2"/>
  <c r="V806" i="2"/>
  <c r="V797" i="2"/>
  <c r="X797" i="2" s="1"/>
  <c r="V788" i="2"/>
  <c r="V779" i="2"/>
  <c r="X779" i="2" s="1"/>
  <c r="V770" i="2"/>
  <c r="X770" i="2" s="1"/>
  <c r="V761" i="2"/>
  <c r="X761" i="2" s="1"/>
  <c r="V752" i="2"/>
  <c r="V746" i="2"/>
  <c r="V740" i="2"/>
  <c r="V734" i="2"/>
  <c r="V728" i="2"/>
  <c r="X728" i="2" s="1"/>
  <c r="V722" i="2"/>
  <c r="V716" i="2"/>
  <c r="X716" i="2" s="1"/>
  <c r="V710" i="2"/>
  <c r="X710" i="2" s="1"/>
  <c r="V704" i="2"/>
  <c r="V698" i="2"/>
  <c r="X698" i="2" s="1"/>
  <c r="V692" i="2"/>
  <c r="X692" i="2" s="1"/>
  <c r="W1844" i="2"/>
  <c r="V1562" i="2"/>
  <c r="V1222" i="2"/>
  <c r="V1204" i="2"/>
  <c r="V1185" i="2"/>
  <c r="V1180" i="2"/>
  <c r="X1180" i="2" s="1"/>
  <c r="V1134" i="2"/>
  <c r="W1127" i="2"/>
  <c r="V1073" i="2"/>
  <c r="X1073" i="2" s="1"/>
  <c r="V1066" i="2"/>
  <c r="X1066" i="2" s="1"/>
  <c r="V1064" i="2"/>
  <c r="X1064" i="2" s="1"/>
  <c r="W1043" i="2"/>
  <c r="X1043" i="2" s="1"/>
  <c r="V1042" i="2"/>
  <c r="X1042" i="2" s="1"/>
  <c r="V1031" i="2"/>
  <c r="V1029" i="2"/>
  <c r="V1004" i="2"/>
  <c r="W1003" i="2"/>
  <c r="V986" i="2"/>
  <c r="W985" i="2"/>
  <c r="V968" i="2"/>
  <c r="X968" i="2" s="1"/>
  <c r="W967" i="2"/>
  <c r="V950" i="2"/>
  <c r="W949" i="2"/>
  <c r="V932" i="2"/>
  <c r="X932" i="2" s="1"/>
  <c r="W931" i="2"/>
  <c r="V914" i="2"/>
  <c r="W913" i="2"/>
  <c r="V896" i="2"/>
  <c r="X896" i="2" s="1"/>
  <c r="W895" i="2"/>
  <c r="V878" i="2"/>
  <c r="X878" i="2" s="1"/>
  <c r="W877" i="2"/>
  <c r="V860" i="2"/>
  <c r="W859" i="2"/>
  <c r="W1598" i="2"/>
  <c r="W1575" i="2"/>
  <c r="V1424" i="2"/>
  <c r="X1424" i="2" s="1"/>
  <c r="V1173" i="2"/>
  <c r="W1162" i="2"/>
  <c r="V1103" i="2"/>
  <c r="V1050" i="2"/>
  <c r="V987" i="2"/>
  <c r="V954" i="2"/>
  <c r="X954" i="2" s="1"/>
  <c r="V929" i="2"/>
  <c r="V919" i="2"/>
  <c r="W1195" i="2"/>
  <c r="W1074" i="2"/>
  <c r="W1044" i="2"/>
  <c r="V1037" i="2"/>
  <c r="X1037" i="2" s="1"/>
  <c r="V1006" i="2"/>
  <c r="X1006" i="2" s="1"/>
  <c r="V983" i="2"/>
  <c r="W964" i="2"/>
  <c r="V959" i="2"/>
  <c r="X959" i="2" s="1"/>
  <c r="V949" i="2"/>
  <c r="W904" i="2"/>
  <c r="V823" i="2"/>
  <c r="X823" i="2" s="1"/>
  <c r="V812" i="2"/>
  <c r="X812" i="2" s="1"/>
  <c r="V767" i="2"/>
  <c r="X767" i="2" s="1"/>
  <c r="W1191" i="2"/>
  <c r="X1191" i="2" s="1"/>
  <c r="W1180" i="2"/>
  <c r="W1177" i="2"/>
  <c r="V1147" i="2"/>
  <c r="V1116" i="2"/>
  <c r="V1078" i="2"/>
  <c r="V1074" i="2"/>
  <c r="V1044" i="2"/>
  <c r="X1044" i="2" s="1"/>
  <c r="V1030" i="2"/>
  <c r="X1030" i="2" s="1"/>
  <c r="W1633" i="2"/>
  <c r="V1384" i="2"/>
  <c r="V1274" i="2"/>
  <c r="W1222" i="2"/>
  <c r="V1209" i="2"/>
  <c r="X1209" i="2" s="1"/>
  <c r="V1120" i="2"/>
  <c r="X1120" i="2" s="1"/>
  <c r="W1352" i="2"/>
  <c r="W1160" i="2"/>
  <c r="V1151" i="2"/>
  <c r="W1113" i="2"/>
  <c r="V1065" i="2"/>
  <c r="V1058" i="2"/>
  <c r="V984" i="2"/>
  <c r="X984" i="2" s="1"/>
  <c r="W975" i="2"/>
  <c r="V970" i="2"/>
  <c r="X970" i="2" s="1"/>
  <c r="V936" i="2"/>
  <c r="X936" i="2" s="1"/>
  <c r="W910" i="2"/>
  <c r="V905" i="2"/>
  <c r="X905" i="2" s="1"/>
  <c r="V895" i="2"/>
  <c r="X895" i="2" s="1"/>
  <c r="W874" i="2"/>
  <c r="W873" i="2"/>
  <c r="V862" i="2"/>
  <c r="W856" i="2"/>
  <c r="V850" i="2"/>
  <c r="V849" i="2"/>
  <c r="X849" i="2" s="1"/>
  <c r="W1309" i="2"/>
  <c r="W1171" i="2"/>
  <c r="X1171" i="2" s="1"/>
  <c r="V1160" i="2"/>
  <c r="W1148" i="2"/>
  <c r="W1079" i="2"/>
  <c r="X1079" i="2" s="1"/>
  <c r="V1075" i="2"/>
  <c r="X1075" i="2" s="1"/>
  <c r="W1055" i="2"/>
  <c r="V1045" i="2"/>
  <c r="V1041" i="2"/>
  <c r="W1011" i="2"/>
  <c r="V1003" i="2"/>
  <c r="X1003" i="2" s="1"/>
  <c r="W994" i="2"/>
  <c r="X994" i="2" s="1"/>
  <c r="V951" i="2"/>
  <c r="X951" i="2" s="1"/>
  <c r="W946" i="2"/>
  <c r="V941" i="2"/>
  <c r="V931" i="2"/>
  <c r="X931" i="2" s="1"/>
  <c r="W921" i="2"/>
  <c r="V916" i="2"/>
  <c r="V901" i="2"/>
  <c r="V880" i="2"/>
  <c r="V874" i="2"/>
  <c r="X874" i="2" s="1"/>
  <c r="V873" i="2"/>
  <c r="X873" i="2" s="1"/>
  <c r="W872" i="2"/>
  <c r="W868" i="2"/>
  <c r="V857" i="2"/>
  <c r="W1185" i="2"/>
  <c r="X1185" i="2" s="1"/>
  <c r="W1157" i="2"/>
  <c r="V1152" i="2"/>
  <c r="X1152" i="2" s="1"/>
  <c r="V1130" i="2"/>
  <c r="X1130" i="2" s="1"/>
  <c r="V1095" i="2"/>
  <c r="W1076" i="2"/>
  <c r="V1072" i="2"/>
  <c r="V1062" i="2"/>
  <c r="W1021" i="2"/>
  <c r="W1004" i="2"/>
  <c r="X1004" i="2" s="1"/>
  <c r="W999" i="2"/>
  <c r="V990" i="2"/>
  <c r="X990" i="2" s="1"/>
  <c r="V985" i="2"/>
  <c r="X985" i="2" s="1"/>
  <c r="W976" i="2"/>
  <c r="W957" i="2"/>
  <c r="V952" i="2"/>
  <c r="X952" i="2" s="1"/>
  <c r="V947" i="2"/>
  <c r="W932" i="2"/>
  <c r="W1237" i="2"/>
  <c r="V1197" i="2"/>
  <c r="V995" i="2"/>
  <c r="W922" i="2"/>
  <c r="V897" i="2"/>
  <c r="X897" i="2" s="1"/>
  <c r="W891" i="2"/>
  <c r="V869" i="2"/>
  <c r="X869" i="2" s="1"/>
  <c r="V864" i="2"/>
  <c r="X864" i="2" s="1"/>
  <c r="V858" i="2"/>
  <c r="V841" i="2"/>
  <c r="X841" i="2" s="1"/>
  <c r="V830" i="2"/>
  <c r="V785" i="2"/>
  <c r="V672" i="2"/>
  <c r="X672" i="2" s="1"/>
  <c r="W671" i="2"/>
  <c r="V670" i="2"/>
  <c r="V1702" i="2"/>
  <c r="X1702" i="2" s="1"/>
  <c r="V1301" i="2"/>
  <c r="X1301" i="2" s="1"/>
  <c r="W1261" i="2"/>
  <c r="V1258" i="2"/>
  <c r="X1258" i="2" s="1"/>
  <c r="W1153" i="2"/>
  <c r="W1134" i="2"/>
  <c r="X1134" i="2" s="1"/>
  <c r="W1092" i="2"/>
  <c r="V1322" i="2"/>
  <c r="X1322" i="2" s="1"/>
  <c r="W1204" i="2"/>
  <c r="W1201" i="2"/>
  <c r="V1154" i="2"/>
  <c r="W1073" i="2"/>
  <c r="V1067" i="2"/>
  <c r="X1067" i="2" s="1"/>
  <c r="V1063" i="2"/>
  <c r="X1063" i="2" s="1"/>
  <c r="V1028" i="2"/>
  <c r="X1028" i="2" s="1"/>
  <c r="W1022" i="2"/>
  <c r="X1022" i="2" s="1"/>
  <c r="V1005" i="2"/>
  <c r="V977" i="2"/>
  <c r="X977" i="2" s="1"/>
  <c r="W958" i="2"/>
  <c r="X958" i="2" s="1"/>
  <c r="V948" i="2"/>
  <c r="W928" i="2"/>
  <c r="V918" i="2"/>
  <c r="W903" i="2"/>
  <c r="V898" i="2"/>
  <c r="V865" i="2"/>
  <c r="V859" i="2"/>
  <c r="V854" i="2"/>
  <c r="X854" i="2" s="1"/>
  <c r="V821" i="2"/>
  <c r="X821" i="2" s="1"/>
  <c r="V786" i="2"/>
  <c r="W775" i="2"/>
  <c r="V750" i="2"/>
  <c r="X750" i="2" s="1"/>
  <c r="W749" i="2"/>
  <c r="V747" i="2"/>
  <c r="V744" i="2"/>
  <c r="W743" i="2"/>
  <c r="V741" i="2"/>
  <c r="V738" i="2"/>
  <c r="W737" i="2"/>
  <c r="V735" i="2"/>
  <c r="X735" i="2" s="1"/>
  <c r="V732" i="2"/>
  <c r="X732" i="2" s="1"/>
  <c r="W731" i="2"/>
  <c r="V729" i="2"/>
  <c r="X729" i="2" s="1"/>
  <c r="V726" i="2"/>
  <c r="X726" i="2" s="1"/>
  <c r="W725" i="2"/>
  <c r="X725" i="2" s="1"/>
  <c r="V723" i="2"/>
  <c r="V720" i="2"/>
  <c r="W719" i="2"/>
  <c r="V717" i="2"/>
  <c r="X717" i="2" s="1"/>
  <c r="V714" i="2"/>
  <c r="W713" i="2"/>
  <c r="V711" i="2"/>
  <c r="X711" i="2" s="1"/>
  <c r="V708" i="2"/>
  <c r="X708" i="2" s="1"/>
  <c r="W707" i="2"/>
  <c r="V705" i="2"/>
  <c r="V702" i="2"/>
  <c r="X702" i="2" s="1"/>
  <c r="W701" i="2"/>
  <c r="V699" i="2"/>
  <c r="V696" i="2"/>
  <c r="W695" i="2"/>
  <c r="V693" i="2"/>
  <c r="V690" i="2"/>
  <c r="X690" i="2" s="1"/>
  <c r="W689" i="2"/>
  <c r="V687" i="2"/>
  <c r="V1257" i="2"/>
  <c r="V1192" i="2"/>
  <c r="X1192" i="2" s="1"/>
  <c r="V1054" i="2"/>
  <c r="X1054" i="2" s="1"/>
  <c r="W1016" i="2"/>
  <c r="W927" i="2"/>
  <c r="X927" i="2" s="1"/>
  <c r="W896" i="2"/>
  <c r="W826" i="2"/>
  <c r="W811" i="2"/>
  <c r="V805" i="2"/>
  <c r="W788" i="2"/>
  <c r="X788" i="2" s="1"/>
  <c r="W777" i="2"/>
  <c r="V771" i="2"/>
  <c r="X771" i="2" s="1"/>
  <c r="W754" i="2"/>
  <c r="V753" i="2"/>
  <c r="W747" i="2"/>
  <c r="X747" i="2" s="1"/>
  <c r="V715" i="2"/>
  <c r="X715" i="2" s="1"/>
  <c r="W708" i="2"/>
  <c r="V1043" i="2"/>
  <c r="W950" i="2"/>
  <c r="V915" i="2"/>
  <c r="X915" i="2" s="1"/>
  <c r="V911" i="2"/>
  <c r="V900" i="2"/>
  <c r="V877" i="2"/>
  <c r="V839" i="2"/>
  <c r="X839" i="2" s="1"/>
  <c r="V827" i="2"/>
  <c r="X827" i="2" s="1"/>
  <c r="W822" i="2"/>
  <c r="V800" i="2"/>
  <c r="X800" i="2" s="1"/>
  <c r="W793" i="2"/>
  <c r="W778" i="2"/>
  <c r="V777" i="2"/>
  <c r="V755" i="2"/>
  <c r="V748" i="2"/>
  <c r="V709" i="2"/>
  <c r="V666" i="2"/>
  <c r="X666" i="2" s="1"/>
  <c r="W663" i="2"/>
  <c r="W662" i="2"/>
  <c r="W661" i="2"/>
  <c r="X661" i="2" s="1"/>
  <c r="V645" i="2"/>
  <c r="W644" i="2"/>
  <c r="W643" i="2"/>
  <c r="X643" i="2" s="1"/>
  <c r="V627" i="2"/>
  <c r="W626" i="2"/>
  <c r="W625" i="2"/>
  <c r="V615" i="2"/>
  <c r="X615" i="2" s="1"/>
  <c r="V609" i="2"/>
  <c r="V1001" i="2"/>
  <c r="X1001" i="2" s="1"/>
  <c r="W981" i="2"/>
  <c r="V967" i="2"/>
  <c r="X967" i="2" s="1"/>
  <c r="V893" i="2"/>
  <c r="X893" i="2" s="1"/>
  <c r="W885" i="2"/>
  <c r="W847" i="2"/>
  <c r="W840" i="2"/>
  <c r="V822" i="2"/>
  <c r="W817" i="2"/>
  <c r="W812" i="2"/>
  <c r="W806" i="2"/>
  <c r="W794" i="2"/>
  <c r="V778" i="2"/>
  <c r="X778" i="2" s="1"/>
  <c r="W772" i="2"/>
  <c r="X772" i="2" s="1"/>
  <c r="W1017" i="2"/>
  <c r="V991" i="2"/>
  <c r="X991" i="2" s="1"/>
  <c r="V988" i="2"/>
  <c r="W867" i="2"/>
  <c r="V840" i="2"/>
  <c r="X840" i="2" s="1"/>
  <c r="V834" i="2"/>
  <c r="V818" i="2"/>
  <c r="V794" i="2"/>
  <c r="V789" i="2"/>
  <c r="W784" i="2"/>
  <c r="W768" i="2"/>
  <c r="V762" i="2"/>
  <c r="V736" i="2"/>
  <c r="X736" i="2" s="1"/>
  <c r="V697" i="2"/>
  <c r="X697" i="2" s="1"/>
  <c r="V660" i="2"/>
  <c r="X660" i="2" s="1"/>
  <c r="W659" i="2"/>
  <c r="V658" i="2"/>
  <c r="X658" i="2" s="1"/>
  <c r="V642" i="2"/>
  <c r="W641" i="2"/>
  <c r="V640" i="2"/>
  <c r="V624" i="2"/>
  <c r="W623" i="2"/>
  <c r="V622" i="2"/>
  <c r="X622" i="2" s="1"/>
  <c r="V614" i="2"/>
  <c r="X614" i="2" s="1"/>
  <c r="V608" i="2"/>
  <c r="X608" i="2" s="1"/>
  <c r="V602" i="2"/>
  <c r="X602" i="2" s="1"/>
  <c r="V596" i="2"/>
  <c r="X596" i="2" s="1"/>
  <c r="V590" i="2"/>
  <c r="X590" i="2" s="1"/>
  <c r="V584" i="2"/>
  <c r="X584" i="2" s="1"/>
  <c r="V578" i="2"/>
  <c r="V572" i="2"/>
  <c r="V566" i="2"/>
  <c r="V560" i="2"/>
  <c r="V554" i="2"/>
  <c r="X554" i="2" s="1"/>
  <c r="V548" i="2"/>
  <c r="V542" i="2"/>
  <c r="X542" i="2" s="1"/>
  <c r="V536" i="2"/>
  <c r="X536" i="2" s="1"/>
  <c r="V530" i="2"/>
  <c r="V524" i="2"/>
  <c r="V518" i="2"/>
  <c r="V512" i="2"/>
  <c r="X512" i="2" s="1"/>
  <c r="V506" i="2"/>
  <c r="V500" i="2"/>
  <c r="V494" i="2"/>
  <c r="X494" i="2" s="1"/>
  <c r="V488" i="2"/>
  <c r="V482" i="2"/>
  <c r="X482" i="2" s="1"/>
  <c r="V476" i="2"/>
  <c r="V470" i="2"/>
  <c r="X470" i="2" s="1"/>
  <c r="V464" i="2"/>
  <c r="X464" i="2" s="1"/>
  <c r="V458" i="2"/>
  <c r="X458" i="2" s="1"/>
  <c r="V452" i="2"/>
  <c r="V446" i="2"/>
  <c r="X446" i="2" s="1"/>
  <c r="V440" i="2"/>
  <c r="X440" i="2" s="1"/>
  <c r="V434" i="2"/>
  <c r="X434" i="2" s="1"/>
  <c r="V428" i="2"/>
  <c r="V422" i="2"/>
  <c r="V416" i="2"/>
  <c r="V410" i="2"/>
  <c r="V404" i="2"/>
  <c r="X404" i="2" s="1"/>
  <c r="V398" i="2"/>
  <c r="X398" i="2" s="1"/>
  <c r="V392" i="2"/>
  <c r="X392" i="2" s="1"/>
  <c r="V386" i="2"/>
  <c r="X386" i="2" s="1"/>
  <c r="V380" i="2"/>
  <c r="V374" i="2"/>
  <c r="X374" i="2" s="1"/>
  <c r="V368" i="2"/>
  <c r="X368" i="2" s="1"/>
  <c r="V362" i="2"/>
  <c r="X362" i="2" s="1"/>
  <c r="V356" i="2"/>
  <c r="X356" i="2" s="1"/>
  <c r="V350" i="2"/>
  <c r="V344" i="2"/>
  <c r="X344" i="2" s="1"/>
  <c r="V338" i="2"/>
  <c r="X338" i="2" s="1"/>
  <c r="V332" i="2"/>
  <c r="X332" i="2" s="1"/>
  <c r="V326" i="2"/>
  <c r="X326" i="2" s="1"/>
  <c r="V320" i="2"/>
  <c r="X320" i="2" s="1"/>
  <c r="V314" i="2"/>
  <c r="X314" i="2" s="1"/>
  <c r="V308" i="2"/>
  <c r="X308" i="2" s="1"/>
  <c r="V302" i="2"/>
  <c r="X302" i="2" s="1"/>
  <c r="V296" i="2"/>
  <c r="X296" i="2" s="1"/>
  <c r="V290" i="2"/>
  <c r="X290" i="2" s="1"/>
  <c r="V284" i="2"/>
  <c r="V278" i="2"/>
  <c r="V272" i="2"/>
  <c r="X272" i="2" s="1"/>
  <c r="V266" i="2"/>
  <c r="X266" i="2" s="1"/>
  <c r="W1186" i="2"/>
  <c r="V1032" i="2"/>
  <c r="X1032" i="2" s="1"/>
  <c r="V955" i="2"/>
  <c r="X955" i="2" s="1"/>
  <c r="W945" i="2"/>
  <c r="V852" i="2"/>
  <c r="W795" i="2"/>
  <c r="V773" i="2"/>
  <c r="X773" i="2" s="1"/>
  <c r="V768" i="2"/>
  <c r="V730" i="2"/>
  <c r="V691" i="2"/>
  <c r="W1109" i="2"/>
  <c r="V1033" i="2"/>
  <c r="V973" i="2"/>
  <c r="X973" i="2" s="1"/>
  <c r="V965" i="2"/>
  <c r="V933" i="2"/>
  <c r="X933" i="2" s="1"/>
  <c r="V913" i="2"/>
  <c r="X913" i="2" s="1"/>
  <c r="V883" i="2"/>
  <c r="X883" i="2" s="1"/>
  <c r="V879" i="2"/>
  <c r="V875" i="2"/>
  <c r="X875" i="2" s="1"/>
  <c r="W842" i="2"/>
  <c r="W808" i="2"/>
  <c r="W786" i="2"/>
  <c r="V758" i="2"/>
  <c r="X758" i="2" s="1"/>
  <c r="V745" i="2"/>
  <c r="W738" i="2"/>
  <c r="V969" i="2"/>
  <c r="X969" i="2" s="1"/>
  <c r="W909" i="2"/>
  <c r="V887" i="2"/>
  <c r="V861" i="2"/>
  <c r="W820" i="2"/>
  <c r="V809" i="2"/>
  <c r="X809" i="2" s="1"/>
  <c r="V791" i="2"/>
  <c r="V759" i="2"/>
  <c r="X759" i="2" s="1"/>
  <c r="V739" i="2"/>
  <c r="V706" i="2"/>
  <c r="X706" i="2" s="1"/>
  <c r="V831" i="2"/>
  <c r="W824" i="2"/>
  <c r="V795" i="2"/>
  <c r="W757" i="2"/>
  <c r="W673" i="2"/>
  <c r="V656" i="2"/>
  <c r="V654" i="2"/>
  <c r="X654" i="2" s="1"/>
  <c r="V646" i="2"/>
  <c r="X646" i="2" s="1"/>
  <c r="V634" i="2"/>
  <c r="X634" i="2" s="1"/>
  <c r="V625" i="2"/>
  <c r="X625" i="2" s="1"/>
  <c r="V610" i="2"/>
  <c r="W606" i="2"/>
  <c r="W588" i="2"/>
  <c r="W570" i="2"/>
  <c r="W552" i="2"/>
  <c r="X552" i="2" s="1"/>
  <c r="W1015" i="2"/>
  <c r="W892" i="2"/>
  <c r="W835" i="2"/>
  <c r="V813" i="2"/>
  <c r="W735" i="2"/>
  <c r="V724" i="2"/>
  <c r="V703" i="2"/>
  <c r="W683" i="2"/>
  <c r="V673" i="2"/>
  <c r="V657" i="2"/>
  <c r="X657" i="2" s="1"/>
  <c r="W647" i="2"/>
  <c r="W635" i="2"/>
  <c r="V626" i="2"/>
  <c r="X626" i="2" s="1"/>
  <c r="W614" i="2"/>
  <c r="V613" i="2"/>
  <c r="X613" i="2" s="1"/>
  <c r="W612" i="2"/>
  <c r="V611" i="2"/>
  <c r="X611" i="2" s="1"/>
  <c r="V606" i="2"/>
  <c r="V588" i="2"/>
  <c r="V570" i="2"/>
  <c r="V552" i="2"/>
  <c r="V534" i="2"/>
  <c r="V516" i="2"/>
  <c r="X516" i="2" s="1"/>
  <c r="V498" i="2"/>
  <c r="X498" i="2" s="1"/>
  <c r="V467" i="2"/>
  <c r="X467" i="2" s="1"/>
  <c r="V466" i="2"/>
  <c r="X466" i="2" s="1"/>
  <c r="W986" i="2"/>
  <c r="W886" i="2"/>
  <c r="V876" i="2"/>
  <c r="X876" i="2" s="1"/>
  <c r="V836" i="2"/>
  <c r="X836" i="2" s="1"/>
  <c r="V803" i="2"/>
  <c r="W796" i="2"/>
  <c r="W758" i="2"/>
  <c r="V751" i="2"/>
  <c r="W674" i="2"/>
  <c r="W667" i="2"/>
  <c r="X667" i="2" s="1"/>
  <c r="V648" i="2"/>
  <c r="X648" i="2" s="1"/>
  <c r="V637" i="2"/>
  <c r="X637" i="2" s="1"/>
  <c r="W636" i="2"/>
  <c r="V612" i="2"/>
  <c r="X612" i="2" s="1"/>
  <c r="V605" i="2"/>
  <c r="X605" i="2" s="1"/>
  <c r="V604" i="2"/>
  <c r="X604" i="2" s="1"/>
  <c r="V587" i="2"/>
  <c r="V586" i="2"/>
  <c r="X586" i="2" s="1"/>
  <c r="V569" i="2"/>
  <c r="V568" i="2"/>
  <c r="X568" i="2" s="1"/>
  <c r="V551" i="2"/>
  <c r="X551" i="2" s="1"/>
  <c r="V550" i="2"/>
  <c r="X550" i="2" s="1"/>
  <c r="V533" i="2"/>
  <c r="X533" i="2" s="1"/>
  <c r="V532" i="2"/>
  <c r="X532" i="2" s="1"/>
  <c r="W939" i="2"/>
  <c r="V832" i="2"/>
  <c r="X832" i="2" s="1"/>
  <c r="V814" i="2"/>
  <c r="X814" i="2" s="1"/>
  <c r="V807" i="2"/>
  <c r="X807" i="2" s="1"/>
  <c r="V796" i="2"/>
  <c r="V675" i="2"/>
  <c r="V674" i="2"/>
  <c r="X674" i="2" s="1"/>
  <c r="V667" i="2"/>
  <c r="V638" i="2"/>
  <c r="X638" i="2" s="1"/>
  <c r="V636" i="2"/>
  <c r="V628" i="2"/>
  <c r="X628" i="2" s="1"/>
  <c r="V603" i="2"/>
  <c r="X603" i="2" s="1"/>
  <c r="W602" i="2"/>
  <c r="V601" i="2"/>
  <c r="X601" i="2" s="1"/>
  <c r="V585" i="2"/>
  <c r="X585" i="2" s="1"/>
  <c r="W584" i="2"/>
  <c r="V583" i="2"/>
  <c r="V567" i="2"/>
  <c r="W566" i="2"/>
  <c r="V565" i="2"/>
  <c r="V549" i="2"/>
  <c r="W548" i="2"/>
  <c r="V547" i="2"/>
  <c r="X547" i="2" s="1"/>
  <c r="V531" i="2"/>
  <c r="X531" i="2" s="1"/>
  <c r="W530" i="2"/>
  <c r="V529" i="2"/>
  <c r="X529" i="2" s="1"/>
  <c r="V513" i="2"/>
  <c r="X513" i="2" s="1"/>
  <c r="W512" i="2"/>
  <c r="V511" i="2"/>
  <c r="W968" i="2"/>
  <c r="V923" i="2"/>
  <c r="W744" i="2"/>
  <c r="W668" i="2"/>
  <c r="W660" i="2"/>
  <c r="V649" i="2"/>
  <c r="X649" i="2" s="1"/>
  <c r="V639" i="2"/>
  <c r="X639" i="2" s="1"/>
  <c r="W629" i="2"/>
  <c r="V616" i="2"/>
  <c r="X616" i="2" s="1"/>
  <c r="V1002" i="2"/>
  <c r="X1002" i="2" s="1"/>
  <c r="W963" i="2"/>
  <c r="W940" i="2"/>
  <c r="V937" i="2"/>
  <c r="V934" i="2"/>
  <c r="V912" i="2"/>
  <c r="X912" i="2" s="1"/>
  <c r="W860" i="2"/>
  <c r="W805" i="2"/>
  <c r="X805" i="2" s="1"/>
  <c r="V780" i="2"/>
  <c r="X780" i="2" s="1"/>
  <c r="V776" i="2"/>
  <c r="X776" i="2" s="1"/>
  <c r="W726" i="2"/>
  <c r="V685" i="2"/>
  <c r="X685" i="2" s="1"/>
  <c r="W677" i="2"/>
  <c r="V662" i="2"/>
  <c r="W642" i="2"/>
  <c r="V631" i="2"/>
  <c r="V621" i="2"/>
  <c r="V597" i="2"/>
  <c r="W596" i="2"/>
  <c r="V595" i="2"/>
  <c r="X595" i="2" s="1"/>
  <c r="V579" i="2"/>
  <c r="X579" i="2" s="1"/>
  <c r="W578" i="2"/>
  <c r="V577" i="2"/>
  <c r="X577" i="2" s="1"/>
  <c r="V561" i="2"/>
  <c r="X561" i="2" s="1"/>
  <c r="W560" i="2"/>
  <c r="X560" i="2" s="1"/>
  <c r="V559" i="2"/>
  <c r="X559" i="2" s="1"/>
  <c r="V543" i="2"/>
  <c r="X543" i="2" s="1"/>
  <c r="W542" i="2"/>
  <c r="V541" i="2"/>
  <c r="V525" i="2"/>
  <c r="X525" i="2" s="1"/>
  <c r="W524" i="2"/>
  <c r="V523" i="2"/>
  <c r="X523" i="2" s="1"/>
  <c r="V507" i="2"/>
  <c r="X507" i="2" s="1"/>
  <c r="W506" i="2"/>
  <c r="V505" i="2"/>
  <c r="X505" i="2" s="1"/>
  <c r="V489" i="2"/>
  <c r="X489" i="2" s="1"/>
  <c r="W488" i="2"/>
  <c r="X488" i="2" s="1"/>
  <c r="V487" i="2"/>
  <c r="X487" i="2" s="1"/>
  <c r="V474" i="2"/>
  <c r="V443" i="2"/>
  <c r="V442" i="2"/>
  <c r="X442" i="2" s="1"/>
  <c r="V425" i="2"/>
  <c r="X425" i="2" s="1"/>
  <c r="V424" i="2"/>
  <c r="X424" i="2" s="1"/>
  <c r="V407" i="2"/>
  <c r="X407" i="2" s="1"/>
  <c r="V406" i="2"/>
  <c r="X406" i="2" s="1"/>
  <c r="V966" i="2"/>
  <c r="X966" i="2" s="1"/>
  <c r="V848" i="2"/>
  <c r="W705" i="2"/>
  <c r="V678" i="2"/>
  <c r="X678" i="2" s="1"/>
  <c r="V663" i="2"/>
  <c r="V651" i="2"/>
  <c r="V473" i="2"/>
  <c r="V472" i="2"/>
  <c r="X472" i="2" s="1"/>
  <c r="V459" i="2"/>
  <c r="W458" i="2"/>
  <c r="V457" i="2"/>
  <c r="V441" i="2"/>
  <c r="X441" i="2" s="1"/>
  <c r="W440" i="2"/>
  <c r="V439" i="2"/>
  <c r="V423" i="2"/>
  <c r="W422" i="2"/>
  <c r="X422" i="2" s="1"/>
  <c r="V421" i="2"/>
  <c r="V405" i="2"/>
  <c r="X405" i="2" s="1"/>
  <c r="W404" i="2"/>
  <c r="V403" i="2"/>
  <c r="V387" i="2"/>
  <c r="W386" i="2"/>
  <c r="V385" i="2"/>
  <c r="X385" i="2" s="1"/>
  <c r="V369" i="2"/>
  <c r="X369" i="2" s="1"/>
  <c r="W368" i="2"/>
  <c r="V367" i="2"/>
  <c r="X367" i="2" s="1"/>
  <c r="V351" i="2"/>
  <c r="X351" i="2" s="1"/>
  <c r="W350" i="2"/>
  <c r="X350" i="2" s="1"/>
  <c r="V349" i="2"/>
  <c r="X349" i="2" s="1"/>
  <c r="V333" i="2"/>
  <c r="W332" i="2"/>
  <c r="V331" i="2"/>
  <c r="X331" i="2" s="1"/>
  <c r="V315" i="2"/>
  <c r="X315" i="2" s="1"/>
  <c r="W314" i="2"/>
  <c r="V313" i="2"/>
  <c r="X313" i="2" s="1"/>
  <c r="V297" i="2"/>
  <c r="X297" i="2" s="1"/>
  <c r="W296" i="2"/>
  <c r="V295" i="2"/>
  <c r="V279" i="2"/>
  <c r="X279" i="2" s="1"/>
  <c r="W278" i="2"/>
  <c r="X278" i="2" s="1"/>
  <c r="V277" i="2"/>
  <c r="X277" i="2" s="1"/>
  <c r="V264" i="2"/>
  <c r="V258" i="2"/>
  <c r="X258" i="2" s="1"/>
  <c r="V252" i="2"/>
  <c r="V246" i="2"/>
  <c r="X246" i="2" s="1"/>
  <c r="V240" i="2"/>
  <c r="V234" i="2"/>
  <c r="X234" i="2" s="1"/>
  <c r="V228" i="2"/>
  <c r="X228" i="2" s="1"/>
  <c r="V222" i="2"/>
  <c r="X222" i="2" s="1"/>
  <c r="V216" i="2"/>
  <c r="V210" i="2"/>
  <c r="X210" i="2" s="1"/>
  <c r="V204" i="2"/>
  <c r="X204" i="2" s="1"/>
  <c r="V198" i="2"/>
  <c r="X198" i="2" s="1"/>
  <c r="V192" i="2"/>
  <c r="X192" i="2" s="1"/>
  <c r="V186" i="2"/>
  <c r="V180" i="2"/>
  <c r="V174" i="2"/>
  <c r="X174" i="2" s="1"/>
  <c r="V168" i="2"/>
  <c r="X168" i="2" s="1"/>
  <c r="V162" i="2"/>
  <c r="X162" i="2" s="1"/>
  <c r="V156" i="2"/>
  <c r="X156" i="2" s="1"/>
  <c r="V150" i="2"/>
  <c r="X150" i="2" s="1"/>
  <c r="V894" i="2"/>
  <c r="X894" i="2" s="1"/>
  <c r="W844" i="2"/>
  <c r="W838" i="2"/>
  <c r="W830" i="2"/>
  <c r="V816" i="2"/>
  <c r="V798" i="2"/>
  <c r="V760" i="2"/>
  <c r="X760" i="2" s="1"/>
  <c r="V718" i="2"/>
  <c r="X718" i="2" s="1"/>
  <c r="V680" i="2"/>
  <c r="X680" i="2" s="1"/>
  <c r="V679" i="2"/>
  <c r="V664" i="2"/>
  <c r="X664" i="2" s="1"/>
  <c r="V652" i="2"/>
  <c r="X652" i="2" s="1"/>
  <c r="V643" i="2"/>
  <c r="V632" i="2"/>
  <c r="V594" i="2"/>
  <c r="X594" i="2" s="1"/>
  <c r="V576" i="2"/>
  <c r="X576" i="2" s="1"/>
  <c r="V558" i="2"/>
  <c r="X558" i="2" s="1"/>
  <c r="V540" i="2"/>
  <c r="V522" i="2"/>
  <c r="X522" i="2" s="1"/>
  <c r="V504" i="2"/>
  <c r="V486" i="2"/>
  <c r="V764" i="2"/>
  <c r="X764" i="2" s="1"/>
  <c r="V727" i="2"/>
  <c r="X727" i="2" s="1"/>
  <c r="V682" i="2"/>
  <c r="V681" i="2"/>
  <c r="X681" i="2" s="1"/>
  <c r="W653" i="2"/>
  <c r="X653" i="2" s="1"/>
  <c r="V644" i="2"/>
  <c r="X644" i="2" s="1"/>
  <c r="W624" i="2"/>
  <c r="X624" i="2" s="1"/>
  <c r="V593" i="2"/>
  <c r="X593" i="2" s="1"/>
  <c r="V592" i="2"/>
  <c r="V575" i="2"/>
  <c r="V574" i="2"/>
  <c r="X574" i="2" s="1"/>
  <c r="V557" i="2"/>
  <c r="V556" i="2"/>
  <c r="V539" i="2"/>
  <c r="X539" i="2" s="1"/>
  <c r="V538" i="2"/>
  <c r="X538" i="2" s="1"/>
  <c r="V521" i="2"/>
  <c r="V520" i="2"/>
  <c r="X520" i="2" s="1"/>
  <c r="V503" i="2"/>
  <c r="X503" i="2" s="1"/>
  <c r="V502" i="2"/>
  <c r="V485" i="2"/>
  <c r="X485" i="2" s="1"/>
  <c r="V484" i="2"/>
  <c r="V471" i="2"/>
  <c r="X471" i="2" s="1"/>
  <c r="W470" i="2"/>
  <c r="V469" i="2"/>
  <c r="X469" i="2" s="1"/>
  <c r="V456" i="2"/>
  <c r="X456" i="2" s="1"/>
  <c r="V438" i="2"/>
  <c r="X438" i="2" s="1"/>
  <c r="V420" i="2"/>
  <c r="X420" i="2" s="1"/>
  <c r="V402" i="2"/>
  <c r="V154" i="2"/>
  <c r="X154" i="2" s="1"/>
  <c r="V163" i="2"/>
  <c r="X163" i="2" s="1"/>
  <c r="V172" i="2"/>
  <c r="X172" i="2" s="1"/>
  <c r="V181" i="2"/>
  <c r="X181" i="2" s="1"/>
  <c r="V190" i="2"/>
  <c r="X190" i="2" s="1"/>
  <c r="V199" i="2"/>
  <c r="X199" i="2" s="1"/>
  <c r="V208" i="2"/>
  <c r="X208" i="2" s="1"/>
  <c r="V217" i="2"/>
  <c r="X217" i="2" s="1"/>
  <c r="V226" i="2"/>
  <c r="X226" i="2" s="1"/>
  <c r="V235" i="2"/>
  <c r="X235" i="2" s="1"/>
  <c r="V244" i="2"/>
  <c r="X244" i="2" s="1"/>
  <c r="V253" i="2"/>
  <c r="V262" i="2"/>
  <c r="X262" i="2" s="1"/>
  <c r="V301" i="2"/>
  <c r="X301" i="2" s="1"/>
  <c r="W307" i="2"/>
  <c r="V309" i="2"/>
  <c r="X309" i="2" s="1"/>
  <c r="V373" i="2"/>
  <c r="X373" i="2" s="1"/>
  <c r="W379" i="2"/>
  <c r="V381" i="2"/>
  <c r="X381" i="2" s="1"/>
  <c r="W396" i="2"/>
  <c r="V400" i="2"/>
  <c r="X400" i="2" s="1"/>
  <c r="W406" i="2"/>
  <c r="V413" i="2"/>
  <c r="X413" i="2" s="1"/>
  <c r="W428" i="2"/>
  <c r="X428" i="2" s="1"/>
  <c r="V445" i="2"/>
  <c r="X445" i="2" s="1"/>
  <c r="W455" i="2"/>
  <c r="X455" i="2" s="1"/>
  <c r="W463" i="2"/>
  <c r="V479" i="2"/>
  <c r="X479" i="2" s="1"/>
  <c r="W493" i="2"/>
  <c r="W518" i="2"/>
  <c r="W526" i="2"/>
  <c r="X526" i="2" s="1"/>
  <c r="X530" i="2"/>
  <c r="V546" i="2"/>
  <c r="X546" i="2" s="1"/>
  <c r="X549" i="2"/>
  <c r="X556" i="2"/>
  <c r="X566" i="2"/>
  <c r="W593" i="2"/>
  <c r="V619" i="2"/>
  <c r="W631" i="2"/>
  <c r="X631" i="2" s="1"/>
  <c r="W650" i="2"/>
  <c r="X650" i="2" s="1"/>
  <c r="W656" i="2"/>
  <c r="X656" i="2" s="1"/>
  <c r="W666" i="2"/>
  <c r="X671" i="2"/>
  <c r="W702" i="2"/>
  <c r="W829" i="2"/>
  <c r="V972" i="2"/>
  <c r="X972" i="2" s="1"/>
  <c r="V4" i="2"/>
  <c r="X4" i="2" s="1"/>
  <c r="V5" i="2"/>
  <c r="X5" i="2" s="1"/>
  <c r="V45" i="2"/>
  <c r="X45" i="2" s="1"/>
  <c r="V51" i="2"/>
  <c r="X51" i="2" s="1"/>
  <c r="V57" i="2"/>
  <c r="X57" i="2" s="1"/>
  <c r="V63" i="2"/>
  <c r="X63" i="2" s="1"/>
  <c r="V69" i="2"/>
  <c r="X69" i="2" s="1"/>
  <c r="V75" i="2"/>
  <c r="X75" i="2" s="1"/>
  <c r="V81" i="2"/>
  <c r="X81" i="2" s="1"/>
  <c r="V87" i="2"/>
  <c r="X87" i="2" s="1"/>
  <c r="V93" i="2"/>
  <c r="X93" i="2" s="1"/>
  <c r="V99" i="2"/>
  <c r="X99" i="2" s="1"/>
  <c r="V105" i="2"/>
  <c r="X105" i="2" s="1"/>
  <c r="V111" i="2"/>
  <c r="X111" i="2" s="1"/>
  <c r="V117" i="2"/>
  <c r="X117" i="2" s="1"/>
  <c r="V123" i="2"/>
  <c r="V129" i="2"/>
  <c r="X129" i="2" s="1"/>
  <c r="V135" i="2"/>
  <c r="X135" i="2" s="1"/>
  <c r="V141" i="2"/>
  <c r="V147" i="2"/>
  <c r="V164" i="2"/>
  <c r="X164" i="2" s="1"/>
  <c r="V182" i="2"/>
  <c r="V200" i="2"/>
  <c r="X200" i="2" s="1"/>
  <c r="V218" i="2"/>
  <c r="X218" i="2" s="1"/>
  <c r="V236" i="2"/>
  <c r="X236" i="2" s="1"/>
  <c r="V254" i="2"/>
  <c r="X254" i="2" s="1"/>
  <c r="V307" i="2"/>
  <c r="X307" i="2" s="1"/>
  <c r="W308" i="2"/>
  <c r="V310" i="2"/>
  <c r="V311" i="2"/>
  <c r="X311" i="2" s="1"/>
  <c r="W315" i="2"/>
  <c r="V316" i="2"/>
  <c r="X316" i="2" s="1"/>
  <c r="V317" i="2"/>
  <c r="V379" i="2"/>
  <c r="X379" i="2" s="1"/>
  <c r="W380" i="2"/>
  <c r="V382" i="2"/>
  <c r="X382" i="2" s="1"/>
  <c r="V383" i="2"/>
  <c r="X383" i="2" s="1"/>
  <c r="V388" i="2"/>
  <c r="X388" i="2" s="1"/>
  <c r="V389" i="2"/>
  <c r="X389" i="2" s="1"/>
  <c r="V396" i="2"/>
  <c r="X396" i="2" s="1"/>
  <c r="V399" i="2"/>
  <c r="X399" i="2" s="1"/>
  <c r="V411" i="2"/>
  <c r="X411" i="2" s="1"/>
  <c r="V412" i="2"/>
  <c r="X412" i="2" s="1"/>
  <c r="W438" i="2"/>
  <c r="V455" i="2"/>
  <c r="V462" i="2"/>
  <c r="V463" i="2"/>
  <c r="X463" i="2" s="1"/>
  <c r="V492" i="2"/>
  <c r="X492" i="2" s="1"/>
  <c r="V493" i="2"/>
  <c r="X493" i="2" s="1"/>
  <c r="W501" i="2"/>
  <c r="W517" i="2"/>
  <c r="W525" i="2"/>
  <c r="W534" i="2"/>
  <c r="X534" i="2" s="1"/>
  <c r="W538" i="2"/>
  <c r="V553" i="2"/>
  <c r="X553" i="2" s="1"/>
  <c r="W573" i="2"/>
  <c r="W586" i="2"/>
  <c r="V599" i="2"/>
  <c r="W603" i="2"/>
  <c r="X636" i="2"/>
  <c r="X655" i="2"/>
  <c r="X665" i="2"/>
  <c r="V668" i="2"/>
  <c r="W680" i="2"/>
  <c r="V843" i="2"/>
  <c r="X971" i="2"/>
  <c r="X1046" i="2"/>
  <c r="W382" i="2"/>
  <c r="W383" i="2"/>
  <c r="V384" i="2"/>
  <c r="X384" i="2" s="1"/>
  <c r="W385" i="2"/>
  <c r="W388" i="2"/>
  <c r="W389" i="2"/>
  <c r="V390" i="2"/>
  <c r="X390" i="2" s="1"/>
  <c r="W391" i="2"/>
  <c r="W392" i="2"/>
  <c r="V393" i="2"/>
  <c r="V394" i="2"/>
  <c r="X394" i="2" s="1"/>
  <c r="V395" i="2"/>
  <c r="X395" i="2" s="1"/>
  <c r="V397" i="2"/>
  <c r="W398" i="2"/>
  <c r="W399" i="2"/>
  <c r="W405" i="2"/>
  <c r="W411" i="2"/>
  <c r="W412" i="2"/>
  <c r="W427" i="2"/>
  <c r="V444" i="2"/>
  <c r="X444" i="2" s="1"/>
  <c r="W454" i="2"/>
  <c r="V461" i="2"/>
  <c r="X461" i="2" s="1"/>
  <c r="W462" i="2"/>
  <c r="X462" i="2" s="1"/>
  <c r="V477" i="2"/>
  <c r="X477" i="2" s="1"/>
  <c r="V478" i="2"/>
  <c r="W486" i="2"/>
  <c r="V491" i="2"/>
  <c r="X491" i="2" s="1"/>
  <c r="W492" i="2"/>
  <c r="V501" i="2"/>
  <c r="X501" i="2" s="1"/>
  <c r="X504" i="2"/>
  <c r="W511" i="2"/>
  <c r="X511" i="2" s="1"/>
  <c r="V517" i="2"/>
  <c r="X517" i="2" s="1"/>
  <c r="W521" i="2"/>
  <c r="X521" i="2" s="1"/>
  <c r="V545" i="2"/>
  <c r="X545" i="2" s="1"/>
  <c r="W549" i="2"/>
  <c r="W556" i="2"/>
  <c r="V562" i="2"/>
  <c r="W569" i="2"/>
  <c r="V573" i="2"/>
  <c r="X575" i="2"/>
  <c r="X581" i="2"/>
  <c r="W582" i="2"/>
  <c r="X582" i="2" s="1"/>
  <c r="W590" i="2"/>
  <c r="X598" i="2"/>
  <c r="W599" i="2"/>
  <c r="X599" i="2" s="1"/>
  <c r="X609" i="2"/>
  <c r="W610" i="2"/>
  <c r="W649" i="2"/>
  <c r="W676" i="2"/>
  <c r="X679" i="2"/>
  <c r="X682" i="2"/>
  <c r="W711" i="2"/>
  <c r="X796" i="2"/>
  <c r="W849" i="2"/>
  <c r="X1018" i="2"/>
  <c r="W227" i="2"/>
  <c r="X227" i="2" s="1"/>
  <c r="W237" i="2"/>
  <c r="X237" i="2" s="1"/>
  <c r="W245" i="2"/>
  <c r="X245" i="2" s="1"/>
  <c r="W255" i="2"/>
  <c r="X255" i="2" s="1"/>
  <c r="W263" i="2"/>
  <c r="X263" i="2" s="1"/>
  <c r="W312" i="2"/>
  <c r="X312" i="2" s="1"/>
  <c r="W318" i="2"/>
  <c r="V319" i="2"/>
  <c r="W321" i="2"/>
  <c r="X321" i="2" s="1"/>
  <c r="W322" i="2"/>
  <c r="X322" i="2" s="1"/>
  <c r="W323" i="2"/>
  <c r="X323" i="2" s="1"/>
  <c r="W324" i="2"/>
  <c r="X324" i="2" s="1"/>
  <c r="W325" i="2"/>
  <c r="X325" i="2" s="1"/>
  <c r="V327" i="2"/>
  <c r="X327" i="2" s="1"/>
  <c r="W384" i="2"/>
  <c r="W390" i="2"/>
  <c r="V391" i="2"/>
  <c r="X391" i="2" s="1"/>
  <c r="W393" i="2"/>
  <c r="W394" i="2"/>
  <c r="W395" i="2"/>
  <c r="W410" i="2"/>
  <c r="V427" i="2"/>
  <c r="X427" i="2" s="1"/>
  <c r="W437" i="2"/>
  <c r="W444" i="2"/>
  <c r="X449" i="2"/>
  <c r="V454" i="2"/>
  <c r="W461" i="2"/>
  <c r="X475" i="2"/>
  <c r="W477" i="2"/>
  <c r="W478" i="2"/>
  <c r="W491" i="2"/>
  <c r="W499" i="2"/>
  <c r="V510" i="2"/>
  <c r="W515" i="2"/>
  <c r="W533" i="2"/>
  <c r="X537" i="2"/>
  <c r="X544" i="2"/>
  <c r="W545" i="2"/>
  <c r="W562" i="2"/>
  <c r="X562" i="2" s="1"/>
  <c r="X572" i="2"/>
  <c r="V582" i="2"/>
  <c r="V589" i="2"/>
  <c r="X589" i="2" s="1"/>
  <c r="X592" i="2"/>
  <c r="V618" i="2"/>
  <c r="X618" i="2" s="1"/>
  <c r="W630" i="2"/>
  <c r="W655" i="2"/>
  <c r="V676" i="2"/>
  <c r="X676" i="2" s="1"/>
  <c r="V688" i="2"/>
  <c r="X688" i="2" s="1"/>
  <c r="V721" i="2"/>
  <c r="V782" i="2"/>
  <c r="X782" i="2" s="1"/>
  <c r="W420" i="2"/>
  <c r="X435" i="2"/>
  <c r="V437" i="2"/>
  <c r="X437" i="2" s="1"/>
  <c r="W443" i="2"/>
  <c r="X443" i="2" s="1"/>
  <c r="X448" i="2"/>
  <c r="W450" i="2"/>
  <c r="V453" i="2"/>
  <c r="X453" i="2" s="1"/>
  <c r="W469" i="2"/>
  <c r="W497" i="2"/>
  <c r="W498" i="2"/>
  <c r="V499" i="2"/>
  <c r="X499" i="2" s="1"/>
  <c r="W500" i="2"/>
  <c r="W504" i="2"/>
  <c r="V509" i="2"/>
  <c r="X509" i="2" s="1"/>
  <c r="W510" i="2"/>
  <c r="V515" i="2"/>
  <c r="X515" i="2" s="1"/>
  <c r="X528" i="2"/>
  <c r="X548" i="2"/>
  <c r="W558" i="2"/>
  <c r="W561" i="2"/>
  <c r="W575" i="2"/>
  <c r="W615" i="2"/>
  <c r="X617" i="2"/>
  <c r="W618" i="2"/>
  <c r="W627" i="2"/>
  <c r="X627" i="2" s="1"/>
  <c r="V630" i="2"/>
  <c r="V633" i="2"/>
  <c r="X633" i="2" s="1"/>
  <c r="W639" i="2"/>
  <c r="V655" i="2"/>
  <c r="W665" i="2"/>
  <c r="W679" i="2"/>
  <c r="W682" i="2"/>
  <c r="X687" i="2"/>
  <c r="W704" i="2"/>
  <c r="X790" i="2"/>
  <c r="W802" i="2"/>
  <c r="X802" i="2" s="1"/>
  <c r="V825" i="2"/>
  <c r="X825" i="2" s="1"/>
  <c r="W982" i="2"/>
  <c r="X745" i="2"/>
  <c r="W763" i="2"/>
  <c r="W785" i="2"/>
  <c r="W791" i="2"/>
  <c r="X794" i="2"/>
  <c r="X801" i="2"/>
  <c r="W823" i="2"/>
  <c r="W1042" i="2"/>
  <c r="W403" i="2"/>
  <c r="X403" i="2" s="1"/>
  <c r="W421" i="2"/>
  <c r="W439" i="2"/>
  <c r="X439" i="2" s="1"/>
  <c r="W457" i="2"/>
  <c r="X457" i="2" s="1"/>
  <c r="W651" i="2"/>
  <c r="X651" i="2" s="1"/>
  <c r="X670" i="2"/>
  <c r="W709" i="2"/>
  <c r="X769" i="2"/>
  <c r="W770" i="2"/>
  <c r="X784" i="2"/>
  <c r="W848" i="2"/>
  <c r="X848" i="2" s="1"/>
  <c r="W878" i="2"/>
  <c r="X887" i="2"/>
  <c r="X1060" i="2"/>
  <c r="W487" i="2"/>
  <c r="W505" i="2"/>
  <c r="W523" i="2"/>
  <c r="W541" i="2"/>
  <c r="X541" i="2" s="1"/>
  <c r="W559" i="2"/>
  <c r="W577" i="2"/>
  <c r="W595" i="2"/>
  <c r="W621" i="2"/>
  <c r="X621" i="2" s="1"/>
  <c r="W685" i="2"/>
  <c r="X696" i="2"/>
  <c r="W741" i="2"/>
  <c r="X741" i="2" s="1"/>
  <c r="X815" i="2"/>
  <c r="X822" i="2"/>
  <c r="X837" i="2"/>
  <c r="W969" i="2"/>
  <c r="W670" i="2"/>
  <c r="W729" i="2"/>
  <c r="X744" i="2"/>
  <c r="W752" i="2"/>
  <c r="X752" i="2" s="1"/>
  <c r="X762" i="2"/>
  <c r="W787" i="2"/>
  <c r="W819" i="2"/>
  <c r="W854" i="2"/>
  <c r="X1052" i="2"/>
  <c r="W1221" i="2"/>
  <c r="W547" i="2"/>
  <c r="W565" i="2"/>
  <c r="X565" i="2" s="1"/>
  <c r="W583" i="2"/>
  <c r="X583" i="2" s="1"/>
  <c r="W601" i="2"/>
  <c r="W628" i="2"/>
  <c r="X743" i="2"/>
  <c r="X774" i="2"/>
  <c r="X786" i="2"/>
  <c r="X813" i="2"/>
  <c r="W832" i="2"/>
  <c r="W880" i="2"/>
  <c r="W1165" i="2"/>
  <c r="W699" i="2"/>
  <c r="X699" i="2" s="1"/>
  <c r="X719" i="2"/>
  <c r="W728" i="2"/>
  <c r="W732" i="2"/>
  <c r="W803" i="2"/>
  <c r="X803" i="2" s="1"/>
  <c r="X817" i="2"/>
  <c r="W836" i="2"/>
  <c r="X842" i="2"/>
  <c r="W920" i="2"/>
  <c r="X941" i="2"/>
  <c r="X956" i="2"/>
  <c r="W1101" i="2"/>
  <c r="W1178" i="2"/>
  <c r="W611" i="2"/>
  <c r="W613" i="2"/>
  <c r="W657" i="2"/>
  <c r="W691" i="2"/>
  <c r="X691" i="2" s="1"/>
  <c r="X714" i="2"/>
  <c r="W746" i="2"/>
  <c r="W813" i="2"/>
  <c r="W914" i="2"/>
  <c r="X935" i="2"/>
  <c r="X1009" i="2"/>
  <c r="X1056" i="2"/>
  <c r="W397" i="2"/>
  <c r="W415" i="2"/>
  <c r="X415" i="2" s="1"/>
  <c r="W433" i="2"/>
  <c r="W451" i="2"/>
  <c r="X451" i="2" s="1"/>
  <c r="W481" i="2"/>
  <c r="W646" i="2"/>
  <c r="W710" i="2"/>
  <c r="W739" i="2"/>
  <c r="X739" i="2" s="1"/>
  <c r="X781" i="2"/>
  <c r="X806" i="2"/>
  <c r="W831" i="2"/>
  <c r="X831" i="2" s="1"/>
  <c r="X861" i="2"/>
  <c r="X885" i="2"/>
  <c r="W974" i="2"/>
  <c r="W1252" i="2"/>
  <c r="W553" i="2"/>
  <c r="W571" i="2"/>
  <c r="W589" i="2"/>
  <c r="W607" i="2"/>
  <c r="X607" i="2" s="1"/>
  <c r="X632" i="2"/>
  <c r="W633" i="2"/>
  <c r="W686" i="2"/>
  <c r="X686" i="2" s="1"/>
  <c r="W690" i="2"/>
  <c r="W698" i="2"/>
  <c r="W723" i="2"/>
  <c r="X734" i="2"/>
  <c r="X738" i="2"/>
  <c r="W782" i="2"/>
  <c r="X785" i="2"/>
  <c r="X791" i="2"/>
  <c r="X798" i="2"/>
  <c r="X834" i="2"/>
  <c r="X988" i="2"/>
  <c r="X1061" i="2"/>
  <c r="W634" i="2"/>
  <c r="W652" i="2"/>
  <c r="W692" i="2"/>
  <c r="X724" i="2"/>
  <c r="W745" i="2"/>
  <c r="W797" i="2"/>
  <c r="W837" i="2"/>
  <c r="X860" i="2"/>
  <c r="W875" i="2"/>
  <c r="X886" i="2"/>
  <c r="X919" i="2"/>
  <c r="X723" i="2"/>
  <c r="W751" i="2"/>
  <c r="X768" i="2"/>
  <c r="W814" i="2"/>
  <c r="X852" i="2"/>
  <c r="W857" i="2"/>
  <c r="W898" i="2"/>
  <c r="W622" i="2"/>
  <c r="W640" i="2"/>
  <c r="X640" i="2" s="1"/>
  <c r="W658" i="2"/>
  <c r="W697" i="2"/>
  <c r="X709" i="2"/>
  <c r="W716" i="2"/>
  <c r="X777" i="2"/>
  <c r="W779" i="2"/>
  <c r="W801" i="2"/>
  <c r="W818" i="2"/>
  <c r="W863" i="2"/>
  <c r="X863" i="2" s="1"/>
  <c r="X877" i="2"/>
  <c r="X900" i="2"/>
  <c r="X911" i="2"/>
  <c r="W916" i="2"/>
  <c r="X918" i="2"/>
  <c r="X938" i="2"/>
  <c r="X950" i="2"/>
  <c r="W951" i="2"/>
  <c r="W1077" i="2"/>
  <c r="X1139" i="2"/>
  <c r="W1203" i="2"/>
  <c r="X1203" i="2" s="1"/>
  <c r="W703" i="2"/>
  <c r="X703" i="2" s="1"/>
  <c r="W722" i="2"/>
  <c r="X722" i="2" s="1"/>
  <c r="W897" i="2"/>
  <c r="W935" i="2"/>
  <c r="X1040" i="2"/>
  <c r="W1438" i="2"/>
  <c r="W767" i="2"/>
  <c r="W799" i="2"/>
  <c r="W827" i="2"/>
  <c r="W833" i="2"/>
  <c r="W839" i="2"/>
  <c r="W851" i="2"/>
  <c r="X923" i="2"/>
  <c r="W938" i="2"/>
  <c r="X1000" i="2"/>
  <c r="X1237" i="2"/>
  <c r="W664" i="2"/>
  <c r="W715" i="2"/>
  <c r="X720" i="2"/>
  <c r="W734" i="2"/>
  <c r="W761" i="2"/>
  <c r="X850" i="2"/>
  <c r="X880" i="2"/>
  <c r="X906" i="2"/>
  <c r="X934" i="2"/>
  <c r="X937" i="2"/>
  <c r="W1010" i="2"/>
  <c r="X1326" i="2"/>
  <c r="X1510" i="2"/>
  <c r="X693" i="2"/>
  <c r="X700" i="2"/>
  <c r="W721" i="2"/>
  <c r="X721" i="2" s="1"/>
  <c r="X733" i="2"/>
  <c r="W740" i="2"/>
  <c r="W776" i="2"/>
  <c r="W783" i="2"/>
  <c r="X810" i="2"/>
  <c r="W821" i="2"/>
  <c r="W845" i="2"/>
  <c r="X845" i="2" s="1"/>
  <c r="X884" i="2"/>
  <c r="X1015" i="2"/>
  <c r="W688" i="2"/>
  <c r="W694" i="2"/>
  <c r="W700" i="2"/>
  <c r="W706" i="2"/>
  <c r="W712" i="2"/>
  <c r="X712" i="2" s="1"/>
  <c r="W718" i="2"/>
  <c r="W724" i="2"/>
  <c r="W730" i="2"/>
  <c r="X730" i="2" s="1"/>
  <c r="W736" i="2"/>
  <c r="W742" i="2"/>
  <c r="X742" i="2" s="1"/>
  <c r="W748" i="2"/>
  <c r="X748" i="2" s="1"/>
  <c r="W765" i="2"/>
  <c r="W800" i="2"/>
  <c r="W809" i="2"/>
  <c r="W853" i="2"/>
  <c r="W933" i="2"/>
  <c r="X942" i="2"/>
  <c r="W953" i="2"/>
  <c r="X961" i="2"/>
  <c r="X976" i="2"/>
  <c r="W1032" i="2"/>
  <c r="X1072" i="2"/>
  <c r="X1095" i="2"/>
  <c r="X1114" i="2"/>
  <c r="W1884" i="2"/>
  <c r="W1059" i="2"/>
  <c r="W1099" i="2"/>
  <c r="X1099" i="2" s="1"/>
  <c r="W1140" i="2"/>
  <c r="X1140" i="2" s="1"/>
  <c r="X1189" i="2"/>
  <c r="W1197" i="2"/>
  <c r="X1197" i="2" s="1"/>
  <c r="W1214" i="2"/>
  <c r="X1260" i="2"/>
  <c r="W1304" i="2"/>
  <c r="W1429" i="2"/>
  <c r="W764" i="2"/>
  <c r="W773" i="2"/>
  <c r="X868" i="2"/>
  <c r="W881" i="2"/>
  <c r="X901" i="2"/>
  <c r="W902" i="2"/>
  <c r="W917" i="2"/>
  <c r="W952" i="2"/>
  <c r="X1011" i="2"/>
  <c r="W1027" i="2"/>
  <c r="X1041" i="2"/>
  <c r="X1045" i="2"/>
  <c r="W1095" i="2"/>
  <c r="X1101" i="2"/>
  <c r="W1152" i="2"/>
  <c r="X1242" i="2"/>
  <c r="X1300" i="2"/>
  <c r="W971" i="2"/>
  <c r="X1058" i="2"/>
  <c r="X1065" i="2"/>
  <c r="W1117" i="2"/>
  <c r="X1117" i="2" s="1"/>
  <c r="X1151" i="2"/>
  <c r="W1220" i="2"/>
  <c r="W1269" i="2"/>
  <c r="W1283" i="2"/>
  <c r="X1288" i="2"/>
  <c r="X1352" i="2"/>
  <c r="X1369" i="2"/>
  <c r="W1634" i="2"/>
  <c r="W862" i="2"/>
  <c r="W956" i="2"/>
  <c r="W970" i="2"/>
  <c r="W989" i="2"/>
  <c r="X989" i="2" s="1"/>
  <c r="X993" i="2"/>
  <c r="X997" i="2"/>
  <c r="W1007" i="2"/>
  <c r="X1007" i="2" s="1"/>
  <c r="X1023" i="2"/>
  <c r="W1065" i="2"/>
  <c r="X1071" i="2"/>
  <c r="W1098" i="2"/>
  <c r="X1104" i="2"/>
  <c r="X1116" i="2"/>
  <c r="W1129" i="2"/>
  <c r="X1144" i="2"/>
  <c r="X1147" i="2"/>
  <c r="W1288" i="2"/>
  <c r="X1320" i="2"/>
  <c r="X1461" i="2"/>
  <c r="X1476" i="2"/>
  <c r="W879" i="2"/>
  <c r="X904" i="2"/>
  <c r="X914" i="2"/>
  <c r="W915" i="2"/>
  <c r="W1026" i="2"/>
  <c r="X1057" i="2"/>
  <c r="X1068" i="2"/>
  <c r="X1123" i="2"/>
  <c r="X1155" i="2"/>
  <c r="X1166" i="2"/>
  <c r="W1209" i="2"/>
  <c r="W1340" i="2"/>
  <c r="X1433" i="2"/>
  <c r="X1565" i="2"/>
  <c r="X1081" i="2"/>
  <c r="W1159" i="2"/>
  <c r="W1247" i="2"/>
  <c r="X1392" i="2"/>
  <c r="W1652" i="2"/>
  <c r="X1025" i="2"/>
  <c r="W1029" i="2"/>
  <c r="W1057" i="2"/>
  <c r="X1109" i="2"/>
  <c r="W1150" i="2"/>
  <c r="X1150" i="2" s="1"/>
  <c r="W1155" i="2"/>
  <c r="W1202" i="2"/>
  <c r="W1305" i="2"/>
  <c r="W1317" i="2"/>
  <c r="W1331" i="2"/>
  <c r="X1632" i="2"/>
  <c r="X1749" i="2"/>
  <c r="W755" i="2"/>
  <c r="X755" i="2" s="1"/>
  <c r="W855" i="2"/>
  <c r="X865" i="2"/>
  <c r="W866" i="2"/>
  <c r="W899" i="2"/>
  <c r="X903" i="2"/>
  <c r="X996" i="2"/>
  <c r="X1005" i="2"/>
  <c r="X1036" i="2"/>
  <c r="X1137" i="2"/>
  <c r="W1173" i="2"/>
  <c r="X1190" i="2"/>
  <c r="W1215" i="2"/>
  <c r="W1287" i="2"/>
  <c r="X1359" i="2"/>
  <c r="W1719" i="2"/>
  <c r="W934" i="2"/>
  <c r="X986" i="2"/>
  <c r="W992" i="2"/>
  <c r="X1017" i="2"/>
  <c r="X1087" i="2"/>
  <c r="X1122" i="2"/>
  <c r="W1131" i="2"/>
  <c r="X1499" i="2"/>
  <c r="W1063" i="2"/>
  <c r="X1080" i="2"/>
  <c r="W1081" i="2"/>
  <c r="W1190" i="2"/>
  <c r="X1221" i="2"/>
  <c r="W1257" i="2"/>
  <c r="W1299" i="2"/>
  <c r="W1388" i="2"/>
  <c r="W1423" i="2"/>
  <c r="X1484" i="2"/>
  <c r="W1545" i="2"/>
  <c r="W1024" i="2"/>
  <c r="W1060" i="2"/>
  <c r="W1122" i="2"/>
  <c r="W1132" i="2"/>
  <c r="X1157" i="2"/>
  <c r="W1158" i="2"/>
  <c r="X1158" i="2" s="1"/>
  <c r="X1162" i="2"/>
  <c r="W1208" i="2"/>
  <c r="X1208" i="2" s="1"/>
  <c r="W1226" i="2"/>
  <c r="W1246" i="2"/>
  <c r="X1252" i="2"/>
  <c r="W1349" i="2"/>
  <c r="W1373" i="2"/>
  <c r="X1446" i="2"/>
  <c r="X1475" i="2"/>
  <c r="X1593" i="2"/>
  <c r="W1039" i="2"/>
  <c r="X1039" i="2" s="1"/>
  <c r="W1104" i="2"/>
  <c r="W1114" i="2"/>
  <c r="W1163" i="2"/>
  <c r="W1170" i="2"/>
  <c r="X1173" i="2"/>
  <c r="W1184" i="2"/>
  <c r="X1184" i="2" s="1"/>
  <c r="W1253" i="2"/>
  <c r="X1253" i="2" s="1"/>
  <c r="W1295" i="2"/>
  <c r="X1339" i="2"/>
  <c r="W1369" i="2"/>
  <c r="X1384" i="2"/>
  <c r="W1387" i="2"/>
  <c r="W1403" i="2"/>
  <c r="X1425" i="2"/>
  <c r="W1539" i="2"/>
  <c r="W1750" i="2"/>
  <c r="W1753" i="2"/>
  <c r="X1779" i="2"/>
  <c r="W1012" i="2"/>
  <c r="X1012" i="2" s="1"/>
  <c r="W1013" i="2"/>
  <c r="W1018" i="2"/>
  <c r="W1019" i="2"/>
  <c r="W1086" i="2"/>
  <c r="W1096" i="2"/>
  <c r="W1137" i="2"/>
  <c r="X1183" i="2"/>
  <c r="X1188" i="2"/>
  <c r="X1202" i="2"/>
  <c r="X1207" i="2"/>
  <c r="X1215" i="2"/>
  <c r="X1225" i="2"/>
  <c r="W1232" i="2"/>
  <c r="W1292" i="2"/>
  <c r="X1304" i="2"/>
  <c r="X1457" i="2"/>
  <c r="W1580" i="2"/>
  <c r="X1650" i="2"/>
  <c r="W1667" i="2"/>
  <c r="W869" i="2"/>
  <c r="W887" i="2"/>
  <c r="W905" i="2"/>
  <c r="W923" i="2"/>
  <c r="W941" i="2"/>
  <c r="W959" i="2"/>
  <c r="W977" i="2"/>
  <c r="W995" i="2"/>
  <c r="X995" i="2" s="1"/>
  <c r="W1050" i="2"/>
  <c r="X1050" i="2" s="1"/>
  <c r="X1069" i="2"/>
  <c r="W1078" i="2"/>
  <c r="X1078" i="2" s="1"/>
  <c r="W1119" i="2"/>
  <c r="W1147" i="2"/>
  <c r="X1167" i="2"/>
  <c r="X1235" i="2"/>
  <c r="W1256" i="2"/>
  <c r="X1256" i="2" s="1"/>
  <c r="X1276" i="2"/>
  <c r="X1294" i="2"/>
  <c r="W1336" i="2"/>
  <c r="X1353" i="2"/>
  <c r="W1376" i="2"/>
  <c r="W1535" i="2"/>
  <c r="X1535" i="2" s="1"/>
  <c r="W1047" i="2"/>
  <c r="W1083" i="2"/>
  <c r="W1111" i="2"/>
  <c r="X1124" i="2"/>
  <c r="X1160" i="2"/>
  <c r="X1182" i="2"/>
  <c r="X1206" i="2"/>
  <c r="X1231" i="2"/>
  <c r="X1251" i="2"/>
  <c r="X1338" i="2"/>
  <c r="W1348" i="2"/>
  <c r="W1353" i="2"/>
  <c r="X1504" i="2"/>
  <c r="W1563" i="2"/>
  <c r="W1068" i="2"/>
  <c r="W1093" i="2"/>
  <c r="X1093" i="2" s="1"/>
  <c r="W1166" i="2"/>
  <c r="X1227" i="2"/>
  <c r="W1238" i="2"/>
  <c r="X1271" i="2"/>
  <c r="X1313" i="2"/>
  <c r="X1319" i="2"/>
  <c r="W1371" i="2"/>
  <c r="X1707" i="2"/>
  <c r="W893" i="2"/>
  <c r="W911" i="2"/>
  <c r="W929" i="2"/>
  <c r="X929" i="2" s="1"/>
  <c r="W947" i="2"/>
  <c r="W965" i="2"/>
  <c r="W983" i="2"/>
  <c r="W1001" i="2"/>
  <c r="W1045" i="2"/>
  <c r="W1075" i="2"/>
  <c r="W1135" i="2"/>
  <c r="X1135" i="2" s="1"/>
  <c r="W1154" i="2"/>
  <c r="X1154" i="2" s="1"/>
  <c r="W1172" i="2"/>
  <c r="W1196" i="2"/>
  <c r="X1196" i="2" s="1"/>
  <c r="W1300" i="2"/>
  <c r="W1520" i="2"/>
  <c r="X1520" i="2" s="1"/>
  <c r="W1660" i="2"/>
  <c r="X1696" i="2"/>
  <c r="W1343" i="2"/>
  <c r="W1372" i="2"/>
  <c r="W1420" i="2"/>
  <c r="X1429" i="2"/>
  <c r="X1450" i="2"/>
  <c r="X1454" i="2"/>
  <c r="W1481" i="2"/>
  <c r="W1496" i="2"/>
  <c r="X1496" i="2" s="1"/>
  <c r="W1521" i="2"/>
  <c r="W1559" i="2"/>
  <c r="X1574" i="2"/>
  <c r="W1612" i="2"/>
  <c r="X1629" i="2"/>
  <c r="W1676" i="2"/>
  <c r="X1676" i="2" s="1"/>
  <c r="X1695" i="2"/>
  <c r="X1739" i="2"/>
  <c r="X1878" i="2"/>
  <c r="W1335" i="2"/>
  <c r="W1384" i="2"/>
  <c r="X1390" i="2"/>
  <c r="W1391" i="2"/>
  <c r="X1391" i="2" s="1"/>
  <c r="X1463" i="2"/>
  <c r="X1492" i="2"/>
  <c r="X1524" i="2"/>
  <c r="X1666" i="2"/>
  <c r="X1678" i="2"/>
  <c r="X1687" i="2"/>
  <c r="W1168" i="2"/>
  <c r="W1241" i="2"/>
  <c r="X1268" i="2"/>
  <c r="W1282" i="2"/>
  <c r="X1282" i="2" s="1"/>
  <c r="W1294" i="2"/>
  <c r="W1330" i="2"/>
  <c r="W1342" i="2"/>
  <c r="W1360" i="2"/>
  <c r="W1390" i="2"/>
  <c r="W1402" i="2"/>
  <c r="W1406" i="2"/>
  <c r="X1406" i="2" s="1"/>
  <c r="X1453" i="2"/>
  <c r="X1466" i="2"/>
  <c r="W1480" i="2"/>
  <c r="X1480" i="2" s="1"/>
  <c r="W1485" i="2"/>
  <c r="W1538" i="2"/>
  <c r="X1538" i="2" s="1"/>
  <c r="W1541" i="2"/>
  <c r="W1730" i="2"/>
  <c r="X1730" i="2" s="1"/>
  <c r="X1851" i="2"/>
  <c r="W2123" i="2"/>
  <c r="W1030" i="2"/>
  <c r="W1048" i="2"/>
  <c r="W1066" i="2"/>
  <c r="W1084" i="2"/>
  <c r="W1102" i="2"/>
  <c r="X1102" i="2" s="1"/>
  <c r="W1120" i="2"/>
  <c r="W1138" i="2"/>
  <c r="X1255" i="2"/>
  <c r="W1437" i="2"/>
  <c r="W1498" i="2"/>
  <c r="X1512" i="2"/>
  <c r="W1534" i="2"/>
  <c r="W1669" i="2"/>
  <c r="X1700" i="2"/>
  <c r="W1709" i="2"/>
  <c r="X1212" i="2"/>
  <c r="X1218" i="2"/>
  <c r="W1235" i="2"/>
  <c r="W1264" i="2"/>
  <c r="W1268" i="2"/>
  <c r="W1281" i="2"/>
  <c r="X1281" i="2" s="1"/>
  <c r="W1312" i="2"/>
  <c r="X1312" i="2" s="1"/>
  <c r="W1316" i="2"/>
  <c r="W1329" i="2"/>
  <c r="W1347" i="2"/>
  <c r="W1375" i="2"/>
  <c r="X1397" i="2"/>
  <c r="W1405" i="2"/>
  <c r="W1427" i="2"/>
  <c r="W1502" i="2"/>
  <c r="W1505" i="2"/>
  <c r="X1505" i="2" s="1"/>
  <c r="X1515" i="2"/>
  <c r="X1530" i="2"/>
  <c r="X1540" i="2"/>
  <c r="W1551" i="2"/>
  <c r="X1729" i="2"/>
  <c r="W1732" i="2"/>
  <c r="X1771" i="2"/>
  <c r="W1033" i="2"/>
  <c r="X1033" i="2" s="1"/>
  <c r="W1051" i="2"/>
  <c r="W1069" i="2"/>
  <c r="W1087" i="2"/>
  <c r="W1105" i="2"/>
  <c r="W1123" i="2"/>
  <c r="W1141" i="2"/>
  <c r="X1141" i="2" s="1"/>
  <c r="X1239" i="2"/>
  <c r="X1249" i="2"/>
  <c r="W1250" i="2"/>
  <c r="W1259" i="2"/>
  <c r="X1259" i="2" s="1"/>
  <c r="W1271" i="2"/>
  <c r="X1284" i="2"/>
  <c r="W1293" i="2"/>
  <c r="W1307" i="2"/>
  <c r="W1319" i="2"/>
  <c r="X1332" i="2"/>
  <c r="W1341" i="2"/>
  <c r="X1341" i="2" s="1"/>
  <c r="W1389" i="2"/>
  <c r="W1393" i="2"/>
  <c r="X1448" i="2"/>
  <c r="X1452" i="2"/>
  <c r="W1523" i="2"/>
  <c r="W1605" i="2"/>
  <c r="X1605" i="2" s="1"/>
  <c r="X1620" i="2"/>
  <c r="X1635" i="2"/>
  <c r="W1700" i="2"/>
  <c r="X1828" i="2"/>
  <c r="X1175" i="2"/>
  <c r="X1181" i="2"/>
  <c r="X1186" i="2"/>
  <c r="X1204" i="2"/>
  <c r="X1210" i="2"/>
  <c r="X1211" i="2"/>
  <c r="X1222" i="2"/>
  <c r="W1229" i="2"/>
  <c r="X1254" i="2"/>
  <c r="W1263" i="2"/>
  <c r="X1270" i="2"/>
  <c r="X1280" i="2"/>
  <c r="X1289" i="2"/>
  <c r="X1296" i="2"/>
  <c r="W1311" i="2"/>
  <c r="X1311" i="2" s="1"/>
  <c r="X1315" i="2"/>
  <c r="X1374" i="2"/>
  <c r="W1401" i="2"/>
  <c r="W1414" i="2"/>
  <c r="X1431" i="2"/>
  <c r="W1444" i="2"/>
  <c r="W1484" i="2"/>
  <c r="X1497" i="2"/>
  <c r="W1540" i="2"/>
  <c r="W1576" i="2"/>
  <c r="X1576" i="2" s="1"/>
  <c r="W1641" i="2"/>
  <c r="W1677" i="2"/>
  <c r="X1685" i="2"/>
  <c r="W1689" i="2"/>
  <c r="W1694" i="2"/>
  <c r="W1036" i="2"/>
  <c r="W1054" i="2"/>
  <c r="W1072" i="2"/>
  <c r="W1090" i="2"/>
  <c r="W1108" i="2"/>
  <c r="X1108" i="2" s="1"/>
  <c r="W1126" i="2"/>
  <c r="W1144" i="2"/>
  <c r="X1233" i="2"/>
  <c r="X1243" i="2"/>
  <c r="W1244" i="2"/>
  <c r="W1354" i="2"/>
  <c r="W1409" i="2"/>
  <c r="W1448" i="2"/>
  <c r="X1455" i="2"/>
  <c r="X1575" i="2"/>
  <c r="X1594" i="2"/>
  <c r="W1613" i="2"/>
  <c r="W1617" i="2"/>
  <c r="W1623" i="2"/>
  <c r="W1653" i="2"/>
  <c r="X1679" i="2"/>
  <c r="W1723" i="2"/>
  <c r="X1744" i="2"/>
  <c r="W1748" i="2"/>
  <c r="W1754" i="2"/>
  <c r="X1756" i="2"/>
  <c r="W1783" i="2"/>
  <c r="W1867" i="2"/>
  <c r="W1175" i="2"/>
  <c r="W1181" i="2"/>
  <c r="W1187" i="2"/>
  <c r="X1187" i="2" s="1"/>
  <c r="W1193" i="2"/>
  <c r="W1199" i="2"/>
  <c r="W1205" i="2"/>
  <c r="W1211" i="2"/>
  <c r="W1217" i="2"/>
  <c r="X1217" i="2" s="1"/>
  <c r="W1223" i="2"/>
  <c r="X1223" i="2" s="1"/>
  <c r="X1248" i="2"/>
  <c r="W1258" i="2"/>
  <c r="W1270" i="2"/>
  <c r="W1306" i="2"/>
  <c r="W1318" i="2"/>
  <c r="X1340" i="2"/>
  <c r="X1349" i="2"/>
  <c r="W1358" i="2"/>
  <c r="X1358" i="2" s="1"/>
  <c r="X1373" i="2"/>
  <c r="X1377" i="2"/>
  <c r="W1385" i="2"/>
  <c r="X1486" i="2"/>
  <c r="W1522" i="2"/>
  <c r="X1539" i="2"/>
  <c r="X1279" i="2"/>
  <c r="X1283" i="2"/>
  <c r="X1295" i="2"/>
  <c r="X1314" i="2"/>
  <c r="X1317" i="2"/>
  <c r="X1367" i="2"/>
  <c r="W1396" i="2"/>
  <c r="X1430" i="2"/>
  <c r="W1439" i="2"/>
  <c r="X1439" i="2" s="1"/>
  <c r="W1443" i="2"/>
  <c r="X1464" i="2"/>
  <c r="X1474" i="2"/>
  <c r="W1504" i="2"/>
  <c r="W1586" i="2"/>
  <c r="X1588" i="2"/>
  <c r="X1612" i="2"/>
  <c r="X1619" i="2"/>
  <c r="X1688" i="2"/>
  <c r="X1693" i="2"/>
  <c r="W1568" i="2"/>
  <c r="W1595" i="2"/>
  <c r="X1609" i="2"/>
  <c r="W1648" i="2"/>
  <c r="X1656" i="2"/>
  <c r="W1664" i="2"/>
  <c r="X1684" i="2"/>
  <c r="X1694" i="2"/>
  <c r="W1765" i="2"/>
  <c r="W1951" i="2"/>
  <c r="W1430" i="2"/>
  <c r="W1478" i="2"/>
  <c r="X1478" i="2" s="1"/>
  <c r="W1517" i="2"/>
  <c r="X1517" i="2" s="1"/>
  <c r="X1591" i="2"/>
  <c r="W1630" i="2"/>
  <c r="X1644" i="2"/>
  <c r="W1720" i="2"/>
  <c r="X1727" i="2"/>
  <c r="W1771" i="2"/>
  <c r="X1788" i="2"/>
  <c r="X1806" i="2"/>
  <c r="W1948" i="2"/>
  <c r="X1948" i="2" s="1"/>
  <c r="W1277" i="2"/>
  <c r="X1277" i="2" s="1"/>
  <c r="W1301" i="2"/>
  <c r="W1325" i="2"/>
  <c r="W1394" i="2"/>
  <c r="W1499" i="2"/>
  <c r="W1516" i="2"/>
  <c r="X1516" i="2" s="1"/>
  <c r="X1546" i="2"/>
  <c r="X1556" i="2"/>
  <c r="W1594" i="2"/>
  <c r="X1602" i="2"/>
  <c r="X1608" i="2"/>
  <c r="W1666" i="2"/>
  <c r="X1683" i="2"/>
  <c r="X1732" i="2"/>
  <c r="X1790" i="2"/>
  <c r="X1916" i="2"/>
  <c r="X1672" i="2"/>
  <c r="W1729" i="2"/>
  <c r="X1757" i="2"/>
  <c r="X1787" i="2"/>
  <c r="X1820" i="2"/>
  <c r="X1865" i="2"/>
  <c r="W1357" i="2"/>
  <c r="W1367" i="2"/>
  <c r="W1378" i="2"/>
  <c r="W1447" i="2"/>
  <c r="W1487" i="2"/>
  <c r="X1487" i="2" s="1"/>
  <c r="X1532" i="2"/>
  <c r="X1582" i="2"/>
  <c r="W1587" i="2"/>
  <c r="X1622" i="2"/>
  <c r="W1658" i="2"/>
  <c r="W1665" i="2"/>
  <c r="X1665" i="2" s="1"/>
  <c r="X1721" i="2"/>
  <c r="X1772" i="2"/>
  <c r="W1802" i="2"/>
  <c r="W1412" i="2"/>
  <c r="X1412" i="2" s="1"/>
  <c r="W1497" i="2"/>
  <c r="W1569" i="2"/>
  <c r="X1577" i="2"/>
  <c r="X1596" i="2"/>
  <c r="X1604" i="2"/>
  <c r="X1610" i="2"/>
  <c r="X1631" i="2"/>
  <c r="W1640" i="2"/>
  <c r="W1675" i="2"/>
  <c r="X1675" i="2" s="1"/>
  <c r="W1678" i="2"/>
  <c r="X1718" i="2"/>
  <c r="X1728" i="2"/>
  <c r="X1789" i="2"/>
  <c r="X1844" i="2"/>
  <c r="X2017" i="2"/>
  <c r="W1265" i="2"/>
  <c r="W1289" i="2"/>
  <c r="W1313" i="2"/>
  <c r="W1337" i="2"/>
  <c r="X1337" i="2" s="1"/>
  <c r="W1355" i="2"/>
  <c r="X1355" i="2" s="1"/>
  <c r="W1411" i="2"/>
  <c r="X1420" i="2"/>
  <c r="W1421" i="2"/>
  <c r="X1421" i="2" s="1"/>
  <c r="W1432" i="2"/>
  <c r="X1432" i="2" s="1"/>
  <c r="W1445" i="2"/>
  <c r="W1514" i="2"/>
  <c r="X1514" i="2" s="1"/>
  <c r="W1622" i="2"/>
  <c r="W1649" i="2"/>
  <c r="X1649" i="2" s="1"/>
  <c r="X1660" i="2"/>
  <c r="X1667" i="2"/>
  <c r="X1709" i="2"/>
  <c r="W1721" i="2"/>
  <c r="W1772" i="2"/>
  <c r="X1473" i="2"/>
  <c r="W1479" i="2"/>
  <c r="X1479" i="2" s="1"/>
  <c r="X1531" i="2"/>
  <c r="X1568" i="2"/>
  <c r="W1577" i="2"/>
  <c r="W1604" i="2"/>
  <c r="W1631" i="2"/>
  <c r="X1648" i="2"/>
  <c r="X1674" i="2"/>
  <c r="X1698" i="2"/>
  <c r="W1718" i="2"/>
  <c r="W1789" i="2"/>
  <c r="X1940" i="2"/>
  <c r="W1731" i="2"/>
  <c r="X1798" i="2"/>
  <c r="W1930" i="2"/>
  <c r="X2039" i="2"/>
  <c r="W2172" i="2"/>
  <c r="W1804" i="2"/>
  <c r="X1818" i="2"/>
  <c r="W1819" i="2"/>
  <c r="X1819" i="2" s="1"/>
  <c r="X1898" i="2"/>
  <c r="X1907" i="2"/>
  <c r="X2060" i="2"/>
  <c r="W1696" i="2"/>
  <c r="X1759" i="2"/>
  <c r="W1760" i="2"/>
  <c r="X1910" i="2"/>
  <c r="W1927" i="2"/>
  <c r="X1972" i="2"/>
  <c r="W1687" i="2"/>
  <c r="W1695" i="2"/>
  <c r="W1741" i="2"/>
  <c r="W1751" i="2"/>
  <c r="W1764" i="2"/>
  <c r="X1793" i="2"/>
  <c r="X1810" i="2"/>
  <c r="X1846" i="2"/>
  <c r="X1894" i="2"/>
  <c r="X1995" i="2"/>
  <c r="W1685" i="2"/>
  <c r="W1739" i="2"/>
  <c r="W1785" i="2"/>
  <c r="X1817" i="2"/>
  <c r="X1888" i="2"/>
  <c r="W1918" i="2"/>
  <c r="W1923" i="2"/>
  <c r="W1553" i="2"/>
  <c r="W1571" i="2"/>
  <c r="X1571" i="2" s="1"/>
  <c r="W1589" i="2"/>
  <c r="X1589" i="2" s="1"/>
  <c r="W1607" i="2"/>
  <c r="X1607" i="2" s="1"/>
  <c r="W1625" i="2"/>
  <c r="W1643" i="2"/>
  <c r="X1643" i="2" s="1"/>
  <c r="W1673" i="2"/>
  <c r="W1707" i="2"/>
  <c r="W1727" i="2"/>
  <c r="W1837" i="2"/>
  <c r="W1843" i="2"/>
  <c r="X1876" i="2"/>
  <c r="X1891" i="2"/>
  <c r="X1897" i="2"/>
  <c r="X1971" i="2"/>
  <c r="X1977" i="2"/>
  <c r="W1451" i="2"/>
  <c r="W1457" i="2"/>
  <c r="W1463" i="2"/>
  <c r="W1469" i="2"/>
  <c r="W1475" i="2"/>
  <c r="W1661" i="2"/>
  <c r="X1661" i="2" s="1"/>
  <c r="W1714" i="2"/>
  <c r="X1714" i="2" s="1"/>
  <c r="X1762" i="2"/>
  <c r="W1769" i="2"/>
  <c r="X1769" i="2" s="1"/>
  <c r="W1774" i="2"/>
  <c r="X1805" i="2"/>
  <c r="W1361" i="2"/>
  <c r="X1361" i="2" s="1"/>
  <c r="W1379" i="2"/>
  <c r="W1397" i="2"/>
  <c r="W1415" i="2"/>
  <c r="W1433" i="2"/>
  <c r="W1493" i="2"/>
  <c r="X1493" i="2" s="1"/>
  <c r="W1511" i="2"/>
  <c r="X1511" i="2" s="1"/>
  <c r="W1705" i="2"/>
  <c r="W1713" i="2"/>
  <c r="W1756" i="2"/>
  <c r="W1784" i="2"/>
  <c r="W1792" i="2"/>
  <c r="X1796" i="2"/>
  <c r="X1845" i="2"/>
  <c r="X1881" i="2"/>
  <c r="W1891" i="2"/>
  <c r="W1529" i="2"/>
  <c r="W1547" i="2"/>
  <c r="W1703" i="2"/>
  <c r="X1745" i="2"/>
  <c r="X1754" i="2"/>
  <c r="W1755" i="2"/>
  <c r="X1755" i="2" s="1"/>
  <c r="W1773" i="2"/>
  <c r="X1773" i="2" s="1"/>
  <c r="X1778" i="2"/>
  <c r="W1788" i="2"/>
  <c r="W1800" i="2"/>
  <c r="X1855" i="2"/>
  <c r="W1565" i="2"/>
  <c r="W1583" i="2"/>
  <c r="X1583" i="2" s="1"/>
  <c r="W1601" i="2"/>
  <c r="X1601" i="2" s="1"/>
  <c r="W1619" i="2"/>
  <c r="W1637" i="2"/>
  <c r="W1655" i="2"/>
  <c r="X1670" i="2"/>
  <c r="W1671" i="2"/>
  <c r="W1691" i="2"/>
  <c r="W1725" i="2"/>
  <c r="W1766" i="2"/>
  <c r="X1782" i="2"/>
  <c r="X1815" i="2"/>
  <c r="X1832" i="2"/>
  <c r="X1860" i="2"/>
  <c r="X1875" i="2"/>
  <c r="W1798" i="2"/>
  <c r="W1894" i="2"/>
  <c r="W1914" i="2"/>
  <c r="W1921" i="2"/>
  <c r="X1950" i="2"/>
  <c r="W1974" i="2"/>
  <c r="W1996" i="2"/>
  <c r="W1999" i="2"/>
  <c r="W2120" i="2"/>
  <c r="X1861" i="2"/>
  <c r="X1873" i="2"/>
  <c r="X1885" i="2"/>
  <c r="W1890" i="2"/>
  <c r="X1890" i="2" s="1"/>
  <c r="W1917" i="2"/>
  <c r="X1917" i="2" s="1"/>
  <c r="X1920" i="2"/>
  <c r="W1984" i="2"/>
  <c r="X1993" i="2"/>
  <c r="X2010" i="2"/>
  <c r="X2073" i="2"/>
  <c r="X2188" i="2"/>
  <c r="X2350" i="2"/>
  <c r="W2380" i="2"/>
  <c r="X2380" i="2" s="1"/>
  <c r="W1893" i="2"/>
  <c r="X1930" i="2"/>
  <c r="W1950" i="2"/>
  <c r="W1954" i="2"/>
  <c r="X1976" i="2"/>
  <c r="W1980" i="2"/>
  <c r="W1990" i="2"/>
  <c r="X2004" i="2"/>
  <c r="W2014" i="2"/>
  <c r="X2014" i="2" s="1"/>
  <c r="W2022" i="2"/>
  <c r="W1679" i="2"/>
  <c r="W1697" i="2"/>
  <c r="W1715" i="2"/>
  <c r="W1733" i="2"/>
  <c r="W1757" i="2"/>
  <c r="X1777" i="2"/>
  <c r="W1780" i="2"/>
  <c r="W1786" i="2"/>
  <c r="W1947" i="2"/>
  <c r="W2050" i="2"/>
  <c r="X2050" i="2" s="1"/>
  <c r="W2202" i="2"/>
  <c r="X2202" i="2" s="1"/>
  <c r="W1745" i="2"/>
  <c r="X1774" i="2"/>
  <c r="W1776" i="2"/>
  <c r="W1794" i="2"/>
  <c r="X1854" i="2"/>
  <c r="X1961" i="2"/>
  <c r="X2021" i="2"/>
  <c r="X1877" i="2"/>
  <c r="X2054" i="2"/>
  <c r="X2378" i="2"/>
  <c r="W1855" i="2"/>
  <c r="W1900" i="2"/>
  <c r="W1926" i="2"/>
  <c r="W1929" i="2"/>
  <c r="X1929" i="2" s="1"/>
  <c r="W1956" i="2"/>
  <c r="X1964" i="2"/>
  <c r="X1994" i="2"/>
  <c r="X1955" i="2"/>
  <c r="W2000" i="2"/>
  <c r="W2029" i="2"/>
  <c r="W1899" i="2"/>
  <c r="W1975" i="2"/>
  <c r="X1975" i="2" s="1"/>
  <c r="W1978" i="2"/>
  <c r="X2051" i="2"/>
  <c r="X2064" i="2"/>
  <c r="W2227" i="2"/>
  <c r="W1969" i="2"/>
  <c r="X1973" i="2"/>
  <c r="X2003" i="2"/>
  <c r="X2013" i="2"/>
  <c r="X2077" i="2"/>
  <c r="W2244" i="2"/>
  <c r="X2244" i="2" s="1"/>
  <c r="X2223" i="2"/>
  <c r="X2087" i="2"/>
  <c r="X2096" i="2"/>
  <c r="W2125" i="2"/>
  <c r="X2127" i="2"/>
  <c r="W2268" i="2"/>
  <c r="W2295" i="2"/>
  <c r="X2311" i="2"/>
  <c r="W2446" i="2"/>
  <c r="W1972" i="2"/>
  <c r="W1983" i="2"/>
  <c r="W1988" i="2"/>
  <c r="X2008" i="2"/>
  <c r="W2012" i="2"/>
  <c r="W2018" i="2"/>
  <c r="W2257" i="2"/>
  <c r="W2277" i="2"/>
  <c r="X2277" i="2" s="1"/>
  <c r="X2464" i="2"/>
  <c r="W1882" i="2"/>
  <c r="X1960" i="2"/>
  <c r="W1971" i="2"/>
  <c r="W1977" i="2"/>
  <c r="W2005" i="2"/>
  <c r="W2048" i="2"/>
  <c r="X2053" i="2"/>
  <c r="X2084" i="2"/>
  <c r="W2099" i="2"/>
  <c r="X2144" i="2"/>
  <c r="X2195" i="2"/>
  <c r="W2340" i="2"/>
  <c r="W1881" i="2"/>
  <c r="W1924" i="2"/>
  <c r="X1924" i="2" s="1"/>
  <c r="X1933" i="2"/>
  <c r="X1939" i="2"/>
  <c r="X1953" i="2"/>
  <c r="X2072" i="2"/>
  <c r="W2102" i="2"/>
  <c r="X2149" i="2"/>
  <c r="X2126" i="2"/>
  <c r="X2132" i="2"/>
  <c r="X2184" i="2"/>
  <c r="W1908" i="2"/>
  <c r="W1909" i="2"/>
  <c r="X1909" i="2" s="1"/>
  <c r="W1932" i="2"/>
  <c r="W1933" i="2"/>
  <c r="W1939" i="2"/>
  <c r="W1945" i="2"/>
  <c r="W1953" i="2"/>
  <c r="X2000" i="2"/>
  <c r="W2023" i="2"/>
  <c r="X2055" i="2"/>
  <c r="X2101" i="2"/>
  <c r="X2146" i="2"/>
  <c r="W2239" i="2"/>
  <c r="W2473" i="2"/>
  <c r="W1887" i="2"/>
  <c r="W1888" i="2"/>
  <c r="W1905" i="2"/>
  <c r="X1905" i="2" s="1"/>
  <c r="W1906" i="2"/>
  <c r="W1941" i="2"/>
  <c r="X1941" i="2" s="1"/>
  <c r="W1942" i="2"/>
  <c r="X1951" i="2"/>
  <c r="W1963" i="2"/>
  <c r="W2062" i="2"/>
  <c r="W2084" i="2"/>
  <c r="W2090" i="2"/>
  <c r="X2090" i="2" s="1"/>
  <c r="X2108" i="2"/>
  <c r="W2166" i="2"/>
  <c r="X2201" i="2"/>
  <c r="X2235" i="2"/>
  <c r="W2273" i="2"/>
  <c r="W2303" i="2"/>
  <c r="X2412" i="2"/>
  <c r="W2416" i="2"/>
  <c r="X2026" i="2"/>
  <c r="W2035" i="2"/>
  <c r="W2047" i="2"/>
  <c r="W2058" i="2"/>
  <c r="W2065" i="2"/>
  <c r="W2111" i="2"/>
  <c r="W2117" i="2"/>
  <c r="W2174" i="2"/>
  <c r="X2174" i="2" s="1"/>
  <c r="W2215" i="2"/>
  <c r="W2247" i="2"/>
  <c r="X2256" i="2"/>
  <c r="W2262" i="2"/>
  <c r="X2262" i="2" s="1"/>
  <c r="X2431" i="2"/>
  <c r="X2455" i="2"/>
  <c r="W1885" i="2"/>
  <c r="W1903" i="2"/>
  <c r="W1959" i="2"/>
  <c r="W1960" i="2"/>
  <c r="W1981" i="2"/>
  <c r="X1981" i="2" s="1"/>
  <c r="X1998" i="2"/>
  <c r="W2072" i="2"/>
  <c r="X2100" i="2"/>
  <c r="X2107" i="2"/>
  <c r="W2155" i="2"/>
  <c r="W2192" i="2"/>
  <c r="X2192" i="2" s="1"/>
  <c r="X2197" i="2"/>
  <c r="X2220" i="2"/>
  <c r="X2228" i="2"/>
  <c r="W2299" i="2"/>
  <c r="X2393" i="2"/>
  <c r="W2461" i="2"/>
  <c r="W2008" i="2"/>
  <c r="W2017" i="2"/>
  <c r="X2029" i="2"/>
  <c r="W2068" i="2"/>
  <c r="X2131" i="2"/>
  <c r="X2209" i="2"/>
  <c r="W2226" i="2"/>
  <c r="W2256" i="2"/>
  <c r="W2258" i="2"/>
  <c r="X2384" i="2"/>
  <c r="X2037" i="2"/>
  <c r="W2042" i="2"/>
  <c r="W2046" i="2"/>
  <c r="W2075" i="2"/>
  <c r="X2085" i="2"/>
  <c r="X2095" i="2"/>
  <c r="W2189" i="2"/>
  <c r="W2250" i="2"/>
  <c r="W2302" i="2"/>
  <c r="X2302" i="2" s="1"/>
  <c r="X2381" i="2"/>
  <c r="X2546" i="2"/>
  <c r="X2468" i="2"/>
  <c r="X2518" i="2"/>
  <c r="W2526" i="2"/>
  <c r="W1809" i="2"/>
  <c r="W1810" i="2"/>
  <c r="W1815" i="2"/>
  <c r="W1816" i="2"/>
  <c r="W1821" i="2"/>
  <c r="X1821" i="2" s="1"/>
  <c r="W1822" i="2"/>
  <c r="W1827" i="2"/>
  <c r="W1828" i="2"/>
  <c r="W1833" i="2"/>
  <c r="X1833" i="2" s="1"/>
  <c r="W1834" i="2"/>
  <c r="W1839" i="2"/>
  <c r="W1840" i="2"/>
  <c r="W1845" i="2"/>
  <c r="W1846" i="2"/>
  <c r="W1851" i="2"/>
  <c r="W1852" i="2"/>
  <c r="X1852" i="2" s="1"/>
  <c r="W1857" i="2"/>
  <c r="X1857" i="2" s="1"/>
  <c r="W1858" i="2"/>
  <c r="W1863" i="2"/>
  <c r="W1864" i="2"/>
  <c r="W1869" i="2"/>
  <c r="X1869" i="2" s="1"/>
  <c r="W1870" i="2"/>
  <c r="X1870" i="2" s="1"/>
  <c r="W1875" i="2"/>
  <c r="W1876" i="2"/>
  <c r="W1879" i="2"/>
  <c r="W1897" i="2"/>
  <c r="W1915" i="2"/>
  <c r="W1935" i="2"/>
  <c r="W1936" i="2"/>
  <c r="X1945" i="2"/>
  <c r="W1957" i="2"/>
  <c r="X1957" i="2" s="1"/>
  <c r="W2020" i="2"/>
  <c r="W2024" i="2"/>
  <c r="X2024" i="2" s="1"/>
  <c r="W2056" i="2"/>
  <c r="W2082" i="2"/>
  <c r="X2124" i="2"/>
  <c r="W2167" i="2"/>
  <c r="X2199" i="2"/>
  <c r="X2216" i="2"/>
  <c r="W2231" i="2"/>
  <c r="W2441" i="2"/>
  <c r="W2452" i="2"/>
  <c r="W1911" i="2"/>
  <c r="W1912" i="2"/>
  <c r="X1912" i="2" s="1"/>
  <c r="X1954" i="2"/>
  <c r="W1965" i="2"/>
  <c r="W1966" i="2"/>
  <c r="W1987" i="2"/>
  <c r="X1987" i="2" s="1"/>
  <c r="W2016" i="2"/>
  <c r="X2045" i="2"/>
  <c r="W2053" i="2"/>
  <c r="X2059" i="2"/>
  <c r="X2121" i="2"/>
  <c r="W2139" i="2"/>
  <c r="W2148" i="2"/>
  <c r="X2175" i="2"/>
  <c r="W2205" i="2"/>
  <c r="W2263" i="2"/>
  <c r="W2430" i="2"/>
  <c r="X2435" i="2"/>
  <c r="X2448" i="2"/>
  <c r="X2018" i="2"/>
  <c r="X2048" i="2"/>
  <c r="X2052" i="2"/>
  <c r="W2066" i="2"/>
  <c r="W2081" i="2"/>
  <c r="W2109" i="2"/>
  <c r="W2124" i="2"/>
  <c r="W2150" i="2"/>
  <c r="X2150" i="2" s="1"/>
  <c r="X2245" i="2"/>
  <c r="X2353" i="2"/>
  <c r="W2108" i="2"/>
  <c r="W2141" i="2"/>
  <c r="W2144" i="2"/>
  <c r="W2245" i="2"/>
  <c r="X2298" i="2"/>
  <c r="W2344" i="2"/>
  <c r="W2364" i="2"/>
  <c r="W2455" i="2"/>
  <c r="W2652" i="2"/>
  <c r="W2032" i="2"/>
  <c r="W2041" i="2"/>
  <c r="W2054" i="2"/>
  <c r="W2091" i="2"/>
  <c r="X2091" i="2" s="1"/>
  <c r="W2119" i="2"/>
  <c r="X2119" i="2" s="1"/>
  <c r="W2137" i="2"/>
  <c r="X2137" i="2" s="1"/>
  <c r="W2195" i="2"/>
  <c r="X2231" i="2"/>
  <c r="X2234" i="2"/>
  <c r="X2241" i="2"/>
  <c r="X2268" i="2"/>
  <c r="W2279" i="2"/>
  <c r="X2340" i="2"/>
  <c r="W2394" i="2"/>
  <c r="W2435" i="2"/>
  <c r="X2624" i="2"/>
  <c r="X2629" i="2"/>
  <c r="W2002" i="2"/>
  <c r="W2011" i="2"/>
  <c r="W2030" i="2"/>
  <c r="X2030" i="2" s="1"/>
  <c r="W2060" i="2"/>
  <c r="W2132" i="2"/>
  <c r="X2139" i="2"/>
  <c r="W2159" i="2"/>
  <c r="W2179" i="2"/>
  <c r="W2184" i="2"/>
  <c r="W2191" i="2"/>
  <c r="X2194" i="2"/>
  <c r="W2210" i="2"/>
  <c r="X2227" i="2"/>
  <c r="W2292" i="2"/>
  <c r="W2298" i="2"/>
  <c r="W2334" i="2"/>
  <c r="X2375" i="2"/>
  <c r="X2437" i="2"/>
  <c r="W2537" i="2"/>
  <c r="W2038" i="2"/>
  <c r="X2038" i="2" s="1"/>
  <c r="W2052" i="2"/>
  <c r="W2059" i="2"/>
  <c r="W2101" i="2"/>
  <c r="W2118" i="2"/>
  <c r="X2118" i="2" s="1"/>
  <c r="W2143" i="2"/>
  <c r="X2143" i="2" s="1"/>
  <c r="X2157" i="2"/>
  <c r="W2186" i="2"/>
  <c r="W2220" i="2"/>
  <c r="X2240" i="2"/>
  <c r="W2272" i="2"/>
  <c r="X2369" i="2"/>
  <c r="W2131" i="2"/>
  <c r="X2138" i="2"/>
  <c r="X2161" i="2"/>
  <c r="W2178" i="2"/>
  <c r="X2193" i="2"/>
  <c r="X2196" i="2"/>
  <c r="W2201" i="2"/>
  <c r="W2213" i="2"/>
  <c r="W2216" i="2"/>
  <c r="W2237" i="2"/>
  <c r="W2251" i="2"/>
  <c r="X2280" i="2"/>
  <c r="X2294" i="2"/>
  <c r="W2301" i="2"/>
  <c r="W2363" i="2"/>
  <c r="W2399" i="2"/>
  <c r="X2399" i="2" s="1"/>
  <c r="X2513" i="2"/>
  <c r="W1994" i="2"/>
  <c r="W2036" i="2"/>
  <c r="W2064" i="2"/>
  <c r="W2071" i="2"/>
  <c r="W2093" i="2"/>
  <c r="W2126" i="2"/>
  <c r="X2153" i="2"/>
  <c r="W2154" i="2"/>
  <c r="X2154" i="2" s="1"/>
  <c r="W2181" i="2"/>
  <c r="X2181" i="2" s="1"/>
  <c r="X2185" i="2"/>
  <c r="W2190" i="2"/>
  <c r="X2190" i="2" s="1"/>
  <c r="W2209" i="2"/>
  <c r="X2219" i="2"/>
  <c r="W2264" i="2"/>
  <c r="X2371" i="2"/>
  <c r="X2377" i="2"/>
  <c r="X2419" i="2"/>
  <c r="W2555" i="2"/>
  <c r="X1990" i="2"/>
  <c r="X2005" i="2"/>
  <c r="W2006" i="2"/>
  <c r="W2026" i="2"/>
  <c r="W2044" i="2"/>
  <c r="W2070" i="2"/>
  <c r="W2083" i="2"/>
  <c r="X2092" i="2"/>
  <c r="W2100" i="2"/>
  <c r="X2109" i="2"/>
  <c r="X2125" i="2"/>
  <c r="W2138" i="2"/>
  <c r="W2173" i="2"/>
  <c r="X2226" i="2"/>
  <c r="W2243" i="2"/>
  <c r="X2243" i="2" s="1"/>
  <c r="W2261" i="2"/>
  <c r="W2267" i="2"/>
  <c r="X2267" i="2" s="1"/>
  <c r="W2323" i="2"/>
  <c r="X2395" i="2"/>
  <c r="X2563" i="2"/>
  <c r="X2566" i="2"/>
  <c r="W2115" i="2"/>
  <c r="X2115" i="2" s="1"/>
  <c r="X2148" i="2"/>
  <c r="W2165" i="2"/>
  <c r="X2208" i="2"/>
  <c r="X2215" i="2"/>
  <c r="W2222" i="2"/>
  <c r="X2242" i="2"/>
  <c r="W2253" i="2"/>
  <c r="X2260" i="2"/>
  <c r="X2263" i="2"/>
  <c r="W2284" i="2"/>
  <c r="W2339" i="2"/>
  <c r="W2419" i="2"/>
  <c r="W2549" i="2"/>
  <c r="W2235" i="2"/>
  <c r="W2246" i="2"/>
  <c r="X2255" i="2"/>
  <c r="W2395" i="2"/>
  <c r="W2422" i="2"/>
  <c r="X2428" i="2"/>
  <c r="X2454" i="2"/>
  <c r="X2460" i="2"/>
  <c r="W2467" i="2"/>
  <c r="X2470" i="2"/>
  <c r="W2193" i="2"/>
  <c r="W2204" i="2"/>
  <c r="X2213" i="2"/>
  <c r="W2265" i="2"/>
  <c r="W2290" i="2"/>
  <c r="W2322" i="2"/>
  <c r="X2322" i="2" s="1"/>
  <c r="W2327" i="2"/>
  <c r="W2362" i="2"/>
  <c r="W2369" i="2"/>
  <c r="X2415" i="2"/>
  <c r="W2425" i="2"/>
  <c r="W2431" i="2"/>
  <c r="X2445" i="2"/>
  <c r="W2546" i="2"/>
  <c r="X2557" i="2"/>
  <c r="W2078" i="2"/>
  <c r="W2096" i="2"/>
  <c r="W2114" i="2"/>
  <c r="W2127" i="2"/>
  <c r="W2162" i="2"/>
  <c r="W2234" i="2"/>
  <c r="X2276" i="2"/>
  <c r="W2283" i="2"/>
  <c r="X2283" i="2" s="1"/>
  <c r="X2288" i="2"/>
  <c r="X2292" i="2"/>
  <c r="W2293" i="2"/>
  <c r="W2335" i="2"/>
  <c r="X2343" i="2"/>
  <c r="W2351" i="2"/>
  <c r="W2365" i="2"/>
  <c r="W2405" i="2"/>
  <c r="W2428" i="2"/>
  <c r="X2430" i="2"/>
  <c r="X2451" i="2"/>
  <c r="W2476" i="2"/>
  <c r="W2592" i="2"/>
  <c r="W2180" i="2"/>
  <c r="X2189" i="2"/>
  <c r="W2241" i="2"/>
  <c r="W2252" i="2"/>
  <c r="X2252" i="2" s="1"/>
  <c r="X2261" i="2"/>
  <c r="X2274" i="2"/>
  <c r="W2275" i="2"/>
  <c r="X2308" i="2"/>
  <c r="X2456" i="2"/>
  <c r="W2490" i="2"/>
  <c r="X2490" i="2" s="1"/>
  <c r="W2775" i="2"/>
  <c r="X2775" i="2" s="1"/>
  <c r="W2281" i="2"/>
  <c r="X2281" i="2" s="1"/>
  <c r="X2291" i="2"/>
  <c r="W2350" i="2"/>
  <c r="X2363" i="2"/>
  <c r="W2368" i="2"/>
  <c r="W2374" i="2"/>
  <c r="X2374" i="2" s="1"/>
  <c r="W2400" i="2"/>
  <c r="X2423" i="2"/>
  <c r="X2440" i="2"/>
  <c r="W2519" i="2"/>
  <c r="W2713" i="2"/>
  <c r="X2722" i="2"/>
  <c r="X2799" i="2"/>
  <c r="W2103" i="2"/>
  <c r="X2103" i="2" s="1"/>
  <c r="W2157" i="2"/>
  <c r="W2168" i="2"/>
  <c r="X2177" i="2"/>
  <c r="W2229" i="2"/>
  <c r="W2240" i="2"/>
  <c r="W2274" i="2"/>
  <c r="W2280" i="2"/>
  <c r="W2297" i="2"/>
  <c r="X2297" i="2" s="1"/>
  <c r="W2308" i="2"/>
  <c r="X2324" i="2"/>
  <c r="X2328" i="2"/>
  <c r="W2333" i="2"/>
  <c r="X2333" i="2" s="1"/>
  <c r="X2385" i="2"/>
  <c r="X2410" i="2"/>
  <c r="W2436" i="2"/>
  <c r="W2456" i="2"/>
  <c r="X2530" i="2"/>
  <c r="W2769" i="2"/>
  <c r="X2135" i="2"/>
  <c r="W2187" i="2"/>
  <c r="W2198" i="2"/>
  <c r="X2198" i="2" s="1"/>
  <c r="W2259" i="2"/>
  <c r="W2270" i="2"/>
  <c r="W2291" i="2"/>
  <c r="W2353" i="2"/>
  <c r="X2426" i="2"/>
  <c r="X2446" i="2"/>
  <c r="X2449" i="2"/>
  <c r="X2458" i="2"/>
  <c r="X2526" i="2"/>
  <c r="X2665" i="2"/>
  <c r="W2145" i="2"/>
  <c r="W2156" i="2"/>
  <c r="W2228" i="2"/>
  <c r="X2284" i="2"/>
  <c r="X2301" i="2"/>
  <c r="W2341" i="2"/>
  <c r="X2341" i="2" s="1"/>
  <c r="W2352" i="2"/>
  <c r="X2388" i="2"/>
  <c r="W2429" i="2"/>
  <c r="W2465" i="2"/>
  <c r="W2468" i="2"/>
  <c r="X2474" i="2"/>
  <c r="X2509" i="2"/>
  <c r="W2891" i="2"/>
  <c r="W2907" i="2"/>
  <c r="W2310" i="2"/>
  <c r="W2311" i="2"/>
  <c r="X2331" i="2"/>
  <c r="W2382" i="2"/>
  <c r="X2382" i="2" s="1"/>
  <c r="W2383" i="2"/>
  <c r="W2424" i="2"/>
  <c r="X2424" i="2" s="1"/>
  <c r="X2459" i="2"/>
  <c r="W2483" i="2"/>
  <c r="X2483" i="2" s="1"/>
  <c r="W2502" i="2"/>
  <c r="X2542" i="2"/>
  <c r="W2564" i="2"/>
  <c r="X2615" i="2"/>
  <c r="X2691" i="2"/>
  <c r="W2750" i="2"/>
  <c r="X2752" i="2"/>
  <c r="X2757" i="2"/>
  <c r="W2370" i="2"/>
  <c r="X2370" i="2" s="1"/>
  <c r="W2371" i="2"/>
  <c r="X2408" i="2"/>
  <c r="W2418" i="2"/>
  <c r="X2444" i="2"/>
  <c r="X2544" i="2"/>
  <c r="W2570" i="2"/>
  <c r="X2570" i="2" s="1"/>
  <c r="W2659" i="2"/>
  <c r="X2659" i="2" s="1"/>
  <c r="X2677" i="2"/>
  <c r="X2842" i="2"/>
  <c r="W2328" i="2"/>
  <c r="W2329" i="2"/>
  <c r="X2349" i="2"/>
  <c r="X2390" i="2"/>
  <c r="X2407" i="2"/>
  <c r="W2413" i="2"/>
  <c r="W2423" i="2"/>
  <c r="X2443" i="2"/>
  <c r="W2449" i="2"/>
  <c r="W2458" i="2"/>
  <c r="X2538" i="2"/>
  <c r="W2617" i="2"/>
  <c r="X2834" i="2"/>
  <c r="W2837" i="2"/>
  <c r="W2840" i="2"/>
  <c r="W2358" i="2"/>
  <c r="W2359" i="2"/>
  <c r="W2412" i="2"/>
  <c r="W2448" i="2"/>
  <c r="X2482" i="2"/>
  <c r="X2485" i="2"/>
  <c r="X2488" i="2"/>
  <c r="X2497" i="2"/>
  <c r="W2501" i="2"/>
  <c r="X2507" i="2"/>
  <c r="W2513" i="2"/>
  <c r="X2578" i="2"/>
  <c r="X2584" i="2"/>
  <c r="X2611" i="2"/>
  <c r="W2316" i="2"/>
  <c r="X2316" i="2" s="1"/>
  <c r="W2317" i="2"/>
  <c r="X2337" i="2"/>
  <c r="W2388" i="2"/>
  <c r="W2389" i="2"/>
  <c r="X2389" i="2" s="1"/>
  <c r="W2407" i="2"/>
  <c r="W2417" i="2"/>
  <c r="X2417" i="2" s="1"/>
  <c r="X2427" i="2"/>
  <c r="W2443" i="2"/>
  <c r="W2453" i="2"/>
  <c r="X2471" i="2"/>
  <c r="X2531" i="2"/>
  <c r="W2664" i="2"/>
  <c r="X2669" i="2"/>
  <c r="W2688" i="2"/>
  <c r="X2688" i="2" s="1"/>
  <c r="X2740" i="2"/>
  <c r="X2336" i="2"/>
  <c r="W2346" i="2"/>
  <c r="W2347" i="2"/>
  <c r="W2406" i="2"/>
  <c r="W2442" i="2"/>
  <c r="X2466" i="2"/>
  <c r="W2488" i="2"/>
  <c r="X2503" i="2"/>
  <c r="W2525" i="2"/>
  <c r="X2525" i="2" s="1"/>
  <c r="X2580" i="2"/>
  <c r="X2592" i="2"/>
  <c r="W2286" i="2"/>
  <c r="X2286" i="2" s="1"/>
  <c r="W2287" i="2"/>
  <c r="W2304" i="2"/>
  <c r="W2305" i="2"/>
  <c r="W2376" i="2"/>
  <c r="W2377" i="2"/>
  <c r="W2401" i="2"/>
  <c r="W2411" i="2"/>
  <c r="W2437" i="2"/>
  <c r="W2447" i="2"/>
  <c r="X2447" i="2" s="1"/>
  <c r="W2471" i="2"/>
  <c r="W2478" i="2"/>
  <c r="X2646" i="2"/>
  <c r="X2734" i="2"/>
  <c r="W2781" i="2"/>
  <c r="X2781" i="2" s="1"/>
  <c r="W2480" i="2"/>
  <c r="X2480" i="2" s="1"/>
  <c r="X2534" i="2"/>
  <c r="X2548" i="2"/>
  <c r="W2582" i="2"/>
  <c r="W2655" i="2"/>
  <c r="X2772" i="2"/>
  <c r="X2927" i="2"/>
  <c r="W2506" i="2"/>
  <c r="X2517" i="2"/>
  <c r="W2534" i="2"/>
  <c r="W2552" i="2"/>
  <c r="W2588" i="2"/>
  <c r="X2605" i="2"/>
  <c r="W2606" i="2"/>
  <c r="X2606" i="2" s="1"/>
  <c r="X2614" i="2"/>
  <c r="X2623" i="2"/>
  <c r="W2866" i="2"/>
  <c r="W2888" i="2"/>
  <c r="W2477" i="2"/>
  <c r="X2477" i="2" s="1"/>
  <c r="X2505" i="2"/>
  <c r="W2520" i="2"/>
  <c r="X2554" i="2"/>
  <c r="W2654" i="2"/>
  <c r="X2668" i="2"/>
  <c r="W2708" i="2"/>
  <c r="X2726" i="2"/>
  <c r="X2782" i="2"/>
  <c r="W2474" i="2"/>
  <c r="X2486" i="2"/>
  <c r="W2495" i="2"/>
  <c r="W2516" i="2"/>
  <c r="X2568" i="2"/>
  <c r="X2630" i="2"/>
  <c r="W2671" i="2"/>
  <c r="X2671" i="2" s="1"/>
  <c r="W2744" i="2"/>
  <c r="X2846" i="2"/>
  <c r="W2482" i="2"/>
  <c r="W2508" i="2"/>
  <c r="X2515" i="2"/>
  <c r="X2527" i="2"/>
  <c r="W2540" i="2"/>
  <c r="W2558" i="2"/>
  <c r="W2586" i="2"/>
  <c r="X2586" i="2" s="1"/>
  <c r="W2594" i="2"/>
  <c r="W2645" i="2"/>
  <c r="W2732" i="2"/>
  <c r="X2829" i="2"/>
  <c r="X3055" i="2"/>
  <c r="W2459" i="2"/>
  <c r="W2486" i="2"/>
  <c r="X2498" i="2"/>
  <c r="W2568" i="2"/>
  <c r="W2651" i="2"/>
  <c r="X2653" i="2"/>
  <c r="X2698" i="2"/>
  <c r="X2704" i="2"/>
  <c r="W2738" i="2"/>
  <c r="X2738" i="2" s="1"/>
  <c r="X2983" i="2"/>
  <c r="W3027" i="2"/>
  <c r="W2462" i="2"/>
  <c r="W2498" i="2"/>
  <c r="X2596" i="2"/>
  <c r="W2610" i="2"/>
  <c r="X2612" i="2"/>
  <c r="X2641" i="2"/>
  <c r="W2653" i="2"/>
  <c r="X2670" i="2"/>
  <c r="X2686" i="2"/>
  <c r="W2725" i="2"/>
  <c r="W2905" i="2"/>
  <c r="W2957" i="2"/>
  <c r="W2496" i="2"/>
  <c r="W2514" i="2"/>
  <c r="W2522" i="2"/>
  <c r="W2528" i="2"/>
  <c r="X2564" i="2"/>
  <c r="W2573" i="2"/>
  <c r="W2597" i="2"/>
  <c r="X2654" i="2"/>
  <c r="X2664" i="2"/>
  <c r="W2675" i="2"/>
  <c r="X2680" i="2"/>
  <c r="W2700" i="2"/>
  <c r="W2709" i="2"/>
  <c r="W2720" i="2"/>
  <c r="W2745" i="2"/>
  <c r="X2750" i="2"/>
  <c r="X2761" i="2"/>
  <c r="X2779" i="2"/>
  <c r="W2821" i="2"/>
  <c r="X2854" i="2"/>
  <c r="X2871" i="2"/>
  <c r="X2907" i="2"/>
  <c r="X2674" i="2"/>
  <c r="W2677" i="2"/>
  <c r="X2695" i="2"/>
  <c r="X2747" i="2"/>
  <c r="W2791" i="2"/>
  <c r="W2818" i="2"/>
  <c r="W2852" i="2"/>
  <c r="W2935" i="2"/>
  <c r="X2986" i="2"/>
  <c r="X3009" i="2"/>
  <c r="W3101" i="2"/>
  <c r="X3101" i="2" s="1"/>
  <c r="W2484" i="2"/>
  <c r="W2504" i="2"/>
  <c r="X2504" i="2" s="1"/>
  <c r="W2532" i="2"/>
  <c r="W2538" i="2"/>
  <c r="W2544" i="2"/>
  <c r="W2550" i="2"/>
  <c r="W2556" i="2"/>
  <c r="X2556" i="2" s="1"/>
  <c r="W2562" i="2"/>
  <c r="X2562" i="2" s="1"/>
  <c r="W2567" i="2"/>
  <c r="X2577" i="2"/>
  <c r="X2582" i="2"/>
  <c r="W2591" i="2"/>
  <c r="X2601" i="2"/>
  <c r="W2627" i="2"/>
  <c r="W2634" i="2"/>
  <c r="W2637" i="2"/>
  <c r="W2641" i="2"/>
  <c r="W2683" i="2"/>
  <c r="X2683" i="2" s="1"/>
  <c r="X2763" i="2"/>
  <c r="X2820" i="2"/>
  <c r="X2840" i="2"/>
  <c r="X3120" i="2"/>
  <c r="W2585" i="2"/>
  <c r="W2633" i="2"/>
  <c r="X2633" i="2" s="1"/>
  <c r="W2636" i="2"/>
  <c r="X2636" i="2" s="1"/>
  <c r="W2646" i="2"/>
  <c r="W2679" i="2"/>
  <c r="W2746" i="2"/>
  <c r="X2746" i="2" s="1"/>
  <c r="X2804" i="2"/>
  <c r="X2924" i="2"/>
  <c r="X2930" i="2"/>
  <c r="W3030" i="2"/>
  <c r="X3070" i="2"/>
  <c r="W2492" i="2"/>
  <c r="X2492" i="2" s="1"/>
  <c r="W2510" i="2"/>
  <c r="X2510" i="2" s="1"/>
  <c r="W2580" i="2"/>
  <c r="W2604" i="2"/>
  <c r="X2604" i="2" s="1"/>
  <c r="W2609" i="2"/>
  <c r="W2616" i="2"/>
  <c r="X2616" i="2" s="1"/>
  <c r="W2619" i="2"/>
  <c r="X2619" i="2" s="1"/>
  <c r="W2623" i="2"/>
  <c r="W2663" i="2"/>
  <c r="W2670" i="2"/>
  <c r="W2682" i="2"/>
  <c r="X2682" i="2" s="1"/>
  <c r="W2685" i="2"/>
  <c r="X2685" i="2" s="1"/>
  <c r="X2697" i="2"/>
  <c r="W2707" i="2"/>
  <c r="X2768" i="2"/>
  <c r="X2819" i="2"/>
  <c r="W2834" i="2"/>
  <c r="X2836" i="2"/>
  <c r="W2853" i="2"/>
  <c r="W2876" i="2"/>
  <c r="X2876" i="2" s="1"/>
  <c r="X2523" i="2"/>
  <c r="X2529" i="2"/>
  <c r="W2576" i="2"/>
  <c r="X2576" i="2" s="1"/>
  <c r="W2600" i="2"/>
  <c r="X2628" i="2"/>
  <c r="X2648" i="2"/>
  <c r="X2672" i="2"/>
  <c r="X2684" i="2"/>
  <c r="W2701" i="2"/>
  <c r="X2701" i="2" s="1"/>
  <c r="W2718" i="2"/>
  <c r="X2718" i="2" s="1"/>
  <c r="W2721" i="2"/>
  <c r="X2721" i="2" s="1"/>
  <c r="W2724" i="2"/>
  <c r="W2870" i="2"/>
  <c r="X2870" i="2" s="1"/>
  <c r="W2881" i="2"/>
  <c r="X2894" i="2"/>
  <c r="X2902" i="2"/>
  <c r="W2924" i="2"/>
  <c r="W2930" i="2"/>
  <c r="W2579" i="2"/>
  <c r="X2589" i="2"/>
  <c r="W2603" i="2"/>
  <c r="X2631" i="2"/>
  <c r="X2652" i="2"/>
  <c r="W2697" i="2"/>
  <c r="W2786" i="2"/>
  <c r="X2794" i="2"/>
  <c r="W2795" i="2"/>
  <c r="W2830" i="2"/>
  <c r="X2866" i="2"/>
  <c r="W2878" i="2"/>
  <c r="X2553" i="2"/>
  <c r="X2559" i="2"/>
  <c r="X2569" i="2"/>
  <c r="W2574" i="2"/>
  <c r="X2574" i="2" s="1"/>
  <c r="X2593" i="2"/>
  <c r="W2598" i="2"/>
  <c r="X2598" i="2" s="1"/>
  <c r="W2615" i="2"/>
  <c r="W2618" i="2"/>
  <c r="W2628" i="2"/>
  <c r="W2669" i="2"/>
  <c r="W2672" i="2"/>
  <c r="X2693" i="2"/>
  <c r="X2696" i="2"/>
  <c r="X2720" i="2"/>
  <c r="W2727" i="2"/>
  <c r="X2727" i="2" s="1"/>
  <c r="W2730" i="2"/>
  <c r="W2872" i="2"/>
  <c r="X2913" i="2"/>
  <c r="W2715" i="2"/>
  <c r="X2715" i="2" s="1"/>
  <c r="W2726" i="2"/>
  <c r="W2779" i="2"/>
  <c r="W2789" i="2"/>
  <c r="W2804" i="2"/>
  <c r="W2894" i="2"/>
  <c r="W2913" i="2"/>
  <c r="W2942" i="2"/>
  <c r="X2942" i="2" s="1"/>
  <c r="X2945" i="2"/>
  <c r="X3087" i="2"/>
  <c r="W3127" i="2"/>
  <c r="W2612" i="2"/>
  <c r="W2613" i="2"/>
  <c r="X2613" i="2" s="1"/>
  <c r="W2630" i="2"/>
  <c r="W2631" i="2"/>
  <c r="W2648" i="2"/>
  <c r="W2649" i="2"/>
  <c r="W2666" i="2"/>
  <c r="X2666" i="2" s="1"/>
  <c r="W2667" i="2"/>
  <c r="X2667" i="2" s="1"/>
  <c r="W2678" i="2"/>
  <c r="X2678" i="2" s="1"/>
  <c r="W2703" i="2"/>
  <c r="W2714" i="2"/>
  <c r="X2724" i="2"/>
  <c r="W2737" i="2"/>
  <c r="W2743" i="2"/>
  <c r="W2768" i="2"/>
  <c r="X2774" i="2"/>
  <c r="W2810" i="2"/>
  <c r="X2810" i="2" s="1"/>
  <c r="X2813" i="2"/>
  <c r="W2855" i="2"/>
  <c r="X2858" i="2"/>
  <c r="W2869" i="2"/>
  <c r="X2875" i="2"/>
  <c r="X2893" i="2"/>
  <c r="W2684" i="2"/>
  <c r="W2691" i="2"/>
  <c r="W2702" i="2"/>
  <c r="X2712" i="2"/>
  <c r="X2729" i="2"/>
  <c r="X2739" i="2"/>
  <c r="X2742" i="2"/>
  <c r="X2749" i="2"/>
  <c r="W2806" i="2"/>
  <c r="W2858" i="2"/>
  <c r="W2875" i="2"/>
  <c r="X2877" i="2"/>
  <c r="X2906" i="2"/>
  <c r="X2965" i="2"/>
  <c r="W2976" i="2"/>
  <c r="W3290" i="2"/>
  <c r="W2607" i="2"/>
  <c r="W2696" i="2"/>
  <c r="X2723" i="2"/>
  <c r="W2752" i="2"/>
  <c r="X2770" i="2"/>
  <c r="X2780" i="2"/>
  <c r="W2836" i="2"/>
  <c r="W2842" i="2"/>
  <c r="W2845" i="2"/>
  <c r="W2871" i="2"/>
  <c r="X2975" i="2"/>
  <c r="W3008" i="2"/>
  <c r="W3011" i="2"/>
  <c r="X3022" i="2"/>
  <c r="X3063" i="2"/>
  <c r="W2624" i="2"/>
  <c r="W2625" i="2"/>
  <c r="W2642" i="2"/>
  <c r="W2643" i="2"/>
  <c r="X2643" i="2" s="1"/>
  <c r="W2660" i="2"/>
  <c r="W2661" i="2"/>
  <c r="W2690" i="2"/>
  <c r="X2700" i="2"/>
  <c r="W2739" i="2"/>
  <c r="W2749" i="2"/>
  <c r="X2790" i="2"/>
  <c r="W2816" i="2"/>
  <c r="W2833" i="2"/>
  <c r="X2839" i="2"/>
  <c r="X2857" i="2"/>
  <c r="W2889" i="2"/>
  <c r="X2889" i="2" s="1"/>
  <c r="W2912" i="2"/>
  <c r="W2929" i="2"/>
  <c r="W2982" i="2"/>
  <c r="X3108" i="2"/>
  <c r="X3111" i="2"/>
  <c r="X2694" i="2"/>
  <c r="X2711" i="2"/>
  <c r="X2733" i="2"/>
  <c r="W2780" i="2"/>
  <c r="X2783" i="2"/>
  <c r="W2798" i="2"/>
  <c r="X2798" i="2" s="1"/>
  <c r="W2819" i="2"/>
  <c r="X2844" i="2"/>
  <c r="W2902" i="2"/>
  <c r="X2911" i="2"/>
  <c r="X2981" i="2"/>
  <c r="X3016" i="2"/>
  <c r="X2754" i="2"/>
  <c r="W2776" i="2"/>
  <c r="X2776" i="2" s="1"/>
  <c r="W2812" i="2"/>
  <c r="W2839" i="2"/>
  <c r="X2841" i="2"/>
  <c r="X2853" i="2"/>
  <c r="X2885" i="2"/>
  <c r="X2891" i="2"/>
  <c r="X2898" i="2"/>
  <c r="X2931" i="2"/>
  <c r="W2967" i="2"/>
  <c r="W2673" i="2"/>
  <c r="W2733" i="2"/>
  <c r="W2751" i="2"/>
  <c r="W2762" i="2"/>
  <c r="W2773" i="2"/>
  <c r="W2783" i="2"/>
  <c r="W2805" i="2"/>
  <c r="W2815" i="2"/>
  <c r="W2835" i="2"/>
  <c r="W2873" i="2"/>
  <c r="X2916" i="2"/>
  <c r="W2972" i="2"/>
  <c r="W2978" i="2"/>
  <c r="W2831" i="2"/>
  <c r="W2847" i="2"/>
  <c r="X2847" i="2" s="1"/>
  <c r="X2856" i="2"/>
  <c r="W2867" i="2"/>
  <c r="W2883" i="2"/>
  <c r="X2883" i="2" s="1"/>
  <c r="W2903" i="2"/>
  <c r="X2920" i="2"/>
  <c r="W2973" i="2"/>
  <c r="W3048" i="2"/>
  <c r="X2912" i="2"/>
  <c r="W2958" i="2"/>
  <c r="W2969" i="2"/>
  <c r="W2975" i="2"/>
  <c r="X2982" i="2"/>
  <c r="W3029" i="2"/>
  <c r="X3029" i="2" s="1"/>
  <c r="W3309" i="2"/>
  <c r="X3311" i="2"/>
  <c r="W2753" i="2"/>
  <c r="X2802" i="2"/>
  <c r="W2811" i="2"/>
  <c r="X2811" i="2" s="1"/>
  <c r="W2841" i="2"/>
  <c r="W2861" i="2"/>
  <c r="W2877" i="2"/>
  <c r="X2886" i="2"/>
  <c r="W2897" i="2"/>
  <c r="W2908" i="2"/>
  <c r="X2908" i="2" s="1"/>
  <c r="X2915" i="2"/>
  <c r="W2920" i="2"/>
  <c r="X2978" i="2"/>
  <c r="W2988" i="2"/>
  <c r="W3012" i="2"/>
  <c r="W3121" i="2"/>
  <c r="W2740" i="2"/>
  <c r="W2741" i="2"/>
  <c r="X2741" i="2" s="1"/>
  <c r="X2748" i="2"/>
  <c r="W2758" i="2"/>
  <c r="W2765" i="2"/>
  <c r="X2765" i="2" s="1"/>
  <c r="W2787" i="2"/>
  <c r="W2801" i="2"/>
  <c r="W2817" i="2"/>
  <c r="W2824" i="2"/>
  <c r="W2860" i="2"/>
  <c r="X2860" i="2" s="1"/>
  <c r="W2896" i="2"/>
  <c r="X2990" i="2"/>
  <c r="X3037" i="2"/>
  <c r="W3057" i="2"/>
  <c r="X3060" i="2"/>
  <c r="W3079" i="2"/>
  <c r="X3114" i="2"/>
  <c r="W2829" i="2"/>
  <c r="X2838" i="2"/>
  <c r="W2849" i="2"/>
  <c r="X2864" i="2"/>
  <c r="W2865" i="2"/>
  <c r="X2874" i="2"/>
  <c r="W2885" i="2"/>
  <c r="W2901" i="2"/>
  <c r="W2911" i="2"/>
  <c r="W2949" i="2"/>
  <c r="X2977" i="2"/>
  <c r="W2987" i="2"/>
  <c r="X3033" i="2"/>
  <c r="X3069" i="2"/>
  <c r="X3104" i="2"/>
  <c r="W2757" i="2"/>
  <c r="W2764" i="2"/>
  <c r="W2771" i="2"/>
  <c r="W2793" i="2"/>
  <c r="W2823" i="2"/>
  <c r="W2854" i="2"/>
  <c r="W2890" i="2"/>
  <c r="X2918" i="2"/>
  <c r="X2964" i="2"/>
  <c r="W2984" i="2"/>
  <c r="X2984" i="2" s="1"/>
  <c r="W2990" i="2"/>
  <c r="W3060" i="2"/>
  <c r="X2784" i="2"/>
  <c r="X2814" i="2"/>
  <c r="X2832" i="2"/>
  <c r="W2843" i="2"/>
  <c r="X2843" i="2" s="1"/>
  <c r="W2859" i="2"/>
  <c r="X2859" i="2" s="1"/>
  <c r="X2868" i="2"/>
  <c r="W2879" i="2"/>
  <c r="X2879" i="2" s="1"/>
  <c r="W2895" i="2"/>
  <c r="W2960" i="2"/>
  <c r="W2970" i="2"/>
  <c r="W2993" i="2"/>
  <c r="X2996" i="2"/>
  <c r="X3052" i="2"/>
  <c r="X3143" i="2"/>
  <c r="W2735" i="2"/>
  <c r="X2735" i="2" s="1"/>
  <c r="W2747" i="2"/>
  <c r="W2763" i="2"/>
  <c r="W2770" i="2"/>
  <c r="W2777" i="2"/>
  <c r="W2799" i="2"/>
  <c r="X2805" i="2"/>
  <c r="W2848" i="2"/>
  <c r="X2848" i="2" s="1"/>
  <c r="W2884" i="2"/>
  <c r="W2956" i="2"/>
  <c r="X2956" i="2" s="1"/>
  <c r="X3006" i="2"/>
  <c r="W3020" i="2"/>
  <c r="W3023" i="2"/>
  <c r="W3107" i="2"/>
  <c r="W2926" i="2"/>
  <c r="W2932" i="2"/>
  <c r="W2938" i="2"/>
  <c r="X2938" i="2" s="1"/>
  <c r="W2944" i="2"/>
  <c r="X2944" i="2" s="1"/>
  <c r="X3020" i="2"/>
  <c r="W3021" i="2"/>
  <c r="X3021" i="2" s="1"/>
  <c r="W3087" i="2"/>
  <c r="W3108" i="2"/>
  <c r="W3314" i="2"/>
  <c r="W2981" i="2"/>
  <c r="X3000" i="2"/>
  <c r="X3005" i="2"/>
  <c r="X3019" i="2"/>
  <c r="X3023" i="2"/>
  <c r="X3045" i="2"/>
  <c r="W3081" i="2"/>
  <c r="W3143" i="2"/>
  <c r="W3218" i="2"/>
  <c r="W2991" i="2"/>
  <c r="W3015" i="2"/>
  <c r="X3015" i="2" s="1"/>
  <c r="W3024" i="2"/>
  <c r="X3040" i="2"/>
  <c r="W3065" i="2"/>
  <c r="X3080" i="2"/>
  <c r="W3090" i="2"/>
  <c r="W3097" i="2"/>
  <c r="X3145" i="2"/>
  <c r="W3161" i="2"/>
  <c r="W2914" i="2"/>
  <c r="X2914" i="2" s="1"/>
  <c r="W2964" i="2"/>
  <c r="X2968" i="2"/>
  <c r="X2980" i="2"/>
  <c r="W3000" i="2"/>
  <c r="W3045" i="2"/>
  <c r="X3085" i="2"/>
  <c r="X3113" i="2"/>
  <c r="X2989" i="2"/>
  <c r="X2994" i="2"/>
  <c r="W3049" i="2"/>
  <c r="X3061" i="2"/>
  <c r="X3064" i="2"/>
  <c r="W3093" i="2"/>
  <c r="X2960" i="2"/>
  <c r="X2973" i="2"/>
  <c r="W2999" i="2"/>
  <c r="W3009" i="2"/>
  <c r="X3027" i="2"/>
  <c r="W3054" i="2"/>
  <c r="W3096" i="2"/>
  <c r="W3109" i="2"/>
  <c r="X3154" i="2"/>
  <c r="W2950" i="2"/>
  <c r="X2950" i="2" s="1"/>
  <c r="W2961" i="2"/>
  <c r="W2985" i="2"/>
  <c r="X2985" i="2" s="1"/>
  <c r="W2994" i="2"/>
  <c r="W3061" i="2"/>
  <c r="W3131" i="2"/>
  <c r="X3133" i="2"/>
  <c r="X3144" i="2"/>
  <c r="W2979" i="2"/>
  <c r="X3002" i="2"/>
  <c r="W3006" i="2"/>
  <c r="W3051" i="2"/>
  <c r="X3056" i="2"/>
  <c r="W3123" i="2"/>
  <c r="W3282" i="2"/>
  <c r="X3299" i="2"/>
  <c r="W3003" i="2"/>
  <c r="X3017" i="2"/>
  <c r="X3091" i="2"/>
  <c r="X3095" i="2"/>
  <c r="W3176" i="2"/>
  <c r="W3085" i="2"/>
  <c r="X3106" i="2"/>
  <c r="X3119" i="2"/>
  <c r="X3122" i="2"/>
  <c r="X3132" i="2"/>
  <c r="W3135" i="2"/>
  <c r="W3139" i="2"/>
  <c r="X3152" i="2"/>
  <c r="W3247" i="2"/>
  <c r="X3269" i="2"/>
  <c r="X2993" i="2"/>
  <c r="X3014" i="2"/>
  <c r="W3018" i="2"/>
  <c r="X3048" i="2"/>
  <c r="X3090" i="2"/>
  <c r="W3091" i="2"/>
  <c r="W3095" i="2"/>
  <c r="W3170" i="2"/>
  <c r="W2997" i="2"/>
  <c r="W3055" i="2"/>
  <c r="W3059" i="2"/>
  <c r="W3075" i="2"/>
  <c r="X3115" i="2"/>
  <c r="W3119" i="2"/>
  <c r="W3132" i="2"/>
  <c r="X3138" i="2"/>
  <c r="X3141" i="2"/>
  <c r="W3152" i="2"/>
  <c r="X3125" i="2"/>
  <c r="X3274" i="2"/>
  <c r="X3283" i="2"/>
  <c r="X2987" i="2"/>
  <c r="X3053" i="2"/>
  <c r="W3164" i="2"/>
  <c r="X3192" i="2"/>
  <c r="W3031" i="2"/>
  <c r="X3031" i="2" s="1"/>
  <c r="W3099" i="2"/>
  <c r="W3103" i="2"/>
  <c r="X3103" i="2" s="1"/>
  <c r="X3130" i="2"/>
  <c r="W3033" i="2"/>
  <c r="W3037" i="2"/>
  <c r="W3390" i="2"/>
  <c r="X3395" i="2"/>
  <c r="W3039" i="2"/>
  <c r="X3039" i="2" s="1"/>
  <c r="W3043" i="2"/>
  <c r="X3051" i="2"/>
  <c r="W3117" i="2"/>
  <c r="X3117" i="2" s="1"/>
  <c r="W3146" i="2"/>
  <c r="X3146" i="2" s="1"/>
  <c r="W3155" i="2"/>
  <c r="X3225" i="2"/>
  <c r="W3261" i="2"/>
  <c r="X3261" i="2" s="1"/>
  <c r="X3264" i="2"/>
  <c r="X3286" i="2"/>
  <c r="W3190" i="2"/>
  <c r="X3112" i="2"/>
  <c r="W3115" i="2"/>
  <c r="X3136" i="2"/>
  <c r="X3268" i="2"/>
  <c r="W3063" i="2"/>
  <c r="W3067" i="2"/>
  <c r="W3120" i="2"/>
  <c r="W3149" i="2"/>
  <c r="W3158" i="2"/>
  <c r="W3069" i="2"/>
  <c r="W3073" i="2"/>
  <c r="X3073" i="2" s="1"/>
  <c r="X3131" i="2"/>
  <c r="W3140" i="2"/>
  <c r="X3157" i="2"/>
  <c r="X3164" i="2"/>
  <c r="W3168" i="2"/>
  <c r="X3168" i="2" s="1"/>
  <c r="X3173" i="2"/>
  <c r="X3176" i="2"/>
  <c r="W3224" i="2"/>
  <c r="W3129" i="2"/>
  <c r="W3138" i="2"/>
  <c r="W3162" i="2"/>
  <c r="X3162" i="2" s="1"/>
  <c r="X3175" i="2"/>
  <c r="X3203" i="2"/>
  <c r="X3285" i="2"/>
  <c r="X3338" i="2"/>
  <c r="W3145" i="2"/>
  <c r="W3151" i="2"/>
  <c r="W3157" i="2"/>
  <c r="W3178" i="2"/>
  <c r="W3181" i="2"/>
  <c r="W3212" i="2"/>
  <c r="X3227" i="2"/>
  <c r="X3318" i="2"/>
  <c r="X3329" i="2"/>
  <c r="W3335" i="2"/>
  <c r="X3335" i="2" s="1"/>
  <c r="X3343" i="2"/>
  <c r="W3105" i="2"/>
  <c r="W3111" i="2"/>
  <c r="W3144" i="2"/>
  <c r="W3150" i="2"/>
  <c r="W3156" i="2"/>
  <c r="W3175" i="2"/>
  <c r="X3180" i="2"/>
  <c r="X3186" i="2"/>
  <c r="W3209" i="2"/>
  <c r="X3221" i="2"/>
  <c r="W3243" i="2"/>
  <c r="W3270" i="2"/>
  <c r="X3223" i="2"/>
  <c r="X3226" i="2"/>
  <c r="X3232" i="2"/>
  <c r="W3254" i="2"/>
  <c r="X3358" i="2"/>
  <c r="X3422" i="2"/>
  <c r="W3142" i="2"/>
  <c r="W3148" i="2"/>
  <c r="W3154" i="2"/>
  <c r="X3170" i="2"/>
  <c r="X3182" i="2"/>
  <c r="X3193" i="2"/>
  <c r="W3236" i="2"/>
  <c r="W3278" i="2"/>
  <c r="X3308" i="2"/>
  <c r="W3133" i="2"/>
  <c r="W3174" i="2"/>
  <c r="W3196" i="2"/>
  <c r="X3196" i="2" s="1"/>
  <c r="W3202" i="2"/>
  <c r="X3231" i="2"/>
  <c r="W3245" i="2"/>
  <c r="W3257" i="2"/>
  <c r="W3275" i="2"/>
  <c r="W3182" i="2"/>
  <c r="W3192" i="2"/>
  <c r="W3216" i="2"/>
  <c r="X3224" i="2"/>
  <c r="X3228" i="2"/>
  <c r="X3275" i="2"/>
  <c r="X3278" i="2"/>
  <c r="W3327" i="2"/>
  <c r="X3362" i="2"/>
  <c r="X3160" i="2"/>
  <c r="W3163" i="2"/>
  <c r="W3187" i="2"/>
  <c r="W3206" i="2"/>
  <c r="W3234" i="2"/>
  <c r="X3234" i="2" s="1"/>
  <c r="W3252" i="2"/>
  <c r="X3297" i="2"/>
  <c r="X3323" i="2"/>
  <c r="W3351" i="2"/>
  <c r="X3359" i="2"/>
  <c r="X3401" i="2"/>
  <c r="W3169" i="2"/>
  <c r="X3169" i="2" s="1"/>
  <c r="W3186" i="2"/>
  <c r="W3200" i="2"/>
  <c r="W3237" i="2"/>
  <c r="X3247" i="2"/>
  <c r="X3254" i="2"/>
  <c r="W3255" i="2"/>
  <c r="X3255" i="2" s="1"/>
  <c r="X3280" i="2"/>
  <c r="W3284" i="2"/>
  <c r="W3294" i="2"/>
  <c r="W3326" i="2"/>
  <c r="X3341" i="2"/>
  <c r="X3364" i="2"/>
  <c r="X3476" i="2"/>
  <c r="X3166" i="2"/>
  <c r="W3180" i="2"/>
  <c r="X3184" i="2"/>
  <c r="W3194" i="2"/>
  <c r="X3194" i="2" s="1"/>
  <c r="X3217" i="2"/>
  <c r="W3227" i="2"/>
  <c r="W3230" i="2"/>
  <c r="W3240" i="2"/>
  <c r="X3306" i="2"/>
  <c r="W3313" i="2"/>
  <c r="X3325" i="2"/>
  <c r="X3456" i="2"/>
  <c r="X3198" i="2"/>
  <c r="W3199" i="2"/>
  <c r="W3204" i="2"/>
  <c r="W3222" i="2"/>
  <c r="X3239" i="2"/>
  <c r="X3302" i="2"/>
  <c r="X3319" i="2"/>
  <c r="X3349" i="2"/>
  <c r="X3353" i="2"/>
  <c r="X3453" i="2"/>
  <c r="W3483" i="2"/>
  <c r="W3166" i="2"/>
  <c r="W3184" i="2"/>
  <c r="X3253" i="2"/>
  <c r="X3298" i="2"/>
  <c r="W3334" i="2"/>
  <c r="X3431" i="2"/>
  <c r="W3172" i="2"/>
  <c r="X3178" i="2"/>
  <c r="W3188" i="2"/>
  <c r="X3188" i="2" s="1"/>
  <c r="W3198" i="2"/>
  <c r="W3239" i="2"/>
  <c r="X3276" i="2"/>
  <c r="W3302" i="2"/>
  <c r="X3305" i="2"/>
  <c r="X3346" i="2"/>
  <c r="X3355" i="2"/>
  <c r="X3371" i="2"/>
  <c r="W3193" i="2"/>
  <c r="W3235" i="2"/>
  <c r="X3235" i="2" s="1"/>
  <c r="W3246" i="2"/>
  <c r="X3246" i="2" s="1"/>
  <c r="X3291" i="2"/>
  <c r="X3327" i="2"/>
  <c r="X3428" i="2"/>
  <c r="X3461" i="2"/>
  <c r="W3421" i="2"/>
  <c r="W3465" i="2"/>
  <c r="W3219" i="2"/>
  <c r="X3257" i="2"/>
  <c r="X3270" i="2"/>
  <c r="W3271" i="2"/>
  <c r="W3281" i="2"/>
  <c r="X3281" i="2" s="1"/>
  <c r="W3306" i="2"/>
  <c r="X3334" i="2"/>
  <c r="X3354" i="2"/>
  <c r="W3412" i="2"/>
  <c r="W3418" i="2"/>
  <c r="W3450" i="2"/>
  <c r="W3453" i="2"/>
  <c r="X3473" i="2"/>
  <c r="W3492" i="2"/>
  <c r="W3258" i="2"/>
  <c r="W3277" i="2"/>
  <c r="W3289" i="2"/>
  <c r="X3289" i="2" s="1"/>
  <c r="W3301" i="2"/>
  <c r="X3301" i="2" s="1"/>
  <c r="W3357" i="2"/>
  <c r="X3370" i="2"/>
  <c r="W3388" i="2"/>
  <c r="X3425" i="2"/>
  <c r="X3458" i="2"/>
  <c r="X3464" i="2"/>
  <c r="W3207" i="2"/>
  <c r="W3225" i="2"/>
  <c r="W3253" i="2"/>
  <c r="W3296" i="2"/>
  <c r="W3300" i="2"/>
  <c r="X3312" i="2"/>
  <c r="X3345" i="2"/>
  <c r="W3379" i="2"/>
  <c r="W3276" i="2"/>
  <c r="W3316" i="2"/>
  <c r="X3369" i="2"/>
  <c r="X3433" i="2"/>
  <c r="W3436" i="2"/>
  <c r="W3442" i="2"/>
  <c r="X3454" i="2"/>
  <c r="X3482" i="2"/>
  <c r="W3210" i="2"/>
  <c r="W3228" i="2"/>
  <c r="W3266" i="2"/>
  <c r="W3283" i="2"/>
  <c r="W3287" i="2"/>
  <c r="W3303" i="2"/>
  <c r="X3303" i="2" s="1"/>
  <c r="X3315" i="2"/>
  <c r="W3345" i="2"/>
  <c r="X3352" i="2"/>
  <c r="X3419" i="2"/>
  <c r="W3448" i="2"/>
  <c r="W3469" i="2"/>
  <c r="W3477" i="2"/>
  <c r="W3295" i="2"/>
  <c r="X3295" i="2" s="1"/>
  <c r="X3399" i="2"/>
  <c r="X3416" i="2"/>
  <c r="X3427" i="2"/>
  <c r="W3213" i="2"/>
  <c r="W3231" i="2"/>
  <c r="W3248" i="2"/>
  <c r="X3248" i="2" s="1"/>
  <c r="W3273" i="2"/>
  <c r="X3273" i="2" s="1"/>
  <c r="X3294" i="2"/>
  <c r="W3307" i="2"/>
  <c r="X3307" i="2" s="1"/>
  <c r="W3315" i="2"/>
  <c r="X3347" i="2"/>
  <c r="W3308" i="2"/>
  <c r="X3316" i="2"/>
  <c r="W3353" i="2"/>
  <c r="X3374" i="2"/>
  <c r="W3382" i="2"/>
  <c r="W3393" i="2"/>
  <c r="W3396" i="2"/>
  <c r="X3396" i="2" s="1"/>
  <c r="W3399" i="2"/>
  <c r="X3408" i="2"/>
  <c r="X3415" i="2"/>
  <c r="W3441" i="2"/>
  <c r="W3456" i="2"/>
  <c r="W3463" i="2"/>
  <c r="W3317" i="2"/>
  <c r="X3317" i="2" s="1"/>
  <c r="W3344" i="2"/>
  <c r="X3351" i="2"/>
  <c r="W3352" i="2"/>
  <c r="W3378" i="2"/>
  <c r="X3378" i="2" s="1"/>
  <c r="W3411" i="2"/>
  <c r="W3474" i="2"/>
  <c r="W3279" i="2"/>
  <c r="W3297" i="2"/>
  <c r="W3325" i="2"/>
  <c r="X3342" i="2"/>
  <c r="W3343" i="2"/>
  <c r="X3376" i="2"/>
  <c r="W3381" i="2"/>
  <c r="X3381" i="2" s="1"/>
  <c r="W3447" i="2"/>
  <c r="X3447" i="2" s="1"/>
  <c r="W3249" i="2"/>
  <c r="W3267" i="2"/>
  <c r="W3285" i="2"/>
  <c r="W3291" i="2"/>
  <c r="W3333" i="2"/>
  <c r="X3333" i="2" s="1"/>
  <c r="W3358" i="2"/>
  <c r="W3439" i="2"/>
  <c r="W3478" i="2"/>
  <c r="W3490" i="2"/>
  <c r="W3324" i="2"/>
  <c r="X3324" i="2" s="1"/>
  <c r="W3342" i="2"/>
  <c r="W3391" i="2"/>
  <c r="W3417" i="2"/>
  <c r="W3420" i="2"/>
  <c r="W3423" i="2"/>
  <c r="W3426" i="2"/>
  <c r="X3469" i="2"/>
  <c r="X3475" i="2"/>
  <c r="X3368" i="2"/>
  <c r="W3372" i="2"/>
  <c r="X3390" i="2"/>
  <c r="W3400" i="2"/>
  <c r="X3406" i="2"/>
  <c r="X3446" i="2"/>
  <c r="W3406" i="2"/>
  <c r="W3427" i="2"/>
  <c r="W3435" i="2"/>
  <c r="X3435" i="2" s="1"/>
  <c r="X3477" i="2"/>
  <c r="W3376" i="2"/>
  <c r="W3387" i="2"/>
  <c r="X3414" i="2"/>
  <c r="W3451" i="2"/>
  <c r="W3457" i="2"/>
  <c r="W3429" i="2"/>
  <c r="X3460" i="2"/>
  <c r="W3468" i="2"/>
  <c r="X3468" i="2" s="1"/>
  <c r="W3472" i="2"/>
  <c r="W3480" i="2"/>
  <c r="X3480" i="2" s="1"/>
  <c r="W3375" i="2"/>
  <c r="X3403" i="2"/>
  <c r="W3409" i="2"/>
  <c r="X3409" i="2" s="1"/>
  <c r="W3414" i="2"/>
  <c r="W3433" i="2"/>
  <c r="W3438" i="2"/>
  <c r="X3471" i="2"/>
  <c r="W3489" i="2"/>
  <c r="W3355" i="2"/>
  <c r="W3424" i="2"/>
  <c r="X3483" i="2"/>
  <c r="W3484" i="2"/>
  <c r="W3361" i="2"/>
  <c r="X3361" i="2" s="1"/>
  <c r="W3367" i="2"/>
  <c r="W3368" i="2"/>
  <c r="X3384" i="2"/>
  <c r="W3397" i="2"/>
  <c r="X3397" i="2" s="1"/>
  <c r="W3403" i="2"/>
  <c r="X3423" i="2"/>
  <c r="W3432" i="2"/>
  <c r="W3454" i="2"/>
  <c r="W3471" i="2"/>
  <c r="W3475" i="2"/>
  <c r="W3460" i="2"/>
  <c r="W3481" i="2"/>
  <c r="X3481" i="2" s="1"/>
  <c r="W3373" i="2"/>
  <c r="X3373" i="2" s="1"/>
  <c r="W3415" i="2"/>
  <c r="W3487" i="2"/>
  <c r="X3487" i="2" s="1"/>
  <c r="W3385" i="2"/>
  <c r="W3430" i="2"/>
  <c r="W3445" i="2"/>
  <c r="W3459" i="2"/>
  <c r="X3465" i="2"/>
  <c r="W3466" i="2"/>
  <c r="X3492" i="2"/>
  <c r="W3394" i="2"/>
  <c r="X3402" i="2"/>
  <c r="X3411" i="2"/>
  <c r="W3493" i="2"/>
  <c r="X1064" i="1" l="1"/>
  <c r="X287" i="1"/>
  <c r="X987" i="1"/>
  <c r="X903" i="1"/>
  <c r="X1158" i="1"/>
  <c r="X1088" i="1"/>
  <c r="X1114" i="1"/>
  <c r="X33" i="1"/>
  <c r="X1102" i="1"/>
  <c r="X205" i="1"/>
  <c r="X1032" i="1"/>
  <c r="X1078" i="1"/>
  <c r="X911" i="1"/>
  <c r="X951" i="1"/>
  <c r="X971" i="1"/>
  <c r="X439" i="1"/>
  <c r="X2773" i="2"/>
  <c r="X3320" i="2"/>
  <c r="X879" i="2"/>
  <c r="X1305" i="2"/>
  <c r="X855" i="2"/>
  <c r="X1711" i="2"/>
  <c r="X1362" i="2"/>
  <c r="X1669" i="2"/>
  <c r="X1906" i="2"/>
  <c r="X1965" i="2"/>
  <c r="X1980" i="2"/>
  <c r="X2365" i="2"/>
  <c r="X2042" i="2"/>
  <c r="X2347" i="2"/>
  <c r="X3127" i="2"/>
  <c r="X2837" i="2"/>
  <c r="X3197" i="2"/>
  <c r="X3472" i="2"/>
  <c r="X599" i="1"/>
  <c r="X1137" i="1"/>
  <c r="X18" i="1"/>
  <c r="X630" i="2"/>
  <c r="X452" i="2"/>
  <c r="X524" i="2"/>
  <c r="X753" i="2"/>
  <c r="X704" i="2"/>
  <c r="X757" i="2"/>
  <c r="X891" i="2"/>
  <c r="X1347" i="2"/>
  <c r="X1323" i="2"/>
  <c r="X1401" i="2"/>
  <c r="X1262" i="2"/>
  <c r="X1364" i="2"/>
  <c r="X1285" i="2"/>
  <c r="X1363" i="2"/>
  <c r="X1659" i="2"/>
  <c r="X1703" i="2"/>
  <c r="X1766" i="2"/>
  <c r="X1561" i="2"/>
  <c r="X1633" i="2"/>
  <c r="X1794" i="2"/>
  <c r="X1835" i="2"/>
  <c r="X1868" i="2"/>
  <c r="X2088" i="2"/>
  <c r="X1937" i="2"/>
  <c r="X2496" i="2"/>
  <c r="X2009" i="2"/>
  <c r="X2567" i="2"/>
  <c r="X2299" i="2"/>
  <c r="X3013" i="2"/>
  <c r="X3150" i="2"/>
  <c r="X2970" i="2"/>
  <c r="X2785" i="2"/>
  <c r="X2958" i="2"/>
  <c r="X3109" i="2"/>
  <c r="X2935" i="2"/>
  <c r="X3233" i="2"/>
  <c r="X3215" i="2"/>
  <c r="X3304" i="2"/>
  <c r="X345" i="1"/>
  <c r="W444" i="1"/>
  <c r="X444" i="1" s="1"/>
  <c r="W316" i="1"/>
  <c r="W592" i="1"/>
  <c r="W96" i="1"/>
  <c r="X2069" i="2"/>
  <c r="X766" i="2"/>
  <c r="X1710" i="2"/>
  <c r="X1639" i="2"/>
  <c r="X2049" i="2"/>
  <c r="X2218" i="2"/>
  <c r="X2416" i="2"/>
  <c r="X2925" i="2"/>
  <c r="X2949" i="2"/>
  <c r="X2959" i="2"/>
  <c r="X3263" i="2"/>
  <c r="W215" i="1"/>
  <c r="X215" i="1" s="1"/>
  <c r="V741" i="1"/>
  <c r="X741" i="1" s="1"/>
  <c r="W198" i="1"/>
  <c r="W312" i="1"/>
  <c r="W3" i="1"/>
  <c r="W287" i="1"/>
  <c r="V217" i="1"/>
  <c r="X217" i="1" s="1"/>
  <c r="V121" i="1"/>
  <c r="X121" i="1" s="1"/>
  <c r="W280" i="1"/>
  <c r="V65" i="1"/>
  <c r="X65" i="1" s="1"/>
  <c r="V334" i="1"/>
  <c r="X334" i="1" s="1"/>
  <c r="V709" i="1"/>
  <c r="X709" i="1" s="1"/>
  <c r="W51" i="1"/>
  <c r="V32" i="1"/>
  <c r="X1883" i="2"/>
  <c r="V59" i="1"/>
  <c r="W272" i="1"/>
  <c r="V41" i="1"/>
  <c r="W248" i="1"/>
  <c r="W74" i="1"/>
  <c r="W65" i="1"/>
  <c r="V23" i="1"/>
  <c r="W90" i="1"/>
  <c r="X1257" i="2"/>
  <c r="X1274" i="2"/>
  <c r="X838" i="2"/>
  <c r="X2609" i="2"/>
  <c r="X2869" i="2"/>
  <c r="X3067" i="2"/>
  <c r="X3118" i="2"/>
  <c r="X775" i="2"/>
  <c r="X2112" i="2"/>
  <c r="X2943" i="2"/>
  <c r="X1019" i="2"/>
  <c r="X962" i="2"/>
  <c r="X1310" i="2"/>
  <c r="X1834" i="2"/>
  <c r="X1165" i="2"/>
  <c r="X1399" i="2"/>
  <c r="X1657" i="2"/>
  <c r="X2070" i="2"/>
  <c r="X1956" i="2"/>
  <c r="X2345" i="2"/>
  <c r="X2656" i="2"/>
  <c r="X2867" i="2"/>
  <c r="X3124" i="2"/>
  <c r="X1149" i="1"/>
  <c r="W168" i="1"/>
  <c r="V303" i="1"/>
  <c r="X303" i="1" s="1"/>
  <c r="W263" i="1"/>
  <c r="X263" i="1" s="1"/>
  <c r="W104" i="1"/>
  <c r="V51" i="1"/>
  <c r="X51" i="1" s="1"/>
  <c r="W200" i="1"/>
  <c r="V49" i="1"/>
  <c r="X49" i="1" s="1"/>
  <c r="V14" i="1"/>
  <c r="W54" i="1"/>
  <c r="W63" i="1"/>
  <c r="X63" i="1" s="1"/>
  <c r="X1776" i="2"/>
  <c r="X953" i="2"/>
  <c r="X1441" i="2"/>
  <c r="X1736" i="2"/>
  <c r="X1908" i="2"/>
  <c r="X1735" i="2"/>
  <c r="X2269" i="2"/>
  <c r="X2744" i="2"/>
  <c r="X261" i="1"/>
  <c r="W269" i="1"/>
  <c r="X269" i="1" s="1"/>
  <c r="V91" i="1"/>
  <c r="X91" i="1" s="1"/>
  <c r="V481" i="1"/>
  <c r="X481" i="1" s="1"/>
  <c r="V67" i="1"/>
  <c r="V97" i="1"/>
  <c r="W49" i="1"/>
  <c r="V105" i="1"/>
  <c r="X105" i="1" s="1"/>
  <c r="V27" i="1"/>
  <c r="W264" i="1"/>
  <c r="W8" i="1"/>
  <c r="V597" i="1"/>
  <c r="X597" i="1" s="1"/>
  <c r="W60" i="1"/>
  <c r="X410" i="2"/>
  <c r="X898" i="2"/>
  <c r="X987" i="2"/>
  <c r="X1020" i="2"/>
  <c r="X1521" i="2"/>
  <c r="X1442" i="2"/>
  <c r="X1519" i="2"/>
  <c r="X1902" i="2"/>
  <c r="X2061" i="2"/>
  <c r="X1826" i="2"/>
  <c r="X2296" i="2"/>
  <c r="X3436" i="2"/>
  <c r="X673" i="2"/>
  <c r="X862" i="2"/>
  <c r="X1074" i="2"/>
  <c r="X740" i="2"/>
  <c r="X793" i="2"/>
  <c r="X872" i="2"/>
  <c r="X980" i="2"/>
  <c r="X999" i="2"/>
  <c r="X1334" i="2"/>
  <c r="X1417" i="2"/>
  <c r="X1792" i="2"/>
  <c r="X1671" i="2"/>
  <c r="X1525" i="2"/>
  <c r="X1597" i="2"/>
  <c r="X1822" i="2"/>
  <c r="X1944" i="2"/>
  <c r="X2117" i="2"/>
  <c r="X2086" i="2"/>
  <c r="X2203" i="2"/>
  <c r="X2597" i="2"/>
  <c r="X2651" i="2"/>
  <c r="X3042" i="2"/>
  <c r="X3043" i="2"/>
  <c r="X2821" i="2"/>
  <c r="X2807" i="2"/>
  <c r="X3218" i="2"/>
  <c r="X3383" i="2"/>
  <c r="X3442" i="2"/>
  <c r="X450" i="2"/>
  <c r="W261" i="1"/>
  <c r="W187" i="1"/>
  <c r="X187" i="1" s="1"/>
  <c r="W89" i="1"/>
  <c r="V25" i="1"/>
  <c r="X25" i="1" s="1"/>
  <c r="W649" i="1"/>
  <c r="W150" i="1"/>
  <c r="W37" i="1"/>
  <c r="W240" i="1"/>
  <c r="W412" i="1"/>
  <c r="X412" i="1" s="1"/>
  <c r="W182" i="1"/>
  <c r="W19" i="1"/>
  <c r="X19" i="1" s="1"/>
  <c r="W534" i="1"/>
  <c r="W106" i="1"/>
  <c r="V427" i="1"/>
  <c r="X427" i="1" s="1"/>
  <c r="W2" i="1"/>
  <c r="X677" i="2"/>
  <c r="X859" i="2"/>
  <c r="X1651" i="2"/>
  <c r="X1958" i="2"/>
  <c r="X2506" i="2"/>
  <c r="X910" i="2"/>
  <c r="X1309" i="2"/>
  <c r="X2434" i="2"/>
  <c r="X2603" i="2"/>
  <c r="X2917" i="2"/>
  <c r="X510" i="2"/>
  <c r="X1287" i="2"/>
  <c r="X1416" i="2"/>
  <c r="X1938" i="2"/>
  <c r="X2364" i="2"/>
  <c r="X2873" i="2"/>
  <c r="X3161" i="2"/>
  <c r="X570" i="2"/>
  <c r="X1029" i="2"/>
  <c r="X851" i="2"/>
  <c r="X902" i="2"/>
  <c r="X1010" i="2"/>
  <c r="X1131" i="2"/>
  <c r="X819" i="2"/>
  <c r="X928" i="2"/>
  <c r="X1563" i="2"/>
  <c r="X1502" i="2"/>
  <c r="X1383" i="2"/>
  <c r="X1545" i="2"/>
  <c r="X1760" i="2"/>
  <c r="X1603" i="2"/>
  <c r="X1858" i="2"/>
  <c r="X1986" i="2"/>
  <c r="X1838" i="2"/>
  <c r="X2120" i="2"/>
  <c r="X2169" i="2"/>
  <c r="X2452" i="2"/>
  <c r="X2755" i="2"/>
  <c r="X2827" i="2"/>
  <c r="X2899" i="2"/>
  <c r="X3072" i="2"/>
  <c r="X3076" i="2"/>
  <c r="X3322" i="2"/>
  <c r="X3309" i="2"/>
  <c r="X3448" i="2"/>
  <c r="X460" i="1"/>
  <c r="X329" i="1"/>
  <c r="W169" i="1"/>
  <c r="X169" i="1" s="1"/>
  <c r="V567" i="1"/>
  <c r="V7" i="1"/>
  <c r="X7" i="1" s="1"/>
  <c r="V347" i="1"/>
  <c r="X347" i="1" s="1"/>
  <c r="V249" i="1"/>
  <c r="W31" i="1"/>
  <c r="X31" i="1" s="1"/>
  <c r="V37" i="1"/>
  <c r="W71" i="1"/>
  <c r="X71" i="1" s="1"/>
  <c r="W101" i="1"/>
  <c r="V35" i="1"/>
  <c r="V395" i="1"/>
  <c r="X395" i="1" s="1"/>
  <c r="X857" i="2"/>
  <c r="X795" i="2"/>
  <c r="X1974" i="2"/>
  <c r="X2352" i="2"/>
  <c r="X713" i="2"/>
  <c r="X1092" i="2"/>
  <c r="X3003" i="2"/>
  <c r="X459" i="2"/>
  <c r="X949" i="2"/>
  <c r="X2368" i="2"/>
  <c r="X2887" i="2"/>
  <c r="X816" i="2"/>
  <c r="X588" i="2"/>
  <c r="X983" i="2"/>
  <c r="X1031" i="2"/>
  <c r="X1562" i="2"/>
  <c r="X1232" i="2"/>
  <c r="X828" i="2"/>
  <c r="X890" i="2"/>
  <c r="X998" i="2"/>
  <c r="X1034" i="2"/>
  <c r="X1346" i="2"/>
  <c r="X1126" i="2"/>
  <c r="X1351" i="2"/>
  <c r="X1261" i="2"/>
  <c r="X1333" i="2"/>
  <c r="X1435" i="2"/>
  <c r="X1655" i="2"/>
  <c r="X1723" i="2"/>
  <c r="X1681" i="2"/>
  <c r="X1747" i="2"/>
  <c r="X1900" i="2"/>
  <c r="X2462" i="2"/>
  <c r="X1959" i="2"/>
  <c r="X2046" i="2"/>
  <c r="X1985" i="2"/>
  <c r="X2514" i="2"/>
  <c r="X2104" i="2"/>
  <c r="X2176" i="2"/>
  <c r="X2247" i="2"/>
  <c r="X2314" i="2"/>
  <c r="X2386" i="2"/>
  <c r="X2645" i="2"/>
  <c r="X3083" i="2"/>
  <c r="X2833" i="2"/>
  <c r="X2905" i="2"/>
  <c r="X3012" i="2"/>
  <c r="X3082" i="2"/>
  <c r="X3236" i="2"/>
  <c r="X3310" i="2"/>
  <c r="X3491" i="2"/>
  <c r="X3455" i="2"/>
  <c r="X3382" i="2"/>
  <c r="X408" i="2"/>
  <c r="X497" i="2"/>
  <c r="X1168" i="1"/>
  <c r="X1108" i="1"/>
  <c r="X377" i="1"/>
  <c r="X364" i="1"/>
  <c r="V388" i="1"/>
  <c r="W256" i="1"/>
  <c r="W306" i="1"/>
  <c r="W47" i="1"/>
  <c r="X47" i="1" s="1"/>
  <c r="W41" i="1"/>
  <c r="W75" i="1"/>
  <c r="X75" i="1" s="1"/>
  <c r="W61" i="1"/>
  <c r="X61" i="1" s="1"/>
  <c r="X2461" i="2"/>
  <c r="X2411" i="2"/>
  <c r="X2520" i="2"/>
  <c r="X965" i="2"/>
  <c r="X1634" i="2"/>
  <c r="X1481" i="2"/>
  <c r="X476" i="2"/>
  <c r="X2106" i="2"/>
  <c r="X2191" i="2"/>
  <c r="X2988" i="2"/>
  <c r="X668" i="2"/>
  <c r="X662" i="2"/>
  <c r="X506" i="2"/>
  <c r="X578" i="2"/>
  <c r="X947" i="2"/>
  <c r="X916" i="2"/>
  <c r="X920" i="2"/>
  <c r="X1238" i="2"/>
  <c r="X1437" i="2"/>
  <c r="X1127" i="2"/>
  <c r="X1306" i="2"/>
  <c r="X2098" i="2"/>
  <c r="X1543" i="2"/>
  <c r="X1615" i="2"/>
  <c r="X1690" i="2"/>
  <c r="X1926" i="2"/>
  <c r="X1882" i="2"/>
  <c r="X1895" i="2"/>
  <c r="X2063" i="2"/>
  <c r="X2253" i="2"/>
  <c r="X2762" i="2"/>
  <c r="X2621" i="2"/>
  <c r="X2756" i="2"/>
  <c r="X2753" i="2"/>
  <c r="X2825" i="2"/>
  <c r="X2897" i="2"/>
  <c r="X3153" i="2"/>
  <c r="X2961" i="2"/>
  <c r="X3171" i="2"/>
  <c r="X3185" i="2"/>
  <c r="X3388" i="2"/>
  <c r="X101" i="1"/>
  <c r="U8" i="1"/>
  <c r="U6" i="1"/>
  <c r="X89" i="1"/>
  <c r="V1164" i="1"/>
  <c r="V1152" i="1"/>
  <c r="V1140" i="1"/>
  <c r="X1140" i="1" s="1"/>
  <c r="V1128" i="1"/>
  <c r="V1116" i="1"/>
  <c r="X1116" i="1" s="1"/>
  <c r="V1104" i="1"/>
  <c r="V1092" i="1"/>
  <c r="V1080" i="1"/>
  <c r="V1068" i="1"/>
  <c r="V1056" i="1"/>
  <c r="V1046" i="1"/>
  <c r="V1036" i="1"/>
  <c r="X1036" i="1" s="1"/>
  <c r="V1000" i="1"/>
  <c r="V996" i="1"/>
  <c r="V992" i="1"/>
  <c r="X992" i="1" s="1"/>
  <c r="V988" i="1"/>
  <c r="V984" i="1"/>
  <c r="V980" i="1"/>
  <c r="X980" i="1" s="1"/>
  <c r="V976" i="1"/>
  <c r="X976" i="1" s="1"/>
  <c r="V972" i="1"/>
  <c r="V968" i="1"/>
  <c r="V964" i="1"/>
  <c r="V960" i="1"/>
  <c r="V956" i="1"/>
  <c r="X956" i="1" s="1"/>
  <c r="V952" i="1"/>
  <c r="X952" i="1" s="1"/>
  <c r="V948" i="1"/>
  <c r="V944" i="1"/>
  <c r="X944" i="1" s="1"/>
  <c r="V940" i="1"/>
  <c r="V936" i="1"/>
  <c r="V932" i="1"/>
  <c r="V928" i="1"/>
  <c r="X928" i="1" s="1"/>
  <c r="V924" i="1"/>
  <c r="V920" i="1"/>
  <c r="V916" i="1"/>
  <c r="V912" i="1"/>
  <c r="V908" i="1"/>
  <c r="X908" i="1" s="1"/>
  <c r="V904" i="1"/>
  <c r="V900" i="1"/>
  <c r="V896" i="1"/>
  <c r="X896" i="1" s="1"/>
  <c r="V892" i="1"/>
  <c r="V888" i="1"/>
  <c r="V884" i="1"/>
  <c r="X884" i="1" s="1"/>
  <c r="V880" i="1"/>
  <c r="X880" i="1" s="1"/>
  <c r="V876" i="1"/>
  <c r="V872" i="1"/>
  <c r="V868" i="1"/>
  <c r="V864" i="1"/>
  <c r="V1163" i="1"/>
  <c r="X1163" i="1" s="1"/>
  <c r="V1151" i="1"/>
  <c r="X1151" i="1" s="1"/>
  <c r="V1139" i="1"/>
  <c r="X1139" i="1" s="1"/>
  <c r="V1127" i="1"/>
  <c r="X1127" i="1" s="1"/>
  <c r="V1115" i="1"/>
  <c r="X1115" i="1" s="1"/>
  <c r="V1103" i="1"/>
  <c r="X1103" i="1" s="1"/>
  <c r="V1091" i="1"/>
  <c r="X1091" i="1" s="1"/>
  <c r="V1079" i="1"/>
  <c r="X1079" i="1" s="1"/>
  <c r="V1067" i="1"/>
  <c r="X1067" i="1" s="1"/>
  <c r="V1055" i="1"/>
  <c r="X1055" i="1" s="1"/>
  <c r="V1045" i="1"/>
  <c r="X1045" i="1" s="1"/>
  <c r="W1044" i="1"/>
  <c r="V1035" i="1"/>
  <c r="X1035" i="1" s="1"/>
  <c r="V1029" i="1"/>
  <c r="X1029" i="1" s="1"/>
  <c r="V1023" i="1"/>
  <c r="X1023" i="1" s="1"/>
  <c r="V1017" i="1"/>
  <c r="X1017" i="1" s="1"/>
  <c r="V1011" i="1"/>
  <c r="X1011" i="1" s="1"/>
  <c r="V1005" i="1"/>
  <c r="X1005" i="1" s="1"/>
  <c r="W1162" i="1"/>
  <c r="X1162" i="1" s="1"/>
  <c r="W1161" i="1"/>
  <c r="X1161" i="1" s="1"/>
  <c r="W1150" i="1"/>
  <c r="X1150" i="1" s="1"/>
  <c r="W1149" i="1"/>
  <c r="W1138" i="1"/>
  <c r="X1138" i="1" s="1"/>
  <c r="W1137" i="1"/>
  <c r="W1126" i="1"/>
  <c r="X1126" i="1" s="1"/>
  <c r="W1125" i="1"/>
  <c r="X1125" i="1" s="1"/>
  <c r="W1114" i="1"/>
  <c r="W1113" i="1"/>
  <c r="X1113" i="1" s="1"/>
  <c r="W1102" i="1"/>
  <c r="W1101" i="1"/>
  <c r="X1101" i="1" s="1"/>
  <c r="W1090" i="1"/>
  <c r="X1090" i="1" s="1"/>
  <c r="W1089" i="1"/>
  <c r="X1089" i="1" s="1"/>
  <c r="W1078" i="1"/>
  <c r="W1077" i="1"/>
  <c r="X1077" i="1" s="1"/>
  <c r="W1066" i="1"/>
  <c r="X1066" i="1" s="1"/>
  <c r="W1065" i="1"/>
  <c r="X1065" i="1" s="1"/>
  <c r="W1054" i="1"/>
  <c r="X1054" i="1" s="1"/>
  <c r="W1053" i="1"/>
  <c r="X1053" i="1" s="1"/>
  <c r="V1044" i="1"/>
  <c r="W1034" i="1"/>
  <c r="X1034" i="1" s="1"/>
  <c r="W1028" i="1"/>
  <c r="X1028" i="1" s="1"/>
  <c r="W1022" i="1"/>
  <c r="X1022" i="1" s="1"/>
  <c r="W1016" i="1"/>
  <c r="X1016" i="1" s="1"/>
  <c r="W1010" i="1"/>
  <c r="X1010" i="1" s="1"/>
  <c r="W1004" i="1"/>
  <c r="X1004" i="1" s="1"/>
  <c r="W999" i="1"/>
  <c r="X999" i="1" s="1"/>
  <c r="W995" i="1"/>
  <c r="X995" i="1" s="1"/>
  <c r="W991" i="1"/>
  <c r="X991" i="1" s="1"/>
  <c r="W987" i="1"/>
  <c r="W983" i="1"/>
  <c r="X983" i="1" s="1"/>
  <c r="W979" i="1"/>
  <c r="X979" i="1" s="1"/>
  <c r="W975" i="1"/>
  <c r="X975" i="1" s="1"/>
  <c r="W971" i="1"/>
  <c r="W967" i="1"/>
  <c r="X967" i="1" s="1"/>
  <c r="W963" i="1"/>
  <c r="X963" i="1" s="1"/>
  <c r="W959" i="1"/>
  <c r="X959" i="1" s="1"/>
  <c r="W955" i="1"/>
  <c r="X955" i="1" s="1"/>
  <c r="W951" i="1"/>
  <c r="W947" i="1"/>
  <c r="X947" i="1" s="1"/>
  <c r="W943" i="1"/>
  <c r="X943" i="1" s="1"/>
  <c r="W939" i="1"/>
  <c r="X939" i="1" s="1"/>
  <c r="W935" i="1"/>
  <c r="X935" i="1" s="1"/>
  <c r="W931" i="1"/>
  <c r="X931" i="1" s="1"/>
  <c r="W927" i="1"/>
  <c r="X927" i="1" s="1"/>
  <c r="W923" i="1"/>
  <c r="X923" i="1" s="1"/>
  <c r="W919" i="1"/>
  <c r="X919" i="1" s="1"/>
  <c r="W915" i="1"/>
  <c r="X915" i="1" s="1"/>
  <c r="W911" i="1"/>
  <c r="W907" i="1"/>
  <c r="X907" i="1" s="1"/>
  <c r="W903" i="1"/>
  <c r="W899" i="1"/>
  <c r="X899" i="1" s="1"/>
  <c r="W895" i="1"/>
  <c r="X895" i="1" s="1"/>
  <c r="W891" i="1"/>
  <c r="X891" i="1" s="1"/>
  <c r="W887" i="1"/>
  <c r="X887" i="1" s="1"/>
  <c r="W883" i="1"/>
  <c r="X883" i="1" s="1"/>
  <c r="W1160" i="1"/>
  <c r="X1160" i="1" s="1"/>
  <c r="W1148" i="1"/>
  <c r="X1148" i="1" s="1"/>
  <c r="W1136" i="1"/>
  <c r="X1136" i="1" s="1"/>
  <c r="W1124" i="1"/>
  <c r="X1124" i="1" s="1"/>
  <c r="W1112" i="1"/>
  <c r="X1112" i="1" s="1"/>
  <c r="W1100" i="1"/>
  <c r="X1100" i="1" s="1"/>
  <c r="W1088" i="1"/>
  <c r="W1076" i="1"/>
  <c r="X1076" i="1" s="1"/>
  <c r="W1064" i="1"/>
  <c r="W1052" i="1"/>
  <c r="X1052" i="1" s="1"/>
  <c r="V1171" i="1"/>
  <c r="X1171" i="1" s="1"/>
  <c r="V1159" i="1"/>
  <c r="X1159" i="1" s="1"/>
  <c r="V1147" i="1"/>
  <c r="X1147" i="1" s="1"/>
  <c r="V1135" i="1"/>
  <c r="X1135" i="1" s="1"/>
  <c r="V1123" i="1"/>
  <c r="X1123" i="1" s="1"/>
  <c r="V1111" i="1"/>
  <c r="X1111" i="1" s="1"/>
  <c r="V1099" i="1"/>
  <c r="X1099" i="1" s="1"/>
  <c r="V1087" i="1"/>
  <c r="X1087" i="1" s="1"/>
  <c r="V1075" i="1"/>
  <c r="X1075" i="1" s="1"/>
  <c r="V1063" i="1"/>
  <c r="X1063" i="1" s="1"/>
  <c r="V1051" i="1"/>
  <c r="X1051" i="1" s="1"/>
  <c r="V1042" i="1"/>
  <c r="X1042" i="1" s="1"/>
  <c r="W1041" i="1"/>
  <c r="V1033" i="1"/>
  <c r="X1033" i="1" s="1"/>
  <c r="V1027" i="1"/>
  <c r="X1027" i="1" s="1"/>
  <c r="V1021" i="1"/>
  <c r="X1021" i="1" s="1"/>
  <c r="V1015" i="1"/>
  <c r="X1015" i="1" s="1"/>
  <c r="V1009" i="1"/>
  <c r="X1009" i="1" s="1"/>
  <c r="V1003" i="1"/>
  <c r="X1003" i="1" s="1"/>
  <c r="W998" i="1"/>
  <c r="W994" i="1"/>
  <c r="W990" i="1"/>
  <c r="W986" i="1"/>
  <c r="W982" i="1"/>
  <c r="W978" i="1"/>
  <c r="W974" i="1"/>
  <c r="W970" i="1"/>
  <c r="W966" i="1"/>
  <c r="W962" i="1"/>
  <c r="W958" i="1"/>
  <c r="W954" i="1"/>
  <c r="W950" i="1"/>
  <c r="W946" i="1"/>
  <c r="W942" i="1"/>
  <c r="W938" i="1"/>
  <c r="W934" i="1"/>
  <c r="W930" i="1"/>
  <c r="W926" i="1"/>
  <c r="W922" i="1"/>
  <c r="W918" i="1"/>
  <c r="W914" i="1"/>
  <c r="W910" i="1"/>
  <c r="W906" i="1"/>
  <c r="W902" i="1"/>
  <c r="W898" i="1"/>
  <c r="W894" i="1"/>
  <c r="W890" i="1"/>
  <c r="W886" i="1"/>
  <c r="W882" i="1"/>
  <c r="W878" i="1"/>
  <c r="W874" i="1"/>
  <c r="W870" i="1"/>
  <c r="W866" i="1"/>
  <c r="W862" i="1"/>
  <c r="W858" i="1"/>
  <c r="W854" i="1"/>
  <c r="W850" i="1"/>
  <c r="W846" i="1"/>
  <c r="W842" i="1"/>
  <c r="W838" i="1"/>
  <c r="W834" i="1"/>
  <c r="W830" i="1"/>
  <c r="W826" i="1"/>
  <c r="W822" i="1"/>
  <c r="W818" i="1"/>
  <c r="W814" i="1"/>
  <c r="W810" i="1"/>
  <c r="W806" i="1"/>
  <c r="W1168" i="1"/>
  <c r="W1156" i="1"/>
  <c r="X1156" i="1" s="1"/>
  <c r="W1144" i="1"/>
  <c r="X1144" i="1" s="1"/>
  <c r="W1132" i="1"/>
  <c r="X1132" i="1" s="1"/>
  <c r="W1120" i="1"/>
  <c r="X1120" i="1" s="1"/>
  <c r="W1108" i="1"/>
  <c r="W1096" i="1"/>
  <c r="X1096" i="1" s="1"/>
  <c r="W1084" i="1"/>
  <c r="X1084" i="1" s="1"/>
  <c r="W1072" i="1"/>
  <c r="X1072" i="1" s="1"/>
  <c r="W1060" i="1"/>
  <c r="X1060" i="1" s="1"/>
  <c r="W1048" i="1"/>
  <c r="X1048" i="1" s="1"/>
  <c r="V1167" i="1"/>
  <c r="X1167" i="1" s="1"/>
  <c r="V1155" i="1"/>
  <c r="X1155" i="1" s="1"/>
  <c r="V1143" i="1"/>
  <c r="X1143" i="1" s="1"/>
  <c r="V1131" i="1"/>
  <c r="X1131" i="1" s="1"/>
  <c r="V1119" i="1"/>
  <c r="X1119" i="1" s="1"/>
  <c r="V1107" i="1"/>
  <c r="X1107" i="1" s="1"/>
  <c r="V1095" i="1"/>
  <c r="X1095" i="1" s="1"/>
  <c r="V1083" i="1"/>
  <c r="X1083" i="1" s="1"/>
  <c r="V1071" i="1"/>
  <c r="X1071" i="1" s="1"/>
  <c r="V1059" i="1"/>
  <c r="X1059" i="1" s="1"/>
  <c r="V1141" i="1"/>
  <c r="X1141" i="1" s="1"/>
  <c r="W1086" i="1"/>
  <c r="X1086" i="1" s="1"/>
  <c r="W1081" i="1"/>
  <c r="V1041" i="1"/>
  <c r="W1036" i="1"/>
  <c r="W1032" i="1"/>
  <c r="W1018" i="1"/>
  <c r="V990" i="1"/>
  <c r="X990" i="1" s="1"/>
  <c r="W980" i="1"/>
  <c r="V966" i="1"/>
  <c r="X966" i="1" s="1"/>
  <c r="W956" i="1"/>
  <c r="V942" i="1"/>
  <c r="X942" i="1" s="1"/>
  <c r="W932" i="1"/>
  <c r="V918" i="1"/>
  <c r="X918" i="1" s="1"/>
  <c r="W908" i="1"/>
  <c r="V894" i="1"/>
  <c r="X894" i="1" s="1"/>
  <c r="W884" i="1"/>
  <c r="V874" i="1"/>
  <c r="W802" i="1"/>
  <c r="V800" i="1"/>
  <c r="W790" i="1"/>
  <c r="V788" i="1"/>
  <c r="X788" i="1" s="1"/>
  <c r="W778" i="1"/>
  <c r="V776" i="1"/>
  <c r="W766" i="1"/>
  <c r="V764" i="1"/>
  <c r="W754" i="1"/>
  <c r="V752" i="1"/>
  <c r="W742" i="1"/>
  <c r="V740" i="1"/>
  <c r="W730" i="1"/>
  <c r="V728" i="1"/>
  <c r="W718" i="1"/>
  <c r="V716" i="1"/>
  <c r="X716" i="1" s="1"/>
  <c r="W706" i="1"/>
  <c r="V704" i="1"/>
  <c r="X704" i="1" s="1"/>
  <c r="W694" i="1"/>
  <c r="V692" i="1"/>
  <c r="W682" i="1"/>
  <c r="V672" i="1"/>
  <c r="W671" i="1"/>
  <c r="X671" i="1" s="1"/>
  <c r="W670" i="1"/>
  <c r="V660" i="1"/>
  <c r="W659" i="1"/>
  <c r="X659" i="1" s="1"/>
  <c r="W658" i="1"/>
  <c r="V648" i="1"/>
  <c r="X648" i="1" s="1"/>
  <c r="W647" i="1"/>
  <c r="X647" i="1" s="1"/>
  <c r="W646" i="1"/>
  <c r="V636" i="1"/>
  <c r="X636" i="1" s="1"/>
  <c r="W635" i="1"/>
  <c r="X635" i="1" s="1"/>
  <c r="W634" i="1"/>
  <c r="V624" i="1"/>
  <c r="W623" i="1"/>
  <c r="X623" i="1" s="1"/>
  <c r="W622" i="1"/>
  <c r="V612" i="1"/>
  <c r="W611" i="1"/>
  <c r="X611" i="1" s="1"/>
  <c r="W610" i="1"/>
  <c r="V600" i="1"/>
  <c r="X600" i="1" s="1"/>
  <c r="W599" i="1"/>
  <c r="W598" i="1"/>
  <c r="V588" i="1"/>
  <c r="X588" i="1" s="1"/>
  <c r="W587" i="1"/>
  <c r="X587" i="1" s="1"/>
  <c r="W586" i="1"/>
  <c r="V576" i="1"/>
  <c r="W575" i="1"/>
  <c r="X575" i="1" s="1"/>
  <c r="W574" i="1"/>
  <c r="V564" i="1"/>
  <c r="W563" i="1"/>
  <c r="X563" i="1" s="1"/>
  <c r="W562" i="1"/>
  <c r="V552" i="1"/>
  <c r="X552" i="1" s="1"/>
  <c r="W551" i="1"/>
  <c r="X551" i="1" s="1"/>
  <c r="W550" i="1"/>
  <c r="V540" i="1"/>
  <c r="W539" i="1"/>
  <c r="X539" i="1" s="1"/>
  <c r="W538" i="1"/>
  <c r="V528" i="1"/>
  <c r="W527" i="1"/>
  <c r="X527" i="1" s="1"/>
  <c r="W526" i="1"/>
  <c r="V516" i="1"/>
  <c r="W515" i="1"/>
  <c r="X515" i="1" s="1"/>
  <c r="W514" i="1"/>
  <c r="V504" i="1"/>
  <c r="X504" i="1" s="1"/>
  <c r="W503" i="1"/>
  <c r="X503" i="1" s="1"/>
  <c r="W502" i="1"/>
  <c r="V492" i="1"/>
  <c r="X492" i="1" s="1"/>
  <c r="W491" i="1"/>
  <c r="X491" i="1" s="1"/>
  <c r="W490" i="1"/>
  <c r="V480" i="1"/>
  <c r="W479" i="1"/>
  <c r="X479" i="1" s="1"/>
  <c r="W478" i="1"/>
  <c r="W463" i="1"/>
  <c r="V458" i="1"/>
  <c r="W447" i="1"/>
  <c r="V442" i="1"/>
  <c r="W431" i="1"/>
  <c r="V426" i="1"/>
  <c r="W415" i="1"/>
  <c r="V410" i="1"/>
  <c r="W399" i="1"/>
  <c r="V394" i="1"/>
  <c r="W383" i="1"/>
  <c r="V378" i="1"/>
  <c r="X378" i="1" s="1"/>
  <c r="W367" i="1"/>
  <c r="X367" i="1" s="1"/>
  <c r="V362" i="1"/>
  <c r="W351" i="1"/>
  <c r="V346" i="1"/>
  <c r="X346" i="1" s="1"/>
  <c r="W335" i="1"/>
  <c r="V330" i="1"/>
  <c r="X330" i="1" s="1"/>
  <c r="W1157" i="1"/>
  <c r="X1157" i="1" s="1"/>
  <c r="W1106" i="1"/>
  <c r="X1106" i="1" s="1"/>
  <c r="V1081" i="1"/>
  <c r="X1081" i="1" s="1"/>
  <c r="W1061" i="1"/>
  <c r="X1061" i="1" s="1"/>
  <c r="V1018" i="1"/>
  <c r="W1014" i="1"/>
  <c r="X1014" i="1" s="1"/>
  <c r="V858" i="1"/>
  <c r="W852" i="1"/>
  <c r="V846" i="1"/>
  <c r="X846" i="1" s="1"/>
  <c r="W840" i="1"/>
  <c r="V834" i="1"/>
  <c r="W828" i="1"/>
  <c r="V822" i="1"/>
  <c r="X822" i="1" s="1"/>
  <c r="W816" i="1"/>
  <c r="V810" i="1"/>
  <c r="V802" i="1"/>
  <c r="V790" i="1"/>
  <c r="X790" i="1" s="1"/>
  <c r="V778" i="1"/>
  <c r="X778" i="1" s="1"/>
  <c r="V766" i="1"/>
  <c r="V754" i="1"/>
  <c r="X754" i="1" s="1"/>
  <c r="V742" i="1"/>
  <c r="X742" i="1" s="1"/>
  <c r="V730" i="1"/>
  <c r="X730" i="1" s="1"/>
  <c r="V718" i="1"/>
  <c r="X718" i="1" s="1"/>
  <c r="V706" i="1"/>
  <c r="X706" i="1" s="1"/>
  <c r="V694" i="1"/>
  <c r="X694" i="1" s="1"/>
  <c r="V682" i="1"/>
  <c r="X682" i="1" s="1"/>
  <c r="V670" i="1"/>
  <c r="V658" i="1"/>
  <c r="X658" i="1" s="1"/>
  <c r="V646" i="1"/>
  <c r="V634" i="1"/>
  <c r="X634" i="1" s="1"/>
  <c r="V622" i="1"/>
  <c r="X622" i="1" s="1"/>
  <c r="V610" i="1"/>
  <c r="X610" i="1" s="1"/>
  <c r="V598" i="1"/>
  <c r="V586" i="1"/>
  <c r="X586" i="1" s="1"/>
  <c r="V574" i="1"/>
  <c r="V562" i="1"/>
  <c r="X562" i="1" s="1"/>
  <c r="V550" i="1"/>
  <c r="X550" i="1" s="1"/>
  <c r="V538" i="1"/>
  <c r="X538" i="1" s="1"/>
  <c r="V526" i="1"/>
  <c r="V514" i="1"/>
  <c r="X514" i="1" s="1"/>
  <c r="V502" i="1"/>
  <c r="V490" i="1"/>
  <c r="X490" i="1" s="1"/>
  <c r="W1158" i="1"/>
  <c r="W1121" i="1"/>
  <c r="X1121" i="1" s="1"/>
  <c r="W1116" i="1"/>
  <c r="W1062" i="1"/>
  <c r="X1062" i="1" s="1"/>
  <c r="V1047" i="1"/>
  <c r="X1047" i="1" s="1"/>
  <c r="W1046" i="1"/>
  <c r="W1037" i="1"/>
  <c r="W1000" i="1"/>
  <c r="V986" i="1"/>
  <c r="X986" i="1" s="1"/>
  <c r="W976" i="1"/>
  <c r="V962" i="1"/>
  <c r="W952" i="1"/>
  <c r="V938" i="1"/>
  <c r="X938" i="1" s="1"/>
  <c r="W928" i="1"/>
  <c r="V914" i="1"/>
  <c r="W904" i="1"/>
  <c r="V890" i="1"/>
  <c r="X890" i="1" s="1"/>
  <c r="W880" i="1"/>
  <c r="W875" i="1"/>
  <c r="X875" i="1" s="1"/>
  <c r="W864" i="1"/>
  <c r="V852" i="1"/>
  <c r="V840" i="1"/>
  <c r="V828" i="1"/>
  <c r="V816" i="1"/>
  <c r="W803" i="1"/>
  <c r="X803" i="1" s="1"/>
  <c r="W791" i="1"/>
  <c r="X791" i="1" s="1"/>
  <c r="W779" i="1"/>
  <c r="X779" i="1" s="1"/>
  <c r="W767" i="1"/>
  <c r="X767" i="1" s="1"/>
  <c r="W755" i="1"/>
  <c r="X755" i="1" s="1"/>
  <c r="W743" i="1"/>
  <c r="X743" i="1" s="1"/>
  <c r="W731" i="1"/>
  <c r="X731" i="1" s="1"/>
  <c r="W719" i="1"/>
  <c r="X719" i="1" s="1"/>
  <c r="W707" i="1"/>
  <c r="X707" i="1" s="1"/>
  <c r="W695" i="1"/>
  <c r="X695" i="1" s="1"/>
  <c r="W683" i="1"/>
  <c r="X683" i="1" s="1"/>
  <c r="W1152" i="1"/>
  <c r="W1122" i="1"/>
  <c r="X1122" i="1" s="1"/>
  <c r="W1117" i="1"/>
  <c r="W1082" i="1"/>
  <c r="X1082" i="1" s="1"/>
  <c r="W1056" i="1"/>
  <c r="V1037" i="1"/>
  <c r="W1024" i="1"/>
  <c r="V870" i="1"/>
  <c r="X870" i="1" s="1"/>
  <c r="W859" i="1"/>
  <c r="X859" i="1" s="1"/>
  <c r="W847" i="1"/>
  <c r="X847" i="1" s="1"/>
  <c r="W835" i="1"/>
  <c r="X835" i="1" s="1"/>
  <c r="W823" i="1"/>
  <c r="X823" i="1" s="1"/>
  <c r="W811" i="1"/>
  <c r="X811" i="1" s="1"/>
  <c r="W804" i="1"/>
  <c r="W792" i="1"/>
  <c r="W780" i="1"/>
  <c r="W768" i="1"/>
  <c r="W756" i="1"/>
  <c r="W744" i="1"/>
  <c r="W732" i="1"/>
  <c r="W720" i="1"/>
  <c r="W708" i="1"/>
  <c r="W696" i="1"/>
  <c r="W684" i="1"/>
  <c r="W1169" i="1"/>
  <c r="X1169" i="1" s="1"/>
  <c r="W1153" i="1"/>
  <c r="V1117" i="1"/>
  <c r="X1117" i="1" s="1"/>
  <c r="W1097" i="1"/>
  <c r="X1097" i="1" s="1"/>
  <c r="W1092" i="1"/>
  <c r="W1057" i="1"/>
  <c r="V1024" i="1"/>
  <c r="X1024" i="1" s="1"/>
  <c r="W996" i="1"/>
  <c r="V982" i="1"/>
  <c r="X982" i="1" s="1"/>
  <c r="W972" i="1"/>
  <c r="V958" i="1"/>
  <c r="W948" i="1"/>
  <c r="V934" i="1"/>
  <c r="W924" i="1"/>
  <c r="V910" i="1"/>
  <c r="W900" i="1"/>
  <c r="V886" i="1"/>
  <c r="X886" i="1" s="1"/>
  <c r="V804" i="1"/>
  <c r="W794" i="1"/>
  <c r="V792" i="1"/>
  <c r="X792" i="1" s="1"/>
  <c r="W782" i="1"/>
  <c r="V780" i="1"/>
  <c r="X780" i="1" s="1"/>
  <c r="W770" i="1"/>
  <c r="V768" i="1"/>
  <c r="W758" i="1"/>
  <c r="V756" i="1"/>
  <c r="X756" i="1" s="1"/>
  <c r="W746" i="1"/>
  <c r="V744" i="1"/>
  <c r="W734" i="1"/>
  <c r="V732" i="1"/>
  <c r="W722" i="1"/>
  <c r="V720" i="1"/>
  <c r="W710" i="1"/>
  <c r="V708" i="1"/>
  <c r="X708" i="1" s="1"/>
  <c r="W698" i="1"/>
  <c r="V696" i="1"/>
  <c r="W686" i="1"/>
  <c r="V684" i="1"/>
  <c r="X684" i="1" s="1"/>
  <c r="V680" i="1"/>
  <c r="X680" i="1" s="1"/>
  <c r="W679" i="1"/>
  <c r="X679" i="1" s="1"/>
  <c r="V668" i="1"/>
  <c r="X668" i="1" s="1"/>
  <c r="W667" i="1"/>
  <c r="X667" i="1" s="1"/>
  <c r="V656" i="1"/>
  <c r="X656" i="1" s="1"/>
  <c r="W655" i="1"/>
  <c r="X655" i="1" s="1"/>
  <c r="V644" i="1"/>
  <c r="X644" i="1" s="1"/>
  <c r="W643" i="1"/>
  <c r="X643" i="1" s="1"/>
  <c r="V632" i="1"/>
  <c r="X632" i="1" s="1"/>
  <c r="W631" i="1"/>
  <c r="X631" i="1" s="1"/>
  <c r="V620" i="1"/>
  <c r="X620" i="1" s="1"/>
  <c r="W619" i="1"/>
  <c r="X619" i="1" s="1"/>
  <c r="V608" i="1"/>
  <c r="X608" i="1" s="1"/>
  <c r="W607" i="1"/>
  <c r="X607" i="1" s="1"/>
  <c r="V596" i="1"/>
  <c r="X596" i="1" s="1"/>
  <c r="W595" i="1"/>
  <c r="X595" i="1" s="1"/>
  <c r="V584" i="1"/>
  <c r="X584" i="1" s="1"/>
  <c r="W583" i="1"/>
  <c r="X583" i="1" s="1"/>
  <c r="V572" i="1"/>
  <c r="X572" i="1" s="1"/>
  <c r="W571" i="1"/>
  <c r="X571" i="1" s="1"/>
  <c r="V560" i="1"/>
  <c r="X560" i="1" s="1"/>
  <c r="W559" i="1"/>
  <c r="X559" i="1" s="1"/>
  <c r="V548" i="1"/>
  <c r="X548" i="1" s="1"/>
  <c r="W547" i="1"/>
  <c r="X547" i="1" s="1"/>
  <c r="V536" i="1"/>
  <c r="X536" i="1" s="1"/>
  <c r="W535" i="1"/>
  <c r="X535" i="1" s="1"/>
  <c r="V524" i="1"/>
  <c r="X524" i="1" s="1"/>
  <c r="W523" i="1"/>
  <c r="X523" i="1" s="1"/>
  <c r="V512" i="1"/>
  <c r="X512" i="1" s="1"/>
  <c r="W511" i="1"/>
  <c r="X511" i="1" s="1"/>
  <c r="V500" i="1"/>
  <c r="X500" i="1" s="1"/>
  <c r="W499" i="1"/>
  <c r="X499" i="1" s="1"/>
  <c r="V488" i="1"/>
  <c r="X488" i="1" s="1"/>
  <c r="W487" i="1"/>
  <c r="X487" i="1" s="1"/>
  <c r="V476" i="1"/>
  <c r="X476" i="1" s="1"/>
  <c r="W475" i="1"/>
  <c r="X475" i="1" s="1"/>
  <c r="V435" i="1"/>
  <c r="X435" i="1" s="1"/>
  <c r="V419" i="1"/>
  <c r="X419" i="1" s="1"/>
  <c r="V403" i="1"/>
  <c r="X403" i="1" s="1"/>
  <c r="V387" i="1"/>
  <c r="X387" i="1" s="1"/>
  <c r="W1170" i="1"/>
  <c r="X1170" i="1" s="1"/>
  <c r="V1153" i="1"/>
  <c r="X1153" i="1" s="1"/>
  <c r="W1133" i="1"/>
  <c r="X1133" i="1" s="1"/>
  <c r="W1098" i="1"/>
  <c r="X1098" i="1" s="1"/>
  <c r="W1093" i="1"/>
  <c r="V1057" i="1"/>
  <c r="X1057" i="1" s="1"/>
  <c r="V1038" i="1"/>
  <c r="X1038" i="1" s="1"/>
  <c r="W1020" i="1"/>
  <c r="X1020" i="1" s="1"/>
  <c r="W1006" i="1"/>
  <c r="W876" i="1"/>
  <c r="W871" i="1"/>
  <c r="X871" i="1" s="1"/>
  <c r="W860" i="1"/>
  <c r="V854" i="1"/>
  <c r="X854" i="1" s="1"/>
  <c r="W848" i="1"/>
  <c r="V842" i="1"/>
  <c r="X842" i="1" s="1"/>
  <c r="W836" i="1"/>
  <c r="V830" i="1"/>
  <c r="X830" i="1" s="1"/>
  <c r="W824" i="1"/>
  <c r="V818" i="1"/>
  <c r="W812" i="1"/>
  <c r="V806" i="1"/>
  <c r="X806" i="1" s="1"/>
  <c r="V794" i="1"/>
  <c r="V782" i="1"/>
  <c r="X782" i="1" s="1"/>
  <c r="V770" i="1"/>
  <c r="V758" i="1"/>
  <c r="X758" i="1" s="1"/>
  <c r="V746" i="1"/>
  <c r="X746" i="1" s="1"/>
  <c r="V734" i="1"/>
  <c r="X734" i="1" s="1"/>
  <c r="V722" i="1"/>
  <c r="V710" i="1"/>
  <c r="V698" i="1"/>
  <c r="V686" i="1"/>
  <c r="X686" i="1" s="1"/>
  <c r="V678" i="1"/>
  <c r="X678" i="1" s="1"/>
  <c r="V666" i="1"/>
  <c r="X666" i="1" s="1"/>
  <c r="V654" i="1"/>
  <c r="X654" i="1" s="1"/>
  <c r="V642" i="1"/>
  <c r="X642" i="1" s="1"/>
  <c r="V630" i="1"/>
  <c r="X630" i="1" s="1"/>
  <c r="V618" i="1"/>
  <c r="X618" i="1" s="1"/>
  <c r="V606" i="1"/>
  <c r="X606" i="1" s="1"/>
  <c r="V594" i="1"/>
  <c r="X594" i="1" s="1"/>
  <c r="V582" i="1"/>
  <c r="X582" i="1" s="1"/>
  <c r="V570" i="1"/>
  <c r="X570" i="1" s="1"/>
  <c r="V558" i="1"/>
  <c r="X558" i="1" s="1"/>
  <c r="V546" i="1"/>
  <c r="X546" i="1" s="1"/>
  <c r="W1165" i="1"/>
  <c r="W1128" i="1"/>
  <c r="W1074" i="1"/>
  <c r="X1074" i="1" s="1"/>
  <c r="W1069" i="1"/>
  <c r="W1030" i="1"/>
  <c r="W855" i="1"/>
  <c r="X855" i="1" s="1"/>
  <c r="W843" i="1"/>
  <c r="X843" i="1" s="1"/>
  <c r="W831" i="1"/>
  <c r="X831" i="1" s="1"/>
  <c r="W819" i="1"/>
  <c r="X819" i="1" s="1"/>
  <c r="W807" i="1"/>
  <c r="X807" i="1" s="1"/>
  <c r="W796" i="1"/>
  <c r="W784" i="1"/>
  <c r="W772" i="1"/>
  <c r="W760" i="1"/>
  <c r="W748" i="1"/>
  <c r="W736" i="1"/>
  <c r="W724" i="1"/>
  <c r="W712" i="1"/>
  <c r="W700" i="1"/>
  <c r="W688" i="1"/>
  <c r="V1165" i="1"/>
  <c r="W1129" i="1"/>
  <c r="V1069" i="1"/>
  <c r="V1030" i="1"/>
  <c r="X1030" i="1" s="1"/>
  <c r="W1026" i="1"/>
  <c r="X1026" i="1" s="1"/>
  <c r="W1012" i="1"/>
  <c r="V998" i="1"/>
  <c r="X998" i="1" s="1"/>
  <c r="W988" i="1"/>
  <c r="V974" i="1"/>
  <c r="X974" i="1" s="1"/>
  <c r="W964" i="1"/>
  <c r="V950" i="1"/>
  <c r="X950" i="1" s="1"/>
  <c r="W940" i="1"/>
  <c r="V926" i="1"/>
  <c r="X926" i="1" s="1"/>
  <c r="W916" i="1"/>
  <c r="V902" i="1"/>
  <c r="X902" i="1" s="1"/>
  <c r="W892" i="1"/>
  <c r="W872" i="1"/>
  <c r="W867" i="1"/>
  <c r="X867" i="1" s="1"/>
  <c r="W798" i="1"/>
  <c r="V796" i="1"/>
  <c r="X796" i="1" s="1"/>
  <c r="W786" i="1"/>
  <c r="V784" i="1"/>
  <c r="X784" i="1" s="1"/>
  <c r="W774" i="1"/>
  <c r="V772" i="1"/>
  <c r="X772" i="1" s="1"/>
  <c r="W762" i="1"/>
  <c r="V760" i="1"/>
  <c r="W750" i="1"/>
  <c r="V748" i="1"/>
  <c r="X748" i="1" s="1"/>
  <c r="W738" i="1"/>
  <c r="V736" i="1"/>
  <c r="W726" i="1"/>
  <c r="V724" i="1"/>
  <c r="X724" i="1" s="1"/>
  <c r="W714" i="1"/>
  <c r="V712" i="1"/>
  <c r="X712" i="1" s="1"/>
  <c r="W702" i="1"/>
  <c r="V700" i="1"/>
  <c r="X700" i="1" s="1"/>
  <c r="W690" i="1"/>
  <c r="V688" i="1"/>
  <c r="V676" i="1"/>
  <c r="X676" i="1" s="1"/>
  <c r="W675" i="1"/>
  <c r="X675" i="1" s="1"/>
  <c r="V664" i="1"/>
  <c r="X664" i="1" s="1"/>
  <c r="W663" i="1"/>
  <c r="X663" i="1" s="1"/>
  <c r="V652" i="1"/>
  <c r="X652" i="1" s="1"/>
  <c r="W651" i="1"/>
  <c r="X651" i="1" s="1"/>
  <c r="V640" i="1"/>
  <c r="X640" i="1" s="1"/>
  <c r="W639" i="1"/>
  <c r="X639" i="1" s="1"/>
  <c r="V628" i="1"/>
  <c r="X628" i="1" s="1"/>
  <c r="W627" i="1"/>
  <c r="X627" i="1" s="1"/>
  <c r="V616" i="1"/>
  <c r="X616" i="1" s="1"/>
  <c r="W615" i="1"/>
  <c r="X615" i="1" s="1"/>
  <c r="V604" i="1"/>
  <c r="X604" i="1" s="1"/>
  <c r="W603" i="1"/>
  <c r="X603" i="1" s="1"/>
  <c r="V592" i="1"/>
  <c r="X592" i="1" s="1"/>
  <c r="W591" i="1"/>
  <c r="X591" i="1" s="1"/>
  <c r="V580" i="1"/>
  <c r="X580" i="1" s="1"/>
  <c r="W579" i="1"/>
  <c r="X579" i="1" s="1"/>
  <c r="V568" i="1"/>
  <c r="X568" i="1" s="1"/>
  <c r="W567" i="1"/>
  <c r="V556" i="1"/>
  <c r="X556" i="1" s="1"/>
  <c r="W555" i="1"/>
  <c r="X555" i="1" s="1"/>
  <c r="V544" i="1"/>
  <c r="X544" i="1" s="1"/>
  <c r="W543" i="1"/>
  <c r="X543" i="1" s="1"/>
  <c r="V532" i="1"/>
  <c r="X532" i="1" s="1"/>
  <c r="W531" i="1"/>
  <c r="X531" i="1" s="1"/>
  <c r="V520" i="1"/>
  <c r="X520" i="1" s="1"/>
  <c r="W519" i="1"/>
  <c r="X519" i="1" s="1"/>
  <c r="V508" i="1"/>
  <c r="X508" i="1" s="1"/>
  <c r="W507" i="1"/>
  <c r="X507" i="1" s="1"/>
  <c r="V496" i="1"/>
  <c r="X496" i="1" s="1"/>
  <c r="W495" i="1"/>
  <c r="X495" i="1" s="1"/>
  <c r="V484" i="1"/>
  <c r="X484" i="1" s="1"/>
  <c r="W483" i="1"/>
  <c r="X483" i="1" s="1"/>
  <c r="V472" i="1"/>
  <c r="X472" i="1" s="1"/>
  <c r="W471" i="1"/>
  <c r="X471" i="1" s="1"/>
  <c r="V1129" i="1"/>
  <c r="X1129" i="1" s="1"/>
  <c r="W1109" i="1"/>
  <c r="X1109" i="1" s="1"/>
  <c r="W1104" i="1"/>
  <c r="V1012" i="1"/>
  <c r="X1012" i="1" s="1"/>
  <c r="V878" i="1"/>
  <c r="X878" i="1" s="1"/>
  <c r="V862" i="1"/>
  <c r="X862" i="1" s="1"/>
  <c r="W856" i="1"/>
  <c r="V850" i="1"/>
  <c r="X850" i="1" s="1"/>
  <c r="W844" i="1"/>
  <c r="V838" i="1"/>
  <c r="X838" i="1" s="1"/>
  <c r="W832" i="1"/>
  <c r="V826" i="1"/>
  <c r="W820" i="1"/>
  <c r="V814" i="1"/>
  <c r="W808" i="1"/>
  <c r="V798" i="1"/>
  <c r="X798" i="1" s="1"/>
  <c r="V786" i="1"/>
  <c r="X786" i="1" s="1"/>
  <c r="V774" i="1"/>
  <c r="X774" i="1" s="1"/>
  <c r="V762" i="1"/>
  <c r="X762" i="1" s="1"/>
  <c r="V750" i="1"/>
  <c r="X750" i="1" s="1"/>
  <c r="V738" i="1"/>
  <c r="X738" i="1" s="1"/>
  <c r="V726" i="1"/>
  <c r="X726" i="1" s="1"/>
  <c r="V714" i="1"/>
  <c r="X714" i="1" s="1"/>
  <c r="V702" i="1"/>
  <c r="V690" i="1"/>
  <c r="X690" i="1" s="1"/>
  <c r="V674" i="1"/>
  <c r="X674" i="1" s="1"/>
  <c r="V662" i="1"/>
  <c r="X662" i="1" s="1"/>
  <c r="V650" i="1"/>
  <c r="X650" i="1" s="1"/>
  <c r="V638" i="1"/>
  <c r="X638" i="1" s="1"/>
  <c r="V626" i="1"/>
  <c r="X626" i="1" s="1"/>
  <c r="V614" i="1"/>
  <c r="X614" i="1" s="1"/>
  <c r="V602" i="1"/>
  <c r="X602" i="1" s="1"/>
  <c r="V590" i="1"/>
  <c r="X590" i="1" s="1"/>
  <c r="V578" i="1"/>
  <c r="X578" i="1" s="1"/>
  <c r="V566" i="1"/>
  <c r="X566" i="1" s="1"/>
  <c r="V554" i="1"/>
  <c r="X554" i="1" s="1"/>
  <c r="V542" i="1"/>
  <c r="X542" i="1" s="1"/>
  <c r="V530" i="1"/>
  <c r="X530" i="1" s="1"/>
  <c r="V518" i="1"/>
  <c r="X518" i="1" s="1"/>
  <c r="V506" i="1"/>
  <c r="X506" i="1" s="1"/>
  <c r="V494" i="1"/>
  <c r="X494" i="1" s="1"/>
  <c r="V482" i="1"/>
  <c r="X482" i="1" s="1"/>
  <c r="W1140" i="1"/>
  <c r="W1080" i="1"/>
  <c r="W1068" i="1"/>
  <c r="W984" i="1"/>
  <c r="V970" i="1"/>
  <c r="W896" i="1"/>
  <c r="V882" i="1"/>
  <c r="W788" i="1"/>
  <c r="W711" i="1"/>
  <c r="X711" i="1" s="1"/>
  <c r="V625" i="1"/>
  <c r="X625" i="1" s="1"/>
  <c r="W600" i="1"/>
  <c r="V545" i="1"/>
  <c r="X545" i="1" s="1"/>
  <c r="V365" i="1"/>
  <c r="X365" i="1" s="1"/>
  <c r="W352" i="1"/>
  <c r="W340" i="1"/>
  <c r="X340" i="1" s="1"/>
  <c r="V338" i="1"/>
  <c r="X338" i="1" s="1"/>
  <c r="V310" i="1"/>
  <c r="V296" i="1"/>
  <c r="W294" i="1"/>
  <c r="V286" i="1"/>
  <c r="V278" i="1"/>
  <c r="V270" i="1"/>
  <c r="X270" i="1" s="1"/>
  <c r="V262" i="1"/>
  <c r="V254" i="1"/>
  <c r="V246" i="1"/>
  <c r="V238" i="1"/>
  <c r="V230" i="1"/>
  <c r="X230" i="1" s="1"/>
  <c r="V222" i="1"/>
  <c r="X222" i="1" s="1"/>
  <c r="V214" i="1"/>
  <c r="W206" i="1"/>
  <c r="V196" i="1"/>
  <c r="W190" i="1"/>
  <c r="V180" i="1"/>
  <c r="W174" i="1"/>
  <c r="V164" i="1"/>
  <c r="W158" i="1"/>
  <c r="V148" i="1"/>
  <c r="W142" i="1"/>
  <c r="W137" i="1"/>
  <c r="X137" i="1" s="1"/>
  <c r="V132" i="1"/>
  <c r="X132" i="1" s="1"/>
  <c r="W126" i="1"/>
  <c r="V116" i="1"/>
  <c r="W110" i="1"/>
  <c r="V100" i="1"/>
  <c r="W94" i="1"/>
  <c r="V84" i="1"/>
  <c r="X84" i="1" s="1"/>
  <c r="W771" i="1"/>
  <c r="X771" i="1" s="1"/>
  <c r="W739" i="1"/>
  <c r="X739" i="1" s="1"/>
  <c r="W704" i="1"/>
  <c r="W660" i="1"/>
  <c r="V605" i="1"/>
  <c r="X605" i="1" s="1"/>
  <c r="V541" i="1"/>
  <c r="X541" i="1" s="1"/>
  <c r="V355" i="1"/>
  <c r="X355" i="1" s="1"/>
  <c r="W354" i="1"/>
  <c r="V352" i="1"/>
  <c r="V341" i="1"/>
  <c r="X341" i="1" s="1"/>
  <c r="W326" i="1"/>
  <c r="W309" i="1"/>
  <c r="X309" i="1" s="1"/>
  <c r="V294" i="1"/>
  <c r="V206" i="1"/>
  <c r="X206" i="1" s="1"/>
  <c r="V190" i="1"/>
  <c r="V174" i="1"/>
  <c r="V158" i="1"/>
  <c r="X158" i="1" s="1"/>
  <c r="V142" i="1"/>
  <c r="X142" i="1" s="1"/>
  <c r="V126" i="1"/>
  <c r="X126" i="1" s="1"/>
  <c r="V110" i="1"/>
  <c r="X110" i="1" s="1"/>
  <c r="V94" i="1"/>
  <c r="W1002" i="1"/>
  <c r="X1002" i="1" s="1"/>
  <c r="W960" i="1"/>
  <c r="V946" i="1"/>
  <c r="X946" i="1" s="1"/>
  <c r="W851" i="1"/>
  <c r="X851" i="1" s="1"/>
  <c r="V848" i="1"/>
  <c r="X848" i="1" s="1"/>
  <c r="V832" i="1"/>
  <c r="X832" i="1" s="1"/>
  <c r="W799" i="1"/>
  <c r="X799" i="1" s="1"/>
  <c r="W764" i="1"/>
  <c r="W687" i="1"/>
  <c r="X687" i="1" s="1"/>
  <c r="V665" i="1"/>
  <c r="X665" i="1" s="1"/>
  <c r="V601" i="1"/>
  <c r="X601" i="1" s="1"/>
  <c r="W576" i="1"/>
  <c r="V463" i="1"/>
  <c r="W455" i="1"/>
  <c r="X455" i="1" s="1"/>
  <c r="V447" i="1"/>
  <c r="X447" i="1" s="1"/>
  <c r="W439" i="1"/>
  <c r="V431" i="1"/>
  <c r="X431" i="1" s="1"/>
  <c r="W423" i="1"/>
  <c r="X423" i="1" s="1"/>
  <c r="V415" i="1"/>
  <c r="W407" i="1"/>
  <c r="X407" i="1" s="1"/>
  <c r="V399" i="1"/>
  <c r="X399" i="1" s="1"/>
  <c r="W391" i="1"/>
  <c r="X391" i="1" s="1"/>
  <c r="V381" i="1"/>
  <c r="X381" i="1" s="1"/>
  <c r="W368" i="1"/>
  <c r="W356" i="1"/>
  <c r="X356" i="1" s="1"/>
  <c r="V354" i="1"/>
  <c r="X354" i="1" s="1"/>
  <c r="V326" i="1"/>
  <c r="X326" i="1" s="1"/>
  <c r="W325" i="1"/>
  <c r="X325" i="1" s="1"/>
  <c r="V324" i="1"/>
  <c r="X324" i="1" s="1"/>
  <c r="V308" i="1"/>
  <c r="X308" i="1" s="1"/>
  <c r="V78" i="1"/>
  <c r="X78" i="1" s="1"/>
  <c r="V54" i="1"/>
  <c r="X54" i="1" s="1"/>
  <c r="W38" i="1"/>
  <c r="W32" i="1"/>
  <c r="W26" i="1"/>
  <c r="W20" i="1"/>
  <c r="W14" i="1"/>
  <c r="V6" i="1"/>
  <c r="X6" i="1" s="1"/>
  <c r="W1141" i="1"/>
  <c r="V1093" i="1"/>
  <c r="X1093" i="1" s="1"/>
  <c r="W879" i="1"/>
  <c r="X879" i="1" s="1"/>
  <c r="W868" i="1"/>
  <c r="W747" i="1"/>
  <c r="X747" i="1" s="1"/>
  <c r="W715" i="1"/>
  <c r="X715" i="1" s="1"/>
  <c r="V661" i="1"/>
  <c r="X661" i="1" s="1"/>
  <c r="W636" i="1"/>
  <c r="V581" i="1"/>
  <c r="X581" i="1" s="1"/>
  <c r="V478" i="1"/>
  <c r="X478" i="1" s="1"/>
  <c r="W464" i="1"/>
  <c r="W448" i="1"/>
  <c r="W432" i="1"/>
  <c r="W416" i="1"/>
  <c r="W400" i="1"/>
  <c r="V371" i="1"/>
  <c r="X371" i="1" s="1"/>
  <c r="W370" i="1"/>
  <c r="V368" i="1"/>
  <c r="X368" i="1" s="1"/>
  <c r="V357" i="1"/>
  <c r="X357" i="1" s="1"/>
  <c r="W343" i="1"/>
  <c r="X343" i="1" s="1"/>
  <c r="V328" i="1"/>
  <c r="X328" i="1" s="1"/>
  <c r="V322" i="1"/>
  <c r="X322" i="1" s="1"/>
  <c r="V306" i="1"/>
  <c r="W292" i="1"/>
  <c r="W284" i="1"/>
  <c r="W276" i="1"/>
  <c r="W268" i="1"/>
  <c r="W260" i="1"/>
  <c r="W252" i="1"/>
  <c r="W244" i="1"/>
  <c r="W236" i="1"/>
  <c r="W228" i="1"/>
  <c r="W220" i="1"/>
  <c r="W212" i="1"/>
  <c r="W205" i="1"/>
  <c r="V200" i="1"/>
  <c r="X200" i="1" s="1"/>
  <c r="W194" i="1"/>
  <c r="W189" i="1"/>
  <c r="X189" i="1" s="1"/>
  <c r="V184" i="1"/>
  <c r="X184" i="1" s="1"/>
  <c r="W178" i="1"/>
  <c r="W173" i="1"/>
  <c r="X173" i="1" s="1"/>
  <c r="V168" i="1"/>
  <c r="X168" i="1" s="1"/>
  <c r="W162" i="1"/>
  <c r="W157" i="1"/>
  <c r="X157" i="1" s="1"/>
  <c r="V152" i="1"/>
  <c r="X152" i="1" s="1"/>
  <c r="W146" i="1"/>
  <c r="W141" i="1"/>
  <c r="X141" i="1" s="1"/>
  <c r="W1145" i="1"/>
  <c r="X1145" i="1" s="1"/>
  <c r="W1085" i="1"/>
  <c r="X1085" i="1" s="1"/>
  <c r="W1073" i="1"/>
  <c r="X1073" i="1" s="1"/>
  <c r="V1006" i="1"/>
  <c r="X1006" i="1" s="1"/>
  <c r="W992" i="1"/>
  <c r="V978" i="1"/>
  <c r="X978" i="1" s="1"/>
  <c r="W936" i="1"/>
  <c r="V922" i="1"/>
  <c r="X922" i="1" s="1"/>
  <c r="W775" i="1"/>
  <c r="X775" i="1" s="1"/>
  <c r="W740" i="1"/>
  <c r="V641" i="1"/>
  <c r="X641" i="1" s="1"/>
  <c r="V577" i="1"/>
  <c r="X577" i="1" s="1"/>
  <c r="W552" i="1"/>
  <c r="V464" i="1"/>
  <c r="X464" i="1" s="1"/>
  <c r="V456" i="1"/>
  <c r="X456" i="1" s="1"/>
  <c r="V448" i="1"/>
  <c r="X448" i="1" s="1"/>
  <c r="V440" i="1"/>
  <c r="X440" i="1" s="1"/>
  <c r="V432" i="1"/>
  <c r="V424" i="1"/>
  <c r="X424" i="1" s="1"/>
  <c r="V416" i="1"/>
  <c r="X416" i="1" s="1"/>
  <c r="V408" i="1"/>
  <c r="X408" i="1" s="1"/>
  <c r="V400" i="1"/>
  <c r="V392" i="1"/>
  <c r="X392" i="1" s="1"/>
  <c r="W384" i="1"/>
  <c r="V383" i="1"/>
  <c r="X383" i="1" s="1"/>
  <c r="W372" i="1"/>
  <c r="X372" i="1" s="1"/>
  <c r="V370" i="1"/>
  <c r="W344" i="1"/>
  <c r="W321" i="1"/>
  <c r="X321" i="1" s="1"/>
  <c r="W320" i="1"/>
  <c r="W305" i="1"/>
  <c r="X305" i="1" s="1"/>
  <c r="V292" i="1"/>
  <c r="X292" i="1" s="1"/>
  <c r="V284" i="1"/>
  <c r="V276" i="1"/>
  <c r="X276" i="1" s="1"/>
  <c r="V268" i="1"/>
  <c r="V260" i="1"/>
  <c r="X260" i="1" s="1"/>
  <c r="V252" i="1"/>
  <c r="V244" i="1"/>
  <c r="V236" i="1"/>
  <c r="V228" i="1"/>
  <c r="X228" i="1" s="1"/>
  <c r="V220" i="1"/>
  <c r="V212" i="1"/>
  <c r="X212" i="1" s="1"/>
  <c r="V194" i="1"/>
  <c r="X194" i="1" s="1"/>
  <c r="V178" i="1"/>
  <c r="X178" i="1" s="1"/>
  <c r="V162" i="1"/>
  <c r="V146" i="1"/>
  <c r="X146" i="1" s="1"/>
  <c r="V130" i="1"/>
  <c r="V114" i="1"/>
  <c r="V98" i="1"/>
  <c r="X98" i="1" s="1"/>
  <c r="V82" i="1"/>
  <c r="X82" i="1" s="1"/>
  <c r="W1146" i="1"/>
  <c r="X1146" i="1" s="1"/>
  <c r="W1105" i="1"/>
  <c r="W839" i="1"/>
  <c r="X839" i="1" s="1"/>
  <c r="V836" i="1"/>
  <c r="X836" i="1" s="1"/>
  <c r="V820" i="1"/>
  <c r="X820" i="1" s="1"/>
  <c r="W800" i="1"/>
  <c r="W723" i="1"/>
  <c r="X723" i="1" s="1"/>
  <c r="W691" i="1"/>
  <c r="X691" i="1" s="1"/>
  <c r="V637" i="1"/>
  <c r="X637" i="1" s="1"/>
  <c r="W612" i="1"/>
  <c r="V557" i="1"/>
  <c r="X557" i="1" s="1"/>
  <c r="V485" i="1"/>
  <c r="X485" i="1" s="1"/>
  <c r="W466" i="1"/>
  <c r="W450" i="1"/>
  <c r="W434" i="1"/>
  <c r="W418" i="1"/>
  <c r="W402" i="1"/>
  <c r="W386" i="1"/>
  <c r="V384" i="1"/>
  <c r="X384" i="1" s="1"/>
  <c r="V373" i="1"/>
  <c r="X373" i="1" s="1"/>
  <c r="W359" i="1"/>
  <c r="X359" i="1" s="1"/>
  <c r="V344" i="1"/>
  <c r="V320" i="1"/>
  <c r="W318" i="1"/>
  <c r="V304" i="1"/>
  <c r="X304" i="1" s="1"/>
  <c r="W302" i="1"/>
  <c r="W290" i="1"/>
  <c r="W282" i="1"/>
  <c r="W274" i="1"/>
  <c r="W266" i="1"/>
  <c r="W258" i="1"/>
  <c r="W250" i="1"/>
  <c r="W242" i="1"/>
  <c r="W234" i="1"/>
  <c r="W226" i="1"/>
  <c r="W218" i="1"/>
  <c r="W210" i="1"/>
  <c r="W204" i="1"/>
  <c r="W188" i="1"/>
  <c r="W172" i="1"/>
  <c r="W156" i="1"/>
  <c r="W140" i="1"/>
  <c r="W124" i="1"/>
  <c r="V1105" i="1"/>
  <c r="W968" i="1"/>
  <c r="V954" i="1"/>
  <c r="W912" i="1"/>
  <c r="V898" i="1"/>
  <c r="X898" i="1" s="1"/>
  <c r="W783" i="1"/>
  <c r="X783" i="1" s="1"/>
  <c r="W751" i="1"/>
  <c r="X751" i="1" s="1"/>
  <c r="W716" i="1"/>
  <c r="W672" i="1"/>
  <c r="V617" i="1"/>
  <c r="X617" i="1" s="1"/>
  <c r="V553" i="1"/>
  <c r="X553" i="1" s="1"/>
  <c r="V497" i="1"/>
  <c r="X497" i="1" s="1"/>
  <c r="W492" i="1"/>
  <c r="V486" i="1"/>
  <c r="X486" i="1" s="1"/>
  <c r="W480" i="1"/>
  <c r="V466" i="1"/>
  <c r="X466" i="1" s="1"/>
  <c r="W458" i="1"/>
  <c r="V450" i="1"/>
  <c r="W442" i="1"/>
  <c r="V434" i="1"/>
  <c r="X434" i="1" s="1"/>
  <c r="W426" i="1"/>
  <c r="V418" i="1"/>
  <c r="X418" i="1" s="1"/>
  <c r="W410" i="1"/>
  <c r="V402" i="1"/>
  <c r="W394" i="1"/>
  <c r="V386" i="1"/>
  <c r="W346" i="1"/>
  <c r="V318" i="1"/>
  <c r="V302" i="1"/>
  <c r="V290" i="1"/>
  <c r="X290" i="1" s="1"/>
  <c r="V282" i="1"/>
  <c r="X282" i="1" s="1"/>
  <c r="V274" i="1"/>
  <c r="V266" i="1"/>
  <c r="V258" i="1"/>
  <c r="X258" i="1" s="1"/>
  <c r="V250" i="1"/>
  <c r="X250" i="1" s="1"/>
  <c r="V242" i="1"/>
  <c r="X242" i="1" s="1"/>
  <c r="V234" i="1"/>
  <c r="X234" i="1" s="1"/>
  <c r="V226" i="1"/>
  <c r="V218" i="1"/>
  <c r="V210" i="1"/>
  <c r="X210" i="1" s="1"/>
  <c r="V204" i="1"/>
  <c r="W193" i="1"/>
  <c r="X193" i="1" s="1"/>
  <c r="V188" i="1"/>
  <c r="X188" i="1" s="1"/>
  <c r="W177" i="1"/>
  <c r="X177" i="1" s="1"/>
  <c r="V172" i="1"/>
  <c r="W161" i="1"/>
  <c r="X161" i="1" s="1"/>
  <c r="V156" i="1"/>
  <c r="X156" i="1" s="1"/>
  <c r="W145" i="1"/>
  <c r="X145" i="1" s="1"/>
  <c r="V140" i="1"/>
  <c r="W129" i="1"/>
  <c r="X129" i="1" s="1"/>
  <c r="V124" i="1"/>
  <c r="X124" i="1" s="1"/>
  <c r="W113" i="1"/>
  <c r="X113" i="1" s="1"/>
  <c r="V108" i="1"/>
  <c r="X108" i="1" s="1"/>
  <c r="W97" i="1"/>
  <c r="V92" i="1"/>
  <c r="W1134" i="1"/>
  <c r="X1134" i="1" s="1"/>
  <c r="W1050" i="1"/>
  <c r="X1050" i="1" s="1"/>
  <c r="W776" i="1"/>
  <c r="W699" i="1"/>
  <c r="X699" i="1" s="1"/>
  <c r="V677" i="1"/>
  <c r="X677" i="1" s="1"/>
  <c r="V613" i="1"/>
  <c r="X613" i="1" s="1"/>
  <c r="W588" i="1"/>
  <c r="V509" i="1"/>
  <c r="X509" i="1" s="1"/>
  <c r="W504" i="1"/>
  <c r="V498" i="1"/>
  <c r="X498" i="1" s="1"/>
  <c r="V493" i="1"/>
  <c r="X493" i="1" s="1"/>
  <c r="V473" i="1"/>
  <c r="X473" i="1" s="1"/>
  <c r="W375" i="1"/>
  <c r="X375" i="1" s="1"/>
  <c r="V360" i="1"/>
  <c r="X360" i="1" s="1"/>
  <c r="W317" i="1"/>
  <c r="X317" i="1" s="1"/>
  <c r="W301" i="1"/>
  <c r="X301" i="1" s="1"/>
  <c r="V198" i="1"/>
  <c r="X198" i="1" s="1"/>
  <c r="V182" i="1"/>
  <c r="X182" i="1" s="1"/>
  <c r="V166" i="1"/>
  <c r="X166" i="1" s="1"/>
  <c r="V150" i="1"/>
  <c r="X150" i="1" s="1"/>
  <c r="V134" i="1"/>
  <c r="X134" i="1" s="1"/>
  <c r="V118" i="1"/>
  <c r="X118" i="1" s="1"/>
  <c r="V102" i="1"/>
  <c r="X102" i="1" s="1"/>
  <c r="V86" i="1"/>
  <c r="X86" i="1" s="1"/>
  <c r="V76" i="1"/>
  <c r="V52" i="1"/>
  <c r="X52" i="1" s="1"/>
  <c r="W1008" i="1"/>
  <c r="X1008" i="1" s="1"/>
  <c r="W787" i="1"/>
  <c r="X787" i="1" s="1"/>
  <c r="W752" i="1"/>
  <c r="V653" i="1"/>
  <c r="X653" i="1" s="1"/>
  <c r="V589" i="1"/>
  <c r="X589" i="1" s="1"/>
  <c r="W564" i="1"/>
  <c r="V533" i="1"/>
  <c r="X533" i="1" s="1"/>
  <c r="W528" i="1"/>
  <c r="V522" i="1"/>
  <c r="X522" i="1" s="1"/>
  <c r="V517" i="1"/>
  <c r="X517" i="1" s="1"/>
  <c r="V376" i="1"/>
  <c r="V314" i="1"/>
  <c r="V300" i="1"/>
  <c r="W197" i="1"/>
  <c r="X197" i="1" s="1"/>
  <c r="V192" i="1"/>
  <c r="W181" i="1"/>
  <c r="X181" i="1" s="1"/>
  <c r="V176" i="1"/>
  <c r="W165" i="1"/>
  <c r="X165" i="1" s="1"/>
  <c r="V160" i="1"/>
  <c r="W149" i="1"/>
  <c r="X149" i="1" s="1"/>
  <c r="V144" i="1"/>
  <c r="W133" i="1"/>
  <c r="X133" i="1" s="1"/>
  <c r="V128" i="1"/>
  <c r="V112" i="1"/>
  <c r="X112" i="1" s="1"/>
  <c r="W1164" i="1"/>
  <c r="W1118" i="1"/>
  <c r="X1118" i="1" s="1"/>
  <c r="V994" i="1"/>
  <c r="X994" i="1" s="1"/>
  <c r="W920" i="1"/>
  <c r="V906" i="1"/>
  <c r="W735" i="1"/>
  <c r="X735" i="1" s="1"/>
  <c r="W703" i="1"/>
  <c r="X703" i="1" s="1"/>
  <c r="V649" i="1"/>
  <c r="W624" i="1"/>
  <c r="V569" i="1"/>
  <c r="X569" i="1" s="1"/>
  <c r="V534" i="1"/>
  <c r="X534" i="1" s="1"/>
  <c r="V529" i="1"/>
  <c r="X529" i="1" s="1"/>
  <c r="V469" i="1"/>
  <c r="X469" i="1" s="1"/>
  <c r="V453" i="1"/>
  <c r="X453" i="1" s="1"/>
  <c r="V437" i="1"/>
  <c r="X437" i="1" s="1"/>
  <c r="V421" i="1"/>
  <c r="X421" i="1" s="1"/>
  <c r="V405" i="1"/>
  <c r="X405" i="1" s="1"/>
  <c r="V389" i="1"/>
  <c r="X389" i="1" s="1"/>
  <c r="V349" i="1"/>
  <c r="X349" i="1" s="1"/>
  <c r="W336" i="1"/>
  <c r="V335" i="1"/>
  <c r="X335" i="1" s="1"/>
  <c r="W313" i="1"/>
  <c r="X313" i="1" s="1"/>
  <c r="V298" i="1"/>
  <c r="X298" i="1" s="1"/>
  <c r="V288" i="1"/>
  <c r="X288" i="1" s="1"/>
  <c r="V280" i="1"/>
  <c r="X280" i="1" s="1"/>
  <c r="V272" i="1"/>
  <c r="X272" i="1" s="1"/>
  <c r="V264" i="1"/>
  <c r="X264" i="1" s="1"/>
  <c r="V256" i="1"/>
  <c r="V248" i="1"/>
  <c r="X248" i="1" s="1"/>
  <c r="V240" i="1"/>
  <c r="X240" i="1" s="1"/>
  <c r="V232" i="1"/>
  <c r="X232" i="1" s="1"/>
  <c r="V224" i="1"/>
  <c r="X224" i="1" s="1"/>
  <c r="V216" i="1"/>
  <c r="X216" i="1" s="1"/>
  <c r="V208" i="1"/>
  <c r="X208" i="1" s="1"/>
  <c r="V202" i="1"/>
  <c r="X202" i="1" s="1"/>
  <c r="V186" i="1"/>
  <c r="X186" i="1" s="1"/>
  <c r="V170" i="1"/>
  <c r="X170" i="1" s="1"/>
  <c r="V154" i="1"/>
  <c r="X154" i="1" s="1"/>
  <c r="V138" i="1"/>
  <c r="X138" i="1" s="1"/>
  <c r="V122" i="1"/>
  <c r="X122" i="1" s="1"/>
  <c r="W1040" i="1"/>
  <c r="X1040" i="1" s="1"/>
  <c r="W815" i="1"/>
  <c r="X815" i="1" s="1"/>
  <c r="V812" i="1"/>
  <c r="X812" i="1" s="1"/>
  <c r="W759" i="1"/>
  <c r="X759" i="1" s="1"/>
  <c r="V565" i="1"/>
  <c r="X565" i="1" s="1"/>
  <c r="V445" i="1"/>
  <c r="X445" i="1" s="1"/>
  <c r="V336" i="1"/>
  <c r="W297" i="1"/>
  <c r="X297" i="1" s="1"/>
  <c r="W296" i="1"/>
  <c r="V136" i="1"/>
  <c r="X136" i="1" s="1"/>
  <c r="W125" i="1"/>
  <c r="X125" i="1" s="1"/>
  <c r="W82" i="1"/>
  <c r="V70" i="1"/>
  <c r="V62" i="1"/>
  <c r="W55" i="1"/>
  <c r="X55" i="1" s="1"/>
  <c r="V46" i="1"/>
  <c r="W23" i="1"/>
  <c r="V22" i="1"/>
  <c r="V12" i="1"/>
  <c r="X12" i="1" s="1"/>
  <c r="V3" i="1"/>
  <c r="X3" i="1" s="1"/>
  <c r="V17" i="1"/>
  <c r="X17" i="1" s="1"/>
  <c r="V930" i="1"/>
  <c r="X930" i="1" s="1"/>
  <c r="W648" i="1"/>
  <c r="V461" i="1"/>
  <c r="X461" i="1" s="1"/>
  <c r="W84" i="1"/>
  <c r="W69" i="1"/>
  <c r="X69" i="1" s="1"/>
  <c r="W45" i="1"/>
  <c r="X45" i="1" s="1"/>
  <c r="W34" i="1"/>
  <c r="W33" i="1"/>
  <c r="V2" i="1"/>
  <c r="X2" i="1" s="1"/>
  <c r="V50" i="1"/>
  <c r="V26" i="1"/>
  <c r="X26" i="1" s="1"/>
  <c r="V4" i="1"/>
  <c r="X4" i="1" s="1"/>
  <c r="W238" i="1"/>
  <c r="W230" i="1"/>
  <c r="W222" i="1"/>
  <c r="W214" i="1"/>
  <c r="W196" i="1"/>
  <c r="W176" i="1"/>
  <c r="W148" i="1"/>
  <c r="W93" i="1"/>
  <c r="X93" i="1" s="1"/>
  <c r="W92" i="1"/>
  <c r="W81" i="1"/>
  <c r="X81" i="1" s="1"/>
  <c r="V80" i="1"/>
  <c r="X80" i="1" s="1"/>
  <c r="W79" i="1"/>
  <c r="X79" i="1" s="1"/>
  <c r="V68" i="1"/>
  <c r="X68" i="1" s="1"/>
  <c r="V44" i="1"/>
  <c r="X44" i="1" s="1"/>
  <c r="W35" i="1"/>
  <c r="V34" i="1"/>
  <c r="W52" i="1"/>
  <c r="W16" i="1"/>
  <c r="W4" i="1"/>
  <c r="V74" i="1"/>
  <c r="X74" i="1" s="1"/>
  <c r="W27" i="1"/>
  <c r="W888" i="1"/>
  <c r="W763" i="1"/>
  <c r="X763" i="1" s="1"/>
  <c r="W692" i="1"/>
  <c r="W516" i="1"/>
  <c r="V333" i="1"/>
  <c r="X333" i="1" s="1"/>
  <c r="W246" i="1"/>
  <c r="W128" i="1"/>
  <c r="W98" i="1"/>
  <c r="V96" i="1"/>
  <c r="X96" i="1" s="1"/>
  <c r="V90" i="1"/>
  <c r="V88" i="1"/>
  <c r="X88" i="1" s="1"/>
  <c r="W76" i="1"/>
  <c r="W67" i="1"/>
  <c r="V443" i="1"/>
  <c r="X443" i="1" s="1"/>
  <c r="W376" i="1"/>
  <c r="W257" i="1"/>
  <c r="X257" i="1" s="1"/>
  <c r="W72" i="1"/>
  <c r="V58" i="1"/>
  <c r="X58" i="1" s="1"/>
  <c r="W40" i="1"/>
  <c r="V38" i="1"/>
  <c r="V29" i="1"/>
  <c r="X29" i="1" s="1"/>
  <c r="W944" i="1"/>
  <c r="V629" i="1"/>
  <c r="X629" i="1" s="1"/>
  <c r="W540" i="1"/>
  <c r="W338" i="1"/>
  <c r="W310" i="1"/>
  <c r="W254" i="1"/>
  <c r="W100" i="1"/>
  <c r="V60" i="1"/>
  <c r="X60" i="1" s="1"/>
  <c r="V16" i="1"/>
  <c r="V5" i="1"/>
  <c r="X5" i="1" s="1"/>
  <c r="W1110" i="1"/>
  <c r="X1110" i="1" s="1"/>
  <c r="V379" i="1"/>
  <c r="X379" i="1" s="1"/>
  <c r="V312" i="1"/>
  <c r="X312" i="1" s="1"/>
  <c r="W286" i="1"/>
  <c r="W278" i="1"/>
  <c r="W270" i="1"/>
  <c r="W262" i="1"/>
  <c r="W130" i="1"/>
  <c r="V120" i="1"/>
  <c r="X120" i="1" s="1"/>
  <c r="W109" i="1"/>
  <c r="X109" i="1" s="1"/>
  <c r="W108" i="1"/>
  <c r="V66" i="1"/>
  <c r="X66" i="1" s="1"/>
  <c r="W50" i="1"/>
  <c r="V42" i="1"/>
  <c r="X42" i="1" s="1"/>
  <c r="W17" i="1"/>
  <c r="W6" i="1"/>
  <c r="W59" i="1"/>
  <c r="W28" i="1"/>
  <c r="W727" i="1"/>
  <c r="X727" i="1" s="1"/>
  <c r="W420" i="1"/>
  <c r="X420" i="1" s="1"/>
  <c r="V856" i="1"/>
  <c r="X856" i="1" s="1"/>
  <c r="V844" i="1"/>
  <c r="V673" i="1"/>
  <c r="X673" i="1" s="1"/>
  <c r="V474" i="1"/>
  <c r="X474" i="1" s="1"/>
  <c r="W388" i="1"/>
  <c r="W362" i="1"/>
  <c r="W241" i="1"/>
  <c r="X241" i="1" s="1"/>
  <c r="W233" i="1"/>
  <c r="X233" i="1" s="1"/>
  <c r="W225" i="1"/>
  <c r="X225" i="1" s="1"/>
  <c r="W217" i="1"/>
  <c r="W209" i="1"/>
  <c r="X209" i="1" s="1"/>
  <c r="W180" i="1"/>
  <c r="W160" i="1"/>
  <c r="W132" i="1"/>
  <c r="W112" i="1"/>
  <c r="V106" i="1"/>
  <c r="X106" i="1" s="1"/>
  <c r="V104" i="1"/>
  <c r="X104" i="1" s="1"/>
  <c r="V866" i="1"/>
  <c r="X866" i="1" s="1"/>
  <c r="W795" i="1"/>
  <c r="X795" i="1" s="1"/>
  <c r="V521" i="1"/>
  <c r="X521" i="1" s="1"/>
  <c r="V505" i="1"/>
  <c r="X505" i="1" s="1"/>
  <c r="W404" i="1"/>
  <c r="X404" i="1" s="1"/>
  <c r="V339" i="1"/>
  <c r="X339" i="1" s="1"/>
  <c r="W300" i="1"/>
  <c r="W249" i="1"/>
  <c r="W29" i="1"/>
  <c r="V28" i="1"/>
  <c r="X28" i="1" s="1"/>
  <c r="W863" i="1"/>
  <c r="X863" i="1" s="1"/>
  <c r="V860" i="1"/>
  <c r="X860" i="1" s="1"/>
  <c r="V808" i="1"/>
  <c r="X808" i="1" s="1"/>
  <c r="V593" i="1"/>
  <c r="X593" i="1" s="1"/>
  <c r="V459" i="1"/>
  <c r="X459" i="1" s="1"/>
  <c r="W436" i="1"/>
  <c r="X436" i="1" s="1"/>
  <c r="V397" i="1"/>
  <c r="X397" i="1" s="1"/>
  <c r="W289" i="1"/>
  <c r="X289" i="1" s="1"/>
  <c r="W281" i="1"/>
  <c r="X281" i="1" s="1"/>
  <c r="W273" i="1"/>
  <c r="X273" i="1" s="1"/>
  <c r="W265" i="1"/>
  <c r="X265" i="1" s="1"/>
  <c r="W114" i="1"/>
  <c r="V72" i="1"/>
  <c r="X72" i="1" s="1"/>
  <c r="V64" i="1"/>
  <c r="V48" i="1"/>
  <c r="X48" i="1" s="1"/>
  <c r="V40" i="1"/>
  <c r="X40" i="1" s="1"/>
  <c r="V30" i="1"/>
  <c r="X30" i="1" s="1"/>
  <c r="W10" i="1"/>
  <c r="W9" i="1"/>
  <c r="X9" i="1" s="1"/>
  <c r="V8" i="1"/>
  <c r="X8" i="1" s="1"/>
  <c r="W827" i="1"/>
  <c r="X827" i="1" s="1"/>
  <c r="V824" i="1"/>
  <c r="X824" i="1" s="1"/>
  <c r="W452" i="1"/>
  <c r="X452" i="1" s="1"/>
  <c r="V413" i="1"/>
  <c r="X413" i="1" s="1"/>
  <c r="V316" i="1"/>
  <c r="X316" i="1" s="1"/>
  <c r="W192" i="1"/>
  <c r="W164" i="1"/>
  <c r="W144" i="1"/>
  <c r="W57" i="1"/>
  <c r="X57" i="1" s="1"/>
  <c r="W56" i="1"/>
  <c r="W11" i="1"/>
  <c r="V10" i="1"/>
  <c r="W314" i="1"/>
  <c r="W64" i="1"/>
  <c r="W48" i="1"/>
  <c r="W39" i="1"/>
  <c r="W728" i="1"/>
  <c r="V510" i="1"/>
  <c r="X510" i="1" s="1"/>
  <c r="W468" i="1"/>
  <c r="X468" i="1" s="1"/>
  <c r="V429" i="1"/>
  <c r="X429" i="1" s="1"/>
  <c r="W116" i="1"/>
  <c r="W70" i="1"/>
  <c r="W62" i="1"/>
  <c r="V56" i="1"/>
  <c r="W46" i="1"/>
  <c r="W22" i="1"/>
  <c r="W21" i="1"/>
  <c r="X21" i="1" s="1"/>
  <c r="V20" i="1"/>
  <c r="X20" i="1" s="1"/>
  <c r="V11" i="1"/>
  <c r="X11" i="1" s="1"/>
  <c r="V351" i="1"/>
  <c r="X351" i="1" s="1"/>
  <c r="W201" i="1"/>
  <c r="X201" i="1" s="1"/>
  <c r="V39" i="1"/>
  <c r="X39" i="1" s="1"/>
  <c r="X720" i="1" l="1"/>
  <c r="X56" i="1"/>
  <c r="X314" i="1"/>
  <c r="X172" i="1"/>
  <c r="X266" i="1"/>
  <c r="X432" i="1"/>
  <c r="X415" i="1"/>
  <c r="X238" i="1"/>
  <c r="X50" i="1"/>
  <c r="X336" i="1"/>
  <c r="X128" i="1"/>
  <c r="X376" i="1"/>
  <c r="X76" i="1"/>
  <c r="X274" i="1"/>
  <c r="X220" i="1"/>
  <c r="X190" i="1"/>
  <c r="X148" i="1"/>
  <c r="X246" i="1"/>
  <c r="X770" i="1"/>
  <c r="X732" i="1"/>
  <c r="X804" i="1"/>
  <c r="X1037" i="1"/>
  <c r="X574" i="1"/>
  <c r="X834" i="1"/>
  <c r="X892" i="1"/>
  <c r="X940" i="1"/>
  <c r="X988" i="1"/>
  <c r="X1128" i="1"/>
  <c r="X22" i="1"/>
  <c r="X442" i="1"/>
  <c r="X144" i="1"/>
  <c r="X450" i="1"/>
  <c r="X236" i="1"/>
  <c r="X370" i="1"/>
  <c r="X294" i="1"/>
  <c r="X164" i="1"/>
  <c r="X262" i="1"/>
  <c r="X794" i="1"/>
  <c r="X744" i="1"/>
  <c r="X914" i="1"/>
  <c r="X598" i="1"/>
  <c r="X1044" i="1"/>
  <c r="X900" i="1"/>
  <c r="X948" i="1"/>
  <c r="X996" i="1"/>
  <c r="X1152" i="1"/>
  <c r="X23" i="1"/>
  <c r="X736" i="1"/>
  <c r="X910" i="1"/>
  <c r="X362" i="1"/>
  <c r="X458" i="1"/>
  <c r="X728" i="1"/>
  <c r="X800" i="1"/>
  <c r="X904" i="1"/>
  <c r="X1000" i="1"/>
  <c r="X1164" i="1"/>
  <c r="X35" i="1"/>
  <c r="X14" i="1"/>
  <c r="X766" i="1"/>
  <c r="X858" i="1"/>
  <c r="X516" i="1"/>
  <c r="X564" i="1"/>
  <c r="X612" i="1"/>
  <c r="X660" i="1"/>
  <c r="X300" i="1"/>
  <c r="X90" i="1"/>
  <c r="X244" i="1"/>
  <c r="X160" i="1"/>
  <c r="X252" i="1"/>
  <c r="X64" i="1"/>
  <c r="X38" i="1"/>
  <c r="X62" i="1"/>
  <c r="X218" i="1"/>
  <c r="X954" i="1"/>
  <c r="X344" i="1"/>
  <c r="X114" i="1"/>
  <c r="X306" i="1"/>
  <c r="X463" i="1"/>
  <c r="X100" i="1"/>
  <c r="X286" i="1"/>
  <c r="X814" i="1"/>
  <c r="X818" i="1"/>
  <c r="X934" i="1"/>
  <c r="X816" i="1"/>
  <c r="X740" i="1"/>
  <c r="X874" i="1"/>
  <c r="X864" i="1"/>
  <c r="X912" i="1"/>
  <c r="X960" i="1"/>
  <c r="X1046" i="1"/>
  <c r="X254" i="1"/>
  <c r="X46" i="1"/>
  <c r="X649" i="1"/>
  <c r="X302" i="1"/>
  <c r="X180" i="1"/>
  <c r="X278" i="1"/>
  <c r="X34" i="1"/>
  <c r="X70" i="1"/>
  <c r="X906" i="1"/>
  <c r="X176" i="1"/>
  <c r="X226" i="1"/>
  <c r="X386" i="1"/>
  <c r="X130" i="1"/>
  <c r="X268" i="1"/>
  <c r="X94" i="1"/>
  <c r="X352" i="1"/>
  <c r="X196" i="1"/>
  <c r="X882" i="1"/>
  <c r="X1069" i="1"/>
  <c r="X698" i="1"/>
  <c r="X696" i="1"/>
  <c r="X768" i="1"/>
  <c r="X828" i="1"/>
  <c r="X962" i="1"/>
  <c r="X502" i="1"/>
  <c r="X646" i="1"/>
  <c r="X1018" i="1"/>
  <c r="X868" i="1"/>
  <c r="X916" i="1"/>
  <c r="X964" i="1"/>
  <c r="X1056" i="1"/>
  <c r="X37" i="1"/>
  <c r="X27" i="1"/>
  <c r="X41" i="1"/>
  <c r="X32" i="1"/>
  <c r="X92" i="1"/>
  <c r="X16" i="1"/>
  <c r="X256" i="1"/>
  <c r="X140" i="1"/>
  <c r="X1105" i="1"/>
  <c r="X400" i="1"/>
  <c r="X116" i="1"/>
  <c r="X296" i="1"/>
  <c r="X702" i="1"/>
  <c r="X826" i="1"/>
  <c r="X688" i="1"/>
  <c r="X760" i="1"/>
  <c r="X710" i="1"/>
  <c r="X958" i="1"/>
  <c r="X840" i="1"/>
  <c r="X802" i="1"/>
  <c r="X394" i="1"/>
  <c r="X480" i="1"/>
  <c r="X528" i="1"/>
  <c r="X576" i="1"/>
  <c r="X624" i="1"/>
  <c r="X672" i="1"/>
  <c r="X752" i="1"/>
  <c r="X1041" i="1"/>
  <c r="X872" i="1"/>
  <c r="X920" i="1"/>
  <c r="X968" i="1"/>
  <c r="X1068" i="1"/>
  <c r="X204" i="1"/>
  <c r="X318" i="1"/>
  <c r="X320" i="1"/>
  <c r="X844" i="1"/>
  <c r="X192" i="1"/>
  <c r="X402" i="1"/>
  <c r="X162" i="1"/>
  <c r="X284" i="1"/>
  <c r="X214" i="1"/>
  <c r="X310" i="1"/>
  <c r="X970" i="1"/>
  <c r="X1165" i="1"/>
  <c r="X722" i="1"/>
  <c r="X852" i="1"/>
  <c r="X526" i="1"/>
  <c r="X670" i="1"/>
  <c r="X810" i="1"/>
  <c r="X876" i="1"/>
  <c r="X924" i="1"/>
  <c r="X972" i="1"/>
  <c r="X1080" i="1"/>
  <c r="X249" i="1"/>
  <c r="X59" i="1"/>
  <c r="X410" i="1"/>
  <c r="X692" i="1"/>
  <c r="X764" i="1"/>
  <c r="X1092" i="1"/>
  <c r="X97" i="1"/>
  <c r="X540" i="1"/>
  <c r="X932" i="1"/>
  <c r="X1104" i="1"/>
  <c r="X67" i="1"/>
  <c r="X10" i="1"/>
  <c r="X174" i="1"/>
  <c r="X426" i="1"/>
  <c r="X776" i="1"/>
  <c r="X888" i="1"/>
  <c r="X936" i="1"/>
  <c r="X984" i="1"/>
  <c r="X388" i="1"/>
  <c r="X567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<sst xmlns="http://schemas.openxmlformats.org/spreadsheetml/2006/main" count="18702" uniqueCount="3649">
  <si>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</si>
  <si>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</si>
  <si>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</si>
  <si>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</si>
  <si>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</si>
  <si>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</si>
  <si>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</si>
  <si>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</si>
  <si>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</si>
  <si>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</si>
  <si>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</si>
  <si>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</si>
  <si>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</si>
  <si>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</si>
  <si>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</si>
  <si>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</si>
  <si>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</si>
  <si>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</si>
  <si>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</si>
  <si>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</si>
  <si>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</si>
  <si>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</si>
  <si>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</si>
  <si>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</si>
  <si>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</si>
  <si>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</si>
  <si>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</si>
  <si>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</si>
  <si>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430625913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</si>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</sst>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14.4</v>
      </c>
      <c r="F2">
        <v>17.84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607812</v>
      </c>
      <c r="M2">
        <v>17976</v>
      </c>
      <c r="N2">
        <f t="shared" ref="N2:N65" si="4">L2/39</f>
        <v>15584.923076923076</v>
      </c>
      <c r="O2">
        <f t="shared" ref="O2:O65" si="5">IF(N2&lt;M2, -1, 1)</f>
        <v>-1</v>
      </c>
      <c r="P2">
        <v>17.712</v>
      </c>
      <c r="Q2">
        <v>17.861000000000001</v>
      </c>
      <c r="R2">
        <f t="shared" ref="R2:R65" si="6">Q2-P2</f>
        <v>0.14900000000000091</v>
      </c>
      <c r="S2">
        <f t="shared" ref="S2:S65" si="7">F2-P2</f>
        <v>0.12800000000000011</v>
      </c>
      <c r="T2">
        <f t="shared" ref="T2:T65" si="8">F2-Q2</f>
        <v>-2.1000000000000796E-2</v>
      </c>
      <c r="U2">
        <f>MAX(R2:R5000)/2</f>
        <v>7.4500000000000455E-2</v>
      </c>
      <c r="V2">
        <f>IF(R2&gt;U4,1,-1)</f>
        <v>1</v>
      </c>
      <c r="W2">
        <f>IF(T2&gt;U4,1,-1)</f>
        <v>-1</v>
      </c>
      <c r="X2">
        <f t="shared" ref="X2:X65" si="9">O2+V2+W2</f>
        <v>-1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14.4</v>
      </c>
      <c r="F3">
        <v>17.7</v>
      </c>
      <c r="G3">
        <f t="shared" si="0"/>
        <v>-0.14000000000000057</v>
      </c>
      <c r="H3">
        <f t="shared" si="1"/>
        <v>1.2291666666666665</v>
      </c>
      <c r="I3">
        <f t="shared" si="2"/>
        <v>-0.14000000000000057</v>
      </c>
      <c r="J3">
        <f t="shared" si="3"/>
        <v>-7.8475336322870268E-3</v>
      </c>
      <c r="K3">
        <f>AVERAGE(J3:J4)</f>
        <v>-6.4661396974994411E-3</v>
      </c>
      <c r="L3">
        <v>607812</v>
      </c>
      <c r="M3">
        <v>8284</v>
      </c>
      <c r="N3">
        <f t="shared" si="4"/>
        <v>15584.923076923076</v>
      </c>
      <c r="O3">
        <f t="shared" si="5"/>
        <v>1</v>
      </c>
      <c r="P3">
        <v>17.707000000000001</v>
      </c>
      <c r="Q3">
        <v>17.832000000000001</v>
      </c>
      <c r="R3">
        <f t="shared" si="6"/>
        <v>0.125</v>
      </c>
      <c r="S3">
        <f t="shared" si="7"/>
        <v>-7.0000000000014495E-3</v>
      </c>
      <c r="T3">
        <f t="shared" si="8"/>
        <v>-0.13200000000000145</v>
      </c>
      <c r="U3" t="s">
        <v>21</v>
      </c>
      <c r="V3">
        <f>IF(R3&gt;U4,1,-1)</f>
        <v>1</v>
      </c>
      <c r="W3">
        <f>IF(T3&gt;U4,1,-1)</f>
        <v>-1</v>
      </c>
      <c r="X3">
        <f t="shared" si="9"/>
        <v>1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14.4</v>
      </c>
      <c r="F4">
        <v>17.61</v>
      </c>
      <c r="G4">
        <f t="shared" si="0"/>
        <v>-8.9999999999999858E-2</v>
      </c>
      <c r="H4">
        <f t="shared" si="1"/>
        <v>1.2229166666666667</v>
      </c>
      <c r="I4">
        <f t="shared" si="2"/>
        <v>-8.9999999999999858E-2</v>
      </c>
      <c r="J4">
        <f t="shared" si="3"/>
        <v>-5.0847457627118562E-3</v>
      </c>
      <c r="K4">
        <f>AVERAGE(J4:J4)</f>
        <v>-5.0847457627118562E-3</v>
      </c>
      <c r="L4">
        <v>607812</v>
      </c>
      <c r="M4">
        <v>14361</v>
      </c>
      <c r="N4">
        <f t="shared" si="4"/>
        <v>15584.923076923076</v>
      </c>
      <c r="O4">
        <f t="shared" si="5"/>
        <v>1</v>
      </c>
      <c r="P4">
        <v>17.611999999999998</v>
      </c>
      <c r="Q4">
        <v>17.704000000000001</v>
      </c>
      <c r="R4">
        <f t="shared" si="6"/>
        <v>9.2000000000002302E-2</v>
      </c>
      <c r="S4">
        <f t="shared" si="7"/>
        <v>-1.9999999999988916E-3</v>
      </c>
      <c r="T4">
        <f t="shared" si="8"/>
        <v>-9.4000000000001194E-2</v>
      </c>
      <c r="U4">
        <f>AVERAGE(R2:R5000)</f>
        <v>2.8472649572649538E-2</v>
      </c>
      <c r="V4">
        <f>IF(R4&gt;U4,1,-1)</f>
        <v>1</v>
      </c>
      <c r="W4">
        <f>IF(T4&gt;U4,1,-1)</f>
        <v>-1</v>
      </c>
      <c r="X4">
        <f t="shared" si="9"/>
        <v>1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14.4</v>
      </c>
      <c r="F5">
        <v>17.670000000000002</v>
      </c>
      <c r="G5">
        <f t="shared" si="0"/>
        <v>6.0000000000002274E-2</v>
      </c>
      <c r="H5">
        <f t="shared" si="1"/>
        <v>1.2270833333333335</v>
      </c>
      <c r="I5">
        <f t="shared" si="2"/>
        <v>6.0000000000002274E-2</v>
      </c>
      <c r="J5">
        <f t="shared" si="3"/>
        <v>3.407155025553792E-3</v>
      </c>
      <c r="K5">
        <f>AVERAGE(J4:J5)</f>
        <v>-8.3879536857903213E-4</v>
      </c>
      <c r="L5">
        <v>607812</v>
      </c>
      <c r="M5">
        <v>5286</v>
      </c>
      <c r="N5">
        <f t="shared" si="4"/>
        <v>15584.923076923076</v>
      </c>
      <c r="O5">
        <f t="shared" si="5"/>
        <v>1</v>
      </c>
      <c r="P5">
        <v>17.608000000000001</v>
      </c>
      <c r="Q5">
        <v>17.681000000000001</v>
      </c>
      <c r="R5">
        <f t="shared" si="6"/>
        <v>7.3000000000000398E-2</v>
      </c>
      <c r="S5">
        <f t="shared" si="7"/>
        <v>6.2000000000001165E-2</v>
      </c>
      <c r="T5">
        <f t="shared" si="8"/>
        <v>-1.0999999999999233E-2</v>
      </c>
      <c r="U5" t="s">
        <v>22</v>
      </c>
      <c r="V5">
        <f>IF(R5&gt;U4,1,-1)</f>
        <v>1</v>
      </c>
      <c r="W5">
        <f>IF(T5&gt;U4,1,-1)</f>
        <v>-1</v>
      </c>
      <c r="X5">
        <f t="shared" si="9"/>
        <v>1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14.4</v>
      </c>
      <c r="F6">
        <v>17.59</v>
      </c>
      <c r="G6">
        <f t="shared" si="0"/>
        <v>-8.0000000000001847E-2</v>
      </c>
      <c r="H6">
        <f t="shared" si="1"/>
        <v>1.2215277777777778</v>
      </c>
      <c r="I6">
        <f t="shared" si="2"/>
        <v>-8.0000000000001847E-2</v>
      </c>
      <c r="J6">
        <f t="shared" si="3"/>
        <v>-4.5274476513866352E-3</v>
      </c>
      <c r="K6">
        <f>AVERAGE(J4:J6)</f>
        <v>-2.0683461295148997E-3</v>
      </c>
      <c r="L6">
        <v>607812</v>
      </c>
      <c r="M6">
        <v>11438</v>
      </c>
      <c r="N6">
        <f t="shared" si="4"/>
        <v>15584.923076923076</v>
      </c>
      <c r="O6">
        <f t="shared" si="5"/>
        <v>1</v>
      </c>
      <c r="P6">
        <v>17.616</v>
      </c>
      <c r="Q6">
        <v>17.687000000000001</v>
      </c>
      <c r="R6">
        <f t="shared" si="6"/>
        <v>7.1000000000001506E-2</v>
      </c>
      <c r="S6">
        <f t="shared" si="7"/>
        <v>-2.5999999999999801E-2</v>
      </c>
      <c r="T6">
        <f t="shared" si="8"/>
        <v>-9.7000000000001307E-2</v>
      </c>
      <c r="U6">
        <f>U2-U4</f>
        <v>4.6027350427350913E-2</v>
      </c>
      <c r="V6">
        <f>IF(R6&gt;U4,1,-1)</f>
        <v>1</v>
      </c>
      <c r="W6">
        <f>IF(T6&gt;U4,1,-1)</f>
        <v>-1</v>
      </c>
      <c r="X6">
        <f t="shared" si="9"/>
        <v>1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14.4</v>
      </c>
      <c r="F7">
        <v>17.559999999999999</v>
      </c>
      <c r="G7">
        <f t="shared" si="0"/>
        <v>-3.0000000000001137E-2</v>
      </c>
      <c r="H7">
        <f t="shared" si="1"/>
        <v>1.2194444444444443</v>
      </c>
      <c r="I7">
        <f t="shared" si="2"/>
        <v>-3.0000000000001137E-2</v>
      </c>
      <c r="J7">
        <f t="shared" si="3"/>
        <v>-1.7055144968732882E-3</v>
      </c>
      <c r="K7">
        <f>AVERAGE(J4:J7)</f>
        <v>-1.9776382213544967E-3</v>
      </c>
      <c r="L7">
        <v>607812</v>
      </c>
      <c r="M7">
        <v>9659</v>
      </c>
      <c r="N7">
        <f t="shared" si="4"/>
        <v>15584.923076923076</v>
      </c>
      <c r="O7">
        <f t="shared" si="5"/>
        <v>1</v>
      </c>
      <c r="P7">
        <v>17.527999999999999</v>
      </c>
      <c r="Q7">
        <v>17.579999999999998</v>
      </c>
      <c r="R7">
        <f t="shared" si="6"/>
        <v>5.1999999999999602E-2</v>
      </c>
      <c r="S7">
        <f t="shared" si="7"/>
        <v>3.2000000000000028E-2</v>
      </c>
      <c r="T7">
        <f t="shared" si="8"/>
        <v>-1.9999999999999574E-2</v>
      </c>
      <c r="U7" t="s">
        <v>23</v>
      </c>
      <c r="V7">
        <f>IF(R7&gt;U4,1,-1)</f>
        <v>1</v>
      </c>
      <c r="W7">
        <f>IF(T7&gt;U4,1,-1)</f>
        <v>-1</v>
      </c>
      <c r="X7">
        <f t="shared" si="9"/>
        <v>1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14.4</v>
      </c>
      <c r="F8">
        <v>17.64</v>
      </c>
      <c r="G8">
        <f t="shared" si="0"/>
        <v>8.0000000000001847E-2</v>
      </c>
      <c r="H8">
        <f t="shared" si="1"/>
        <v>1.2250000000000001</v>
      </c>
      <c r="I8">
        <f t="shared" si="2"/>
        <v>8.0000000000001847E-2</v>
      </c>
      <c r="J8">
        <f t="shared" si="3"/>
        <v>4.5558086560365521E-3</v>
      </c>
      <c r="K8">
        <f>AVERAGE(J4:J8)</f>
        <v>-6.7094884587628697E-4</v>
      </c>
      <c r="L8">
        <v>607812</v>
      </c>
      <c r="M8">
        <v>15412</v>
      </c>
      <c r="N8">
        <f t="shared" si="4"/>
        <v>15584.923076923076</v>
      </c>
      <c r="O8">
        <f t="shared" si="5"/>
        <v>1</v>
      </c>
      <c r="P8">
        <v>17.594999999999999</v>
      </c>
      <c r="Q8">
        <v>17.643000000000001</v>
      </c>
      <c r="R8">
        <f t="shared" si="6"/>
        <v>4.8000000000001819E-2</v>
      </c>
      <c r="S8">
        <f t="shared" si="7"/>
        <v>4.5000000000001705E-2</v>
      </c>
      <c r="T8">
        <f t="shared" si="8"/>
        <v>-3.0000000000001137E-3</v>
      </c>
      <c r="U8">
        <f>U2+U4</f>
        <v>0.10297264957265</v>
      </c>
      <c r="V8">
        <f>IF(R8&gt;U4,1,-1)</f>
        <v>1</v>
      </c>
      <c r="W8">
        <f>IF(T8&gt;U4,1,-1)</f>
        <v>-1</v>
      </c>
      <c r="X8">
        <f t="shared" si="9"/>
        <v>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14.4</v>
      </c>
      <c r="F9">
        <v>17.52</v>
      </c>
      <c r="G9">
        <f t="shared" si="0"/>
        <v>-0.12000000000000099</v>
      </c>
      <c r="H9">
        <f t="shared" si="1"/>
        <v>1.2166666666666666</v>
      </c>
      <c r="I9">
        <f t="shared" si="2"/>
        <v>-0.12000000000000099</v>
      </c>
      <c r="J9">
        <f t="shared" si="3"/>
        <v>-6.8027210884354303E-3</v>
      </c>
      <c r="K9">
        <f>AVERAGE(J4:J9)</f>
        <v>-1.6929108863028106E-3</v>
      </c>
      <c r="L9">
        <v>607812</v>
      </c>
      <c r="M9">
        <v>8873</v>
      </c>
      <c r="N9">
        <f t="shared" si="4"/>
        <v>15584.923076923076</v>
      </c>
      <c r="O9">
        <f t="shared" si="5"/>
        <v>1</v>
      </c>
      <c r="P9">
        <v>17.576000000000001</v>
      </c>
      <c r="Q9">
        <v>17.614000000000001</v>
      </c>
      <c r="R9">
        <f t="shared" si="6"/>
        <v>3.8000000000000256E-2</v>
      </c>
      <c r="S9">
        <f t="shared" si="7"/>
        <v>-5.6000000000000938E-2</v>
      </c>
      <c r="T9">
        <f t="shared" si="8"/>
        <v>-9.4000000000001194E-2</v>
      </c>
      <c r="V9">
        <f>IF(R9&gt;U4,1,-1)</f>
        <v>1</v>
      </c>
      <c r="W9">
        <f>IF(T9&gt;U4,1,-1)</f>
        <v>-1</v>
      </c>
      <c r="X9">
        <f t="shared" si="9"/>
        <v>1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14.4</v>
      </c>
      <c r="F10">
        <v>17.61</v>
      </c>
      <c r="G10">
        <f t="shared" si="0"/>
        <v>8.9999999999999858E-2</v>
      </c>
      <c r="H10">
        <f t="shared" si="1"/>
        <v>1.2229166666666667</v>
      </c>
      <c r="I10">
        <f t="shared" si="2"/>
        <v>8.9999999999999858E-2</v>
      </c>
      <c r="J10">
        <f t="shared" si="3"/>
        <v>5.1369863013698549E-3</v>
      </c>
      <c r="K10">
        <f>AVERAGE(J4:J10)</f>
        <v>-7.172112880638584E-4</v>
      </c>
      <c r="L10">
        <v>607812</v>
      </c>
      <c r="M10">
        <v>8403</v>
      </c>
      <c r="N10">
        <f t="shared" si="4"/>
        <v>15584.923076923076</v>
      </c>
      <c r="O10">
        <f t="shared" si="5"/>
        <v>1</v>
      </c>
      <c r="P10">
        <v>17.535</v>
      </c>
      <c r="Q10">
        <v>17.571000000000002</v>
      </c>
      <c r="R10">
        <f t="shared" si="6"/>
        <v>3.6000000000001364E-2</v>
      </c>
      <c r="S10">
        <f t="shared" si="7"/>
        <v>7.4999999999999289E-2</v>
      </c>
      <c r="T10">
        <f t="shared" si="8"/>
        <v>3.8999999999997925E-2</v>
      </c>
      <c r="V10">
        <f>IF(R10&gt;U4,1,-1)</f>
        <v>1</v>
      </c>
      <c r="W10">
        <f>IF(T10&gt;U4,1,-1)</f>
        <v>1</v>
      </c>
      <c r="X10">
        <f t="shared" si="9"/>
        <v>3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14.4</v>
      </c>
      <c r="F11">
        <v>17.54</v>
      </c>
      <c r="G11">
        <f t="shared" si="0"/>
        <v>-7.0000000000000284E-2</v>
      </c>
      <c r="H11">
        <f t="shared" si="1"/>
        <v>1.2180555555555554</v>
      </c>
      <c r="I11">
        <f t="shared" si="2"/>
        <v>-7.0000000000000284E-2</v>
      </c>
      <c r="J11">
        <f t="shared" si="3"/>
        <v>-3.9750141964792892E-3</v>
      </c>
      <c r="K11">
        <f>AVERAGE(J4:J11)</f>
        <v>-1.1244366516157873E-3</v>
      </c>
      <c r="L11">
        <v>607812</v>
      </c>
      <c r="M11">
        <v>5404</v>
      </c>
      <c r="N11">
        <f t="shared" si="4"/>
        <v>15584.923076923076</v>
      </c>
      <c r="O11">
        <f t="shared" si="5"/>
        <v>1</v>
      </c>
      <c r="P11">
        <v>17.585000000000001</v>
      </c>
      <c r="Q11">
        <v>17.623999999999999</v>
      </c>
      <c r="R11">
        <f t="shared" si="6"/>
        <v>3.8999999999997925E-2</v>
      </c>
      <c r="S11">
        <f t="shared" si="7"/>
        <v>-4.5000000000001705E-2</v>
      </c>
      <c r="T11">
        <f t="shared" si="8"/>
        <v>-8.3999999999999631E-2</v>
      </c>
      <c r="V11">
        <f>IF(R11&gt;U4,1,-1)</f>
        <v>1</v>
      </c>
      <c r="W11">
        <f>IF(T11&gt;U4,1,-1)</f>
        <v>-1</v>
      </c>
      <c r="X11">
        <f t="shared" si="9"/>
        <v>1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14.4</v>
      </c>
      <c r="F12">
        <v>17.52</v>
      </c>
      <c r="G12">
        <f t="shared" si="0"/>
        <v>-1.9999999999999574E-2</v>
      </c>
      <c r="H12">
        <f t="shared" si="1"/>
        <v>1.2166666666666666</v>
      </c>
      <c r="I12">
        <f t="shared" si="2"/>
        <v>-1.9999999999999574E-2</v>
      </c>
      <c r="J12">
        <f t="shared" si="3"/>
        <v>-1.1402508551881171E-3</v>
      </c>
      <c r="K12">
        <f>AVERAGE(J4:J12)</f>
        <v>-1.1261937853460462E-3</v>
      </c>
      <c r="L12">
        <v>607812</v>
      </c>
      <c r="M12">
        <v>17339</v>
      </c>
      <c r="N12">
        <f t="shared" si="4"/>
        <v>15584.923076923076</v>
      </c>
      <c r="O12">
        <f t="shared" si="5"/>
        <v>-1</v>
      </c>
      <c r="P12">
        <v>17.527000000000001</v>
      </c>
      <c r="Q12">
        <v>17.562000000000001</v>
      </c>
      <c r="R12">
        <f t="shared" si="6"/>
        <v>3.5000000000000142E-2</v>
      </c>
      <c r="S12">
        <f t="shared" si="7"/>
        <v>-7.0000000000014495E-3</v>
      </c>
      <c r="T12">
        <f t="shared" si="8"/>
        <v>-4.2000000000001592E-2</v>
      </c>
      <c r="V12">
        <f>IF(R12&gt;U4,1,-1)</f>
        <v>1</v>
      </c>
      <c r="W12">
        <f>IF(T12&gt;U4,1,-1)</f>
        <v>-1</v>
      </c>
      <c r="X12">
        <f t="shared" si="9"/>
        <v>-1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14.4</v>
      </c>
      <c r="F13">
        <v>17.45</v>
      </c>
      <c r="G13">
        <f t="shared" si="0"/>
        <v>-7.0000000000000284E-2</v>
      </c>
      <c r="H13">
        <f t="shared" si="1"/>
        <v>1.2118055555555556</v>
      </c>
      <c r="I13">
        <f t="shared" si="2"/>
        <v>-7.0000000000000284E-2</v>
      </c>
      <c r="J13">
        <f t="shared" si="3"/>
        <v>-3.9954337899543542E-3</v>
      </c>
      <c r="K13">
        <f>AVERAGE(J4:J13)</f>
        <v>-1.413117785806877E-3</v>
      </c>
      <c r="L13">
        <v>607812</v>
      </c>
      <c r="M13">
        <v>25391</v>
      </c>
      <c r="N13">
        <f t="shared" si="4"/>
        <v>15584.923076923076</v>
      </c>
      <c r="O13">
        <f t="shared" si="5"/>
        <v>-1</v>
      </c>
      <c r="P13">
        <v>17.457000000000001</v>
      </c>
      <c r="Q13">
        <v>17.483000000000001</v>
      </c>
      <c r="R13">
        <f t="shared" si="6"/>
        <v>2.5999999999999801E-2</v>
      </c>
      <c r="S13">
        <f t="shared" si="7"/>
        <v>-7.0000000000014495E-3</v>
      </c>
      <c r="T13">
        <f t="shared" si="8"/>
        <v>-3.3000000000001251E-2</v>
      </c>
      <c r="V13">
        <f>IF(R13&gt;U4,1,-1)</f>
        <v>-1</v>
      </c>
      <c r="W13">
        <f>IF(T13&gt;U4,1,-1)</f>
        <v>-1</v>
      </c>
      <c r="X13">
        <f t="shared" si="9"/>
        <v>-3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14.4</v>
      </c>
      <c r="F14">
        <v>17.54</v>
      </c>
      <c r="G14">
        <f t="shared" si="0"/>
        <v>8.9999999999999858E-2</v>
      </c>
      <c r="H14">
        <f t="shared" si="1"/>
        <v>1.2180555555555554</v>
      </c>
      <c r="I14">
        <f t="shared" si="2"/>
        <v>8.9999999999999858E-2</v>
      </c>
      <c r="J14">
        <f t="shared" si="3"/>
        <v>5.157593123209161E-3</v>
      </c>
      <c r="K14">
        <f>AVERAGE(J4:J14)</f>
        <v>-8.157804304417828E-4</v>
      </c>
      <c r="L14">
        <v>607812</v>
      </c>
      <c r="M14">
        <v>15797</v>
      </c>
      <c r="N14">
        <f t="shared" si="4"/>
        <v>15584.923076923076</v>
      </c>
      <c r="O14">
        <f t="shared" si="5"/>
        <v>-1</v>
      </c>
      <c r="P14">
        <v>17.509</v>
      </c>
      <c r="Q14">
        <v>17.553999999999998</v>
      </c>
      <c r="R14">
        <f t="shared" si="6"/>
        <v>4.4999999999998153E-2</v>
      </c>
      <c r="S14">
        <f t="shared" si="7"/>
        <v>3.0999999999998806E-2</v>
      </c>
      <c r="T14">
        <f t="shared" si="8"/>
        <v>-1.3999999999999346E-2</v>
      </c>
      <c r="V14">
        <f>IF(R14&gt;U4,1,-1)</f>
        <v>1</v>
      </c>
      <c r="W14">
        <f>IF(T14&gt;U4,1,-1)</f>
        <v>-1</v>
      </c>
      <c r="X14">
        <f t="shared" si="9"/>
        <v>-1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14.4</v>
      </c>
      <c r="F15">
        <v>17.64</v>
      </c>
      <c r="G15">
        <f t="shared" si="0"/>
        <v>0.10000000000000142</v>
      </c>
      <c r="H15">
        <f t="shared" si="1"/>
        <v>1.2250000000000001</v>
      </c>
      <c r="I15">
        <f t="shared" si="2"/>
        <v>0.10000000000000142</v>
      </c>
      <c r="J15">
        <f t="shared" si="3"/>
        <v>5.7012542759407887E-3</v>
      </c>
      <c r="K15">
        <f>AVERAGE(J4:J15)</f>
        <v>-2.7269420490990179E-4</v>
      </c>
      <c r="L15">
        <v>607812</v>
      </c>
      <c r="M15">
        <v>6325</v>
      </c>
      <c r="N15">
        <f t="shared" si="4"/>
        <v>15584.923076923076</v>
      </c>
      <c r="O15">
        <f t="shared" si="5"/>
        <v>1</v>
      </c>
      <c r="P15">
        <v>17.559999999999999</v>
      </c>
      <c r="Q15">
        <v>17.596</v>
      </c>
      <c r="R15">
        <f t="shared" si="6"/>
        <v>3.6000000000001364E-2</v>
      </c>
      <c r="S15">
        <f t="shared" si="7"/>
        <v>8.0000000000001847E-2</v>
      </c>
      <c r="T15">
        <f t="shared" si="8"/>
        <v>4.4000000000000483E-2</v>
      </c>
      <c r="V15">
        <f>IF(R15&gt;U4,1,-1)</f>
        <v>1</v>
      </c>
      <c r="W15">
        <f>IF(T15&gt;U4,1,-1)</f>
        <v>1</v>
      </c>
      <c r="X15">
        <f t="shared" si="9"/>
        <v>3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14.4</v>
      </c>
      <c r="F16">
        <v>17.559999999999999</v>
      </c>
      <c r="G16">
        <f t="shared" si="0"/>
        <v>-8.0000000000001847E-2</v>
      </c>
      <c r="H16">
        <f t="shared" si="1"/>
        <v>1.2194444444444443</v>
      </c>
      <c r="I16">
        <f t="shared" si="2"/>
        <v>-8.0000000000001847E-2</v>
      </c>
      <c r="J16">
        <f t="shared" si="3"/>
        <v>-4.5351473922903536E-3</v>
      </c>
      <c r="K16">
        <f>AVERAGE(J4:J16)</f>
        <v>-6.0057521932378277E-4</v>
      </c>
      <c r="L16">
        <v>607812</v>
      </c>
      <c r="M16">
        <v>4899</v>
      </c>
      <c r="N16">
        <f t="shared" si="4"/>
        <v>15584.923076923076</v>
      </c>
      <c r="O16">
        <f t="shared" si="5"/>
        <v>1</v>
      </c>
      <c r="P16">
        <v>17.593</v>
      </c>
      <c r="Q16">
        <v>17.62</v>
      </c>
      <c r="R16">
        <f t="shared" si="6"/>
        <v>2.7000000000001023E-2</v>
      </c>
      <c r="S16">
        <f t="shared" si="7"/>
        <v>-3.3000000000001251E-2</v>
      </c>
      <c r="T16">
        <f t="shared" si="8"/>
        <v>-6.0000000000002274E-2</v>
      </c>
      <c r="V16">
        <f>IF(R16&gt;U4,1,-1)</f>
        <v>-1</v>
      </c>
      <c r="W16">
        <f>IF(T16&gt;U4,1,-1)</f>
        <v>-1</v>
      </c>
      <c r="X16">
        <f t="shared" si="9"/>
        <v>-1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14.4</v>
      </c>
      <c r="F17">
        <v>17.579999999999998</v>
      </c>
      <c r="G17">
        <f t="shared" si="0"/>
        <v>1.9999999999999574E-2</v>
      </c>
      <c r="H17">
        <f t="shared" si="1"/>
        <v>1.2208333333333332</v>
      </c>
      <c r="I17">
        <f t="shared" si="2"/>
        <v>1.9999999999999574E-2</v>
      </c>
      <c r="J17">
        <f t="shared" si="3"/>
        <v>1.1389521640090875E-3</v>
      </c>
      <c r="K17">
        <f>AVERAGE(J4:J17)</f>
        <v>-4.7632326337143486E-4</v>
      </c>
      <c r="L17">
        <v>607812</v>
      </c>
      <c r="M17">
        <v>3378</v>
      </c>
      <c r="N17">
        <f t="shared" si="4"/>
        <v>15584.923076923076</v>
      </c>
      <c r="O17">
        <f t="shared" si="5"/>
        <v>1</v>
      </c>
      <c r="P17">
        <v>17.550999999999998</v>
      </c>
      <c r="Q17">
        <v>17.574000000000002</v>
      </c>
      <c r="R17">
        <f t="shared" si="6"/>
        <v>2.300000000000324E-2</v>
      </c>
      <c r="S17">
        <f t="shared" si="7"/>
        <v>2.8999999999999915E-2</v>
      </c>
      <c r="T17">
        <f t="shared" si="8"/>
        <v>5.9999999999966747E-3</v>
      </c>
      <c r="V17">
        <f>IF(R17&gt;U4,1,-1)</f>
        <v>-1</v>
      </c>
      <c r="W17">
        <f>IF(T17&gt;U4,1,-1)</f>
        <v>-1</v>
      </c>
      <c r="X17">
        <f t="shared" si="9"/>
        <v>-1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14.4</v>
      </c>
      <c r="F18">
        <v>17.62</v>
      </c>
      <c r="G18">
        <f t="shared" si="0"/>
        <v>4.00000000000027E-2</v>
      </c>
      <c r="H18">
        <f t="shared" si="1"/>
        <v>1.2236111111111112</v>
      </c>
      <c r="I18">
        <f t="shared" si="2"/>
        <v>4.00000000000027E-2</v>
      </c>
      <c r="J18">
        <f t="shared" si="3"/>
        <v>2.2753128555177875E-3</v>
      </c>
      <c r="K18">
        <f>AVERAGE(J4:J18)</f>
        <v>-2.9288085544548672E-4</v>
      </c>
      <c r="L18">
        <v>607812</v>
      </c>
      <c r="M18">
        <v>4289</v>
      </c>
      <c r="N18">
        <f t="shared" si="4"/>
        <v>15584.923076923076</v>
      </c>
      <c r="O18">
        <f t="shared" si="5"/>
        <v>1</v>
      </c>
      <c r="P18">
        <v>17.594000000000001</v>
      </c>
      <c r="Q18">
        <v>17.619</v>
      </c>
      <c r="R18">
        <f t="shared" si="6"/>
        <v>2.4999999999998579E-2</v>
      </c>
      <c r="S18">
        <f t="shared" si="7"/>
        <v>2.5999999999999801E-2</v>
      </c>
      <c r="T18">
        <f t="shared" si="8"/>
        <v>1.0000000000012221E-3</v>
      </c>
      <c r="V18">
        <f>IF(R18&gt;U4,1,-1)</f>
        <v>-1</v>
      </c>
      <c r="W18">
        <f>IF(T18&gt;U4,1,-1)</f>
        <v>-1</v>
      </c>
      <c r="X18">
        <f t="shared" si="9"/>
        <v>-1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14.4</v>
      </c>
      <c r="F19">
        <v>17.649999999999999</v>
      </c>
      <c r="G19">
        <f t="shared" si="0"/>
        <v>2.9999999999997584E-2</v>
      </c>
      <c r="H19">
        <f t="shared" si="1"/>
        <v>1.2256944444444444</v>
      </c>
      <c r="I19">
        <f t="shared" si="2"/>
        <v>2.9999999999997584E-2</v>
      </c>
      <c r="J19">
        <f t="shared" si="3"/>
        <v>1.7026106696933928E-3</v>
      </c>
      <c r="K19">
        <f>AVERAGE(J4:J19)</f>
        <v>-1.6816263512430674E-4</v>
      </c>
      <c r="L19">
        <v>607812</v>
      </c>
      <c r="M19">
        <v>4445</v>
      </c>
      <c r="N19">
        <f t="shared" si="4"/>
        <v>15584.923076923076</v>
      </c>
      <c r="O19">
        <f t="shared" si="5"/>
        <v>1</v>
      </c>
      <c r="P19">
        <v>17.609000000000002</v>
      </c>
      <c r="Q19">
        <v>17.631</v>
      </c>
      <c r="R19">
        <f t="shared" si="6"/>
        <v>2.1999999999998465E-2</v>
      </c>
      <c r="S19">
        <f t="shared" si="7"/>
        <v>4.0999999999996817E-2</v>
      </c>
      <c r="T19">
        <f t="shared" si="8"/>
        <v>1.8999999999998352E-2</v>
      </c>
      <c r="V19">
        <f>IF(R19&gt;U4,1,-1)</f>
        <v>-1</v>
      </c>
      <c r="W19">
        <f>IF(T19&gt;U4,1,-1)</f>
        <v>-1</v>
      </c>
      <c r="X19">
        <f t="shared" si="9"/>
        <v>-1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14.4</v>
      </c>
      <c r="F20">
        <v>17.68</v>
      </c>
      <c r="G20">
        <f t="shared" si="0"/>
        <v>3.0000000000001137E-2</v>
      </c>
      <c r="H20">
        <f t="shared" si="1"/>
        <v>1.2277777777777776</v>
      </c>
      <c r="I20">
        <f t="shared" si="2"/>
        <v>3.0000000000001137E-2</v>
      </c>
      <c r="J20">
        <f t="shared" si="3"/>
        <v>1.6997167138810844E-3</v>
      </c>
      <c r="K20">
        <f>AVERAGE(J4:J20)</f>
        <v>-5.8287379300460201E-5</v>
      </c>
      <c r="L20">
        <v>607812</v>
      </c>
      <c r="M20">
        <v>6083</v>
      </c>
      <c r="N20">
        <f t="shared" si="4"/>
        <v>15584.923076923076</v>
      </c>
      <c r="O20">
        <f t="shared" si="5"/>
        <v>1</v>
      </c>
      <c r="P20">
        <v>17.655000000000001</v>
      </c>
      <c r="Q20">
        <v>17.675999999999998</v>
      </c>
      <c r="R20">
        <f t="shared" si="6"/>
        <v>2.0999999999997243E-2</v>
      </c>
      <c r="S20">
        <f t="shared" si="7"/>
        <v>2.4999999999998579E-2</v>
      </c>
      <c r="T20">
        <f t="shared" si="8"/>
        <v>4.0000000000013358E-3</v>
      </c>
      <c r="V20">
        <f>IF(R20&gt;U4,1,-1)</f>
        <v>-1</v>
      </c>
      <c r="W20">
        <f>IF(T20&gt;U4,1,-1)</f>
        <v>-1</v>
      </c>
      <c r="X20">
        <f t="shared" si="9"/>
        <v>-1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14.4</v>
      </c>
      <c r="F21">
        <v>17.61</v>
      </c>
      <c r="G21">
        <f t="shared" si="0"/>
        <v>-7.0000000000000284E-2</v>
      </c>
      <c r="H21">
        <f t="shared" si="1"/>
        <v>1.2229166666666667</v>
      </c>
      <c r="I21">
        <f t="shared" si="2"/>
        <v>-7.0000000000000284E-2</v>
      </c>
      <c r="J21">
        <f t="shared" si="3"/>
        <v>-3.9592760180995638E-3</v>
      </c>
      <c r="K21">
        <f>AVERAGE(J4:J21)</f>
        <v>-2.7500897034485479E-4</v>
      </c>
      <c r="L21">
        <v>607812</v>
      </c>
      <c r="M21">
        <v>5524</v>
      </c>
      <c r="N21">
        <f t="shared" si="4"/>
        <v>15584.923076923076</v>
      </c>
      <c r="O21">
        <f t="shared" si="5"/>
        <v>1</v>
      </c>
      <c r="P21">
        <v>17.640999999999998</v>
      </c>
      <c r="Q21">
        <v>17.667999999999999</v>
      </c>
      <c r="R21">
        <f t="shared" si="6"/>
        <v>2.7000000000001023E-2</v>
      </c>
      <c r="S21">
        <f t="shared" si="7"/>
        <v>-3.0999999999998806E-2</v>
      </c>
      <c r="T21">
        <f t="shared" si="8"/>
        <v>-5.7999999999999829E-2</v>
      </c>
      <c r="V21">
        <f>IF(R21&gt;U4,1,-1)</f>
        <v>-1</v>
      </c>
      <c r="W21">
        <f>IF(T21&gt;U4,1,-1)</f>
        <v>-1</v>
      </c>
      <c r="X21">
        <f t="shared" si="9"/>
        <v>-1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14.4</v>
      </c>
      <c r="F22">
        <v>17.57</v>
      </c>
      <c r="G22">
        <f t="shared" si="0"/>
        <v>-3.9999999999999147E-2</v>
      </c>
      <c r="H22">
        <f t="shared" si="1"/>
        <v>1.2201388888888889</v>
      </c>
      <c r="I22">
        <f t="shared" si="2"/>
        <v>-3.9999999999999147E-2</v>
      </c>
      <c r="J22">
        <f t="shared" si="3"/>
        <v>-2.2714366837023933E-3</v>
      </c>
      <c r="K22">
        <f>AVERAGE(J4:J22)</f>
        <v>-3.8008411315314629E-4</v>
      </c>
      <c r="L22">
        <v>607812</v>
      </c>
      <c r="M22">
        <v>4647</v>
      </c>
      <c r="N22">
        <f t="shared" si="4"/>
        <v>15584.923076923076</v>
      </c>
      <c r="O22">
        <f t="shared" si="5"/>
        <v>1</v>
      </c>
      <c r="P22">
        <v>17.565999999999999</v>
      </c>
      <c r="Q22">
        <v>17.588999999999999</v>
      </c>
      <c r="R22">
        <f t="shared" si="6"/>
        <v>2.2999999999999687E-2</v>
      </c>
      <c r="S22">
        <f t="shared" si="7"/>
        <v>4.0000000000013358E-3</v>
      </c>
      <c r="T22">
        <f t="shared" si="8"/>
        <v>-1.8999999999998352E-2</v>
      </c>
      <c r="V22">
        <f>IF(R22&gt;U4,1,-1)</f>
        <v>-1</v>
      </c>
      <c r="W22">
        <f>IF(T22&gt;U4,1,-1)</f>
        <v>-1</v>
      </c>
      <c r="X22">
        <f t="shared" si="9"/>
        <v>-1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14.4</v>
      </c>
      <c r="F23">
        <v>17.489999999999998</v>
      </c>
      <c r="G23">
        <f t="shared" si="0"/>
        <v>-8.0000000000001847E-2</v>
      </c>
      <c r="H23">
        <f t="shared" si="1"/>
        <v>1.2145833333333331</v>
      </c>
      <c r="I23">
        <f t="shared" si="2"/>
        <v>-8.0000000000001847E-2</v>
      </c>
      <c r="J23">
        <f t="shared" si="3"/>
        <v>-4.5532157085942998E-3</v>
      </c>
      <c r="K23">
        <f>AVERAGE(J4:J23)</f>
        <v>-5.887406929252039E-4</v>
      </c>
      <c r="L23">
        <v>607812</v>
      </c>
      <c r="M23">
        <v>10363</v>
      </c>
      <c r="N23">
        <f t="shared" si="4"/>
        <v>15584.923076923076</v>
      </c>
      <c r="O23">
        <f t="shared" si="5"/>
        <v>1</v>
      </c>
      <c r="P23">
        <v>17.503</v>
      </c>
      <c r="Q23">
        <v>17.53</v>
      </c>
      <c r="R23">
        <f t="shared" si="6"/>
        <v>2.7000000000001023E-2</v>
      </c>
      <c r="S23">
        <f t="shared" si="7"/>
        <v>-1.3000000000001677E-2</v>
      </c>
      <c r="T23">
        <f t="shared" si="8"/>
        <v>-4.00000000000027E-2</v>
      </c>
      <c r="V23">
        <f>IF(R23&gt;U4,1,-1)</f>
        <v>-1</v>
      </c>
      <c r="W23">
        <f>IF(T23&gt;U4,1,-1)</f>
        <v>-1</v>
      </c>
      <c r="X23">
        <f t="shared" si="9"/>
        <v>-1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14.4</v>
      </c>
      <c r="F24">
        <v>17.5</v>
      </c>
      <c r="G24">
        <f t="shared" si="0"/>
        <v>1.0000000000001563E-2</v>
      </c>
      <c r="H24">
        <f t="shared" si="1"/>
        <v>1.2152777777777777</v>
      </c>
      <c r="I24">
        <f t="shared" si="2"/>
        <v>1.0000000000001563E-2</v>
      </c>
      <c r="J24">
        <f t="shared" si="3"/>
        <v>5.7175528873651025E-4</v>
      </c>
      <c r="K24">
        <f>AVERAGE(J4:J24)</f>
        <v>-5.3347897951274131E-4</v>
      </c>
      <c r="L24">
        <v>607812</v>
      </c>
      <c r="M24">
        <v>4890</v>
      </c>
      <c r="N24">
        <f t="shared" si="4"/>
        <v>15584.923076923076</v>
      </c>
      <c r="O24">
        <f t="shared" si="5"/>
        <v>1</v>
      </c>
      <c r="P24">
        <v>17.478999999999999</v>
      </c>
      <c r="Q24">
        <v>17.5</v>
      </c>
      <c r="R24">
        <f t="shared" si="6"/>
        <v>2.1000000000000796E-2</v>
      </c>
      <c r="S24">
        <f t="shared" si="7"/>
        <v>2.1000000000000796E-2</v>
      </c>
      <c r="T24">
        <f t="shared" si="8"/>
        <v>0</v>
      </c>
      <c r="V24">
        <f>IF(R24&gt;U4,1,-1)</f>
        <v>-1</v>
      </c>
      <c r="W24">
        <f>IF(T24&gt;U4,1,-1)</f>
        <v>-1</v>
      </c>
      <c r="X24">
        <f t="shared" si="9"/>
        <v>-1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14.4</v>
      </c>
      <c r="F25">
        <v>17.55</v>
      </c>
      <c r="G25">
        <f t="shared" si="0"/>
        <v>5.0000000000000711E-2</v>
      </c>
      <c r="H25">
        <f t="shared" si="1"/>
        <v>1.21875</v>
      </c>
      <c r="I25">
        <f t="shared" si="2"/>
        <v>5.0000000000000711E-2</v>
      </c>
      <c r="J25">
        <f t="shared" si="3"/>
        <v>2.8571428571428979E-3</v>
      </c>
      <c r="K25">
        <f>AVERAGE(J4:J25)</f>
        <v>-3.7935980511930316E-4</v>
      </c>
      <c r="L25">
        <v>607812</v>
      </c>
      <c r="M25">
        <v>5758</v>
      </c>
      <c r="N25">
        <f t="shared" si="4"/>
        <v>15584.923076923076</v>
      </c>
      <c r="O25">
        <f t="shared" si="5"/>
        <v>1</v>
      </c>
      <c r="P25">
        <v>17.513999999999999</v>
      </c>
      <c r="Q25">
        <v>17.536000000000001</v>
      </c>
      <c r="R25">
        <f t="shared" si="6"/>
        <v>2.2000000000002018E-2</v>
      </c>
      <c r="S25">
        <f t="shared" si="7"/>
        <v>3.6000000000001364E-2</v>
      </c>
      <c r="T25">
        <f t="shared" si="8"/>
        <v>1.3999999999999346E-2</v>
      </c>
      <c r="V25">
        <f>IF(R25&gt;U4,1,-1)</f>
        <v>-1</v>
      </c>
      <c r="W25">
        <f>IF(T25&gt;U4,1,-1)</f>
        <v>-1</v>
      </c>
      <c r="X25">
        <f t="shared" si="9"/>
        <v>-1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14.4</v>
      </c>
      <c r="F26">
        <v>17.760000000000002</v>
      </c>
      <c r="G26">
        <f t="shared" si="0"/>
        <v>0.21000000000000085</v>
      </c>
      <c r="H26">
        <f t="shared" si="1"/>
        <v>1.2333333333333334</v>
      </c>
      <c r="I26">
        <f t="shared" si="2"/>
        <v>0.21000000000000085</v>
      </c>
      <c r="J26">
        <f t="shared" si="3"/>
        <v>1.1965811965812014E-2</v>
      </c>
      <c r="K26">
        <f>AVERAGE(J4:J26)</f>
        <v>1.5738679361684103E-4</v>
      </c>
      <c r="L26">
        <v>607812</v>
      </c>
      <c r="M26">
        <v>87175</v>
      </c>
      <c r="N26">
        <f t="shared" si="4"/>
        <v>15584.923076923076</v>
      </c>
      <c r="O26">
        <f t="shared" si="5"/>
        <v>-1</v>
      </c>
      <c r="P26">
        <v>17.638000000000002</v>
      </c>
      <c r="Q26">
        <v>17.664999999999999</v>
      </c>
      <c r="R26">
        <f t="shared" si="6"/>
        <v>2.699999999999747E-2</v>
      </c>
      <c r="S26">
        <f t="shared" si="7"/>
        <v>0.12199999999999989</v>
      </c>
      <c r="T26">
        <f t="shared" si="8"/>
        <v>9.5000000000002416E-2</v>
      </c>
      <c r="V26">
        <f>IF(R26&gt;U4,1,-1)</f>
        <v>-1</v>
      </c>
      <c r="W26">
        <f>IF(T26&gt;U4,1,-1)</f>
        <v>1</v>
      </c>
      <c r="X26">
        <f t="shared" si="9"/>
        <v>-1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14.4</v>
      </c>
      <c r="F27">
        <v>17.68</v>
      </c>
      <c r="G27">
        <f t="shared" si="0"/>
        <v>-8.0000000000001847E-2</v>
      </c>
      <c r="H27">
        <f t="shared" si="1"/>
        <v>1.2277777777777776</v>
      </c>
      <c r="I27">
        <f t="shared" si="2"/>
        <v>-8.0000000000001847E-2</v>
      </c>
      <c r="J27">
        <f t="shared" si="3"/>
        <v>-4.5045045045046085E-3</v>
      </c>
      <c r="K27">
        <f>AVERAGE(J4:J27)</f>
        <v>-3.6858677138219375E-5</v>
      </c>
      <c r="L27">
        <v>607812</v>
      </c>
      <c r="M27">
        <v>9936</v>
      </c>
      <c r="N27">
        <f t="shared" si="4"/>
        <v>15584.923076923076</v>
      </c>
      <c r="O27">
        <f t="shared" si="5"/>
        <v>1</v>
      </c>
      <c r="P27">
        <v>17.667999999999999</v>
      </c>
      <c r="Q27">
        <v>17.693999999999999</v>
      </c>
      <c r="R27">
        <f t="shared" si="6"/>
        <v>2.5999999999999801E-2</v>
      </c>
      <c r="S27">
        <f t="shared" si="7"/>
        <v>1.2000000000000455E-2</v>
      </c>
      <c r="T27">
        <f t="shared" si="8"/>
        <v>-1.3999999999999346E-2</v>
      </c>
      <c r="V27">
        <f>IF(R27&gt;U4,1,-1)</f>
        <v>-1</v>
      </c>
      <c r="W27">
        <f>IF(T27&gt;U4,1,-1)</f>
        <v>-1</v>
      </c>
      <c r="X27">
        <f t="shared" si="9"/>
        <v>-1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14.4</v>
      </c>
      <c r="F28">
        <v>17.649999999999999</v>
      </c>
      <c r="G28">
        <f t="shared" si="0"/>
        <v>-3.0000000000001137E-2</v>
      </c>
      <c r="H28">
        <f t="shared" si="1"/>
        <v>1.2256944444444444</v>
      </c>
      <c r="I28">
        <f t="shared" si="2"/>
        <v>-3.0000000000001137E-2</v>
      </c>
      <c r="J28">
        <f t="shared" si="3"/>
        <v>-1.6968325791855846E-3</v>
      </c>
      <c r="K28">
        <f>AVERAGE(J4:J28)</f>
        <v>-1.0325763322011399E-4</v>
      </c>
      <c r="L28">
        <v>607812</v>
      </c>
      <c r="M28">
        <v>5970</v>
      </c>
      <c r="N28">
        <f t="shared" si="4"/>
        <v>15584.923076923076</v>
      </c>
      <c r="O28">
        <f t="shared" si="5"/>
        <v>1</v>
      </c>
      <c r="P28">
        <v>17.669</v>
      </c>
      <c r="Q28">
        <v>17.687000000000001</v>
      </c>
      <c r="R28">
        <f t="shared" si="6"/>
        <v>1.8000000000000682E-2</v>
      </c>
      <c r="S28">
        <f t="shared" si="7"/>
        <v>-1.9000000000001904E-2</v>
      </c>
      <c r="T28">
        <f t="shared" si="8"/>
        <v>-3.7000000000002586E-2</v>
      </c>
      <c r="V28">
        <f>IF(R28&gt;U4,1,-1)</f>
        <v>-1</v>
      </c>
      <c r="W28">
        <f>IF(T28&gt;U4,1,-1)</f>
        <v>-1</v>
      </c>
      <c r="X28">
        <f t="shared" si="9"/>
        <v>-1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14.4</v>
      </c>
      <c r="F29">
        <v>17.670000000000002</v>
      </c>
      <c r="G29">
        <f t="shared" si="0"/>
        <v>2.0000000000003126E-2</v>
      </c>
      <c r="H29">
        <f t="shared" si="1"/>
        <v>1.2270833333333335</v>
      </c>
      <c r="I29">
        <f t="shared" si="2"/>
        <v>2.0000000000003126E-2</v>
      </c>
      <c r="J29">
        <f t="shared" si="3"/>
        <v>1.1331444759208572E-3</v>
      </c>
      <c r="K29">
        <f>AVERAGE(J4:J29)</f>
        <v>-5.5703705945461246E-5</v>
      </c>
      <c r="L29">
        <v>607812</v>
      </c>
      <c r="M29">
        <v>6013</v>
      </c>
      <c r="N29">
        <f t="shared" si="4"/>
        <v>15584.923076923076</v>
      </c>
      <c r="O29">
        <f t="shared" si="5"/>
        <v>1</v>
      </c>
      <c r="P29">
        <v>17.638000000000002</v>
      </c>
      <c r="Q29">
        <v>17.654</v>
      </c>
      <c r="R29">
        <f t="shared" si="6"/>
        <v>1.5999999999998238E-2</v>
      </c>
      <c r="S29">
        <f t="shared" si="7"/>
        <v>3.2000000000000028E-2</v>
      </c>
      <c r="T29">
        <f t="shared" si="8"/>
        <v>1.6000000000001791E-2</v>
      </c>
      <c r="V29">
        <f>IF(R29&gt;U4,1,-1)</f>
        <v>-1</v>
      </c>
      <c r="W29">
        <f>IF(T29&gt;U4,1,-1)</f>
        <v>-1</v>
      </c>
      <c r="X29">
        <f t="shared" si="9"/>
        <v>-1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14.4</v>
      </c>
      <c r="F30">
        <v>17.670000000000002</v>
      </c>
      <c r="G30">
        <f t="shared" si="0"/>
        <v>0</v>
      </c>
      <c r="H30">
        <f t="shared" si="1"/>
        <v>1.2270833333333335</v>
      </c>
      <c r="I30">
        <f t="shared" si="2"/>
        <v>0</v>
      </c>
      <c r="J30">
        <f t="shared" si="3"/>
        <v>0</v>
      </c>
      <c r="K30">
        <f>AVERAGE(J4:J30)</f>
        <v>-5.3640605725258981E-5</v>
      </c>
      <c r="L30">
        <v>607812</v>
      </c>
      <c r="M30">
        <v>10765</v>
      </c>
      <c r="N30">
        <f t="shared" si="4"/>
        <v>15584.923076923076</v>
      </c>
      <c r="O30">
        <f t="shared" si="5"/>
        <v>1</v>
      </c>
      <c r="P30">
        <v>17.677</v>
      </c>
      <c r="Q30">
        <v>17.696000000000002</v>
      </c>
      <c r="R30">
        <f t="shared" si="6"/>
        <v>1.9000000000001904E-2</v>
      </c>
      <c r="S30">
        <f t="shared" si="7"/>
        <v>-6.9999999999978968E-3</v>
      </c>
      <c r="T30">
        <f t="shared" si="8"/>
        <v>-2.5999999999999801E-2</v>
      </c>
      <c r="V30">
        <f>IF(R30&gt;U4,1,-1)</f>
        <v>-1</v>
      </c>
      <c r="W30">
        <f>IF(T30&gt;U4,1,-1)</f>
        <v>-1</v>
      </c>
      <c r="X30">
        <f t="shared" si="9"/>
        <v>-1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14.4</v>
      </c>
      <c r="F31">
        <v>17.73</v>
      </c>
      <c r="G31">
        <f t="shared" si="0"/>
        <v>5.9999999999998721E-2</v>
      </c>
      <c r="H31">
        <f t="shared" si="1"/>
        <v>1.23125</v>
      </c>
      <c r="I31">
        <f t="shared" si="2"/>
        <v>5.9999999999998721E-2</v>
      </c>
      <c r="J31">
        <f t="shared" si="3"/>
        <v>3.3955857385398252E-3</v>
      </c>
      <c r="K31">
        <f>AVERAGE(J4:J31)</f>
        <v>6.9546049427065456E-5</v>
      </c>
      <c r="L31">
        <v>607812</v>
      </c>
      <c r="M31">
        <v>4327</v>
      </c>
      <c r="N31">
        <f t="shared" si="4"/>
        <v>15584.923076923076</v>
      </c>
      <c r="O31">
        <f t="shared" si="5"/>
        <v>1</v>
      </c>
      <c r="P31">
        <v>17.683</v>
      </c>
      <c r="Q31">
        <v>17.695</v>
      </c>
      <c r="R31">
        <f t="shared" si="6"/>
        <v>1.2000000000000455E-2</v>
      </c>
      <c r="S31">
        <f t="shared" si="7"/>
        <v>4.7000000000000597E-2</v>
      </c>
      <c r="T31">
        <f t="shared" si="8"/>
        <v>3.5000000000000142E-2</v>
      </c>
      <c r="V31">
        <f>IF(R31&gt;U4,1,-1)</f>
        <v>-1</v>
      </c>
      <c r="W31">
        <f>IF(T31&gt;U4,1,-1)</f>
        <v>1</v>
      </c>
      <c r="X31">
        <f t="shared" si="9"/>
        <v>1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14.4</v>
      </c>
      <c r="F32">
        <v>17.760000000000002</v>
      </c>
      <c r="G32">
        <f t="shared" si="0"/>
        <v>3.0000000000001137E-2</v>
      </c>
      <c r="H32">
        <f t="shared" si="1"/>
        <v>1.2333333333333334</v>
      </c>
      <c r="I32">
        <f t="shared" si="2"/>
        <v>3.0000000000001137E-2</v>
      </c>
      <c r="J32">
        <f t="shared" si="3"/>
        <v>1.6920473773266293E-3</v>
      </c>
      <c r="K32">
        <f>AVERAGE(J4:J32)</f>
        <v>1.2549437107877456E-4</v>
      </c>
      <c r="L32">
        <v>607812</v>
      </c>
      <c r="M32">
        <v>11433</v>
      </c>
      <c r="N32">
        <f t="shared" si="4"/>
        <v>15584.923076923076</v>
      </c>
      <c r="O32">
        <f t="shared" si="5"/>
        <v>1</v>
      </c>
      <c r="P32">
        <v>17.738</v>
      </c>
      <c r="Q32">
        <v>17.753</v>
      </c>
      <c r="R32">
        <f t="shared" si="6"/>
        <v>1.5000000000000568E-2</v>
      </c>
      <c r="S32">
        <f t="shared" si="7"/>
        <v>2.2000000000002018E-2</v>
      </c>
      <c r="T32">
        <f t="shared" si="8"/>
        <v>7.0000000000014495E-3</v>
      </c>
      <c r="V32">
        <f>IF(R32&gt;U4,1,-1)</f>
        <v>-1</v>
      </c>
      <c r="W32">
        <f>IF(T32&gt;U4,1,-1)</f>
        <v>-1</v>
      </c>
      <c r="X32">
        <f t="shared" si="9"/>
        <v>-1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14.4</v>
      </c>
      <c r="F33">
        <v>17.7</v>
      </c>
      <c r="G33">
        <f t="shared" si="0"/>
        <v>-6.0000000000002274E-2</v>
      </c>
      <c r="H33">
        <f t="shared" si="1"/>
        <v>1.2291666666666665</v>
      </c>
      <c r="I33">
        <f t="shared" si="2"/>
        <v>-6.0000000000002274E-2</v>
      </c>
      <c r="J33">
        <f t="shared" si="3"/>
        <v>-3.3783783783785061E-3</v>
      </c>
      <c r="K33">
        <f>AVERAGE(J4:J33)</f>
        <v>8.6986127635318662E-6</v>
      </c>
      <c r="L33">
        <v>607812</v>
      </c>
      <c r="M33">
        <v>19693</v>
      </c>
      <c r="N33">
        <f t="shared" si="4"/>
        <v>15584.923076923076</v>
      </c>
      <c r="O33">
        <f t="shared" si="5"/>
        <v>-1</v>
      </c>
      <c r="P33">
        <v>17.713999999999999</v>
      </c>
      <c r="Q33">
        <v>17.734999999999999</v>
      </c>
      <c r="R33">
        <f t="shared" si="6"/>
        <v>2.1000000000000796E-2</v>
      </c>
      <c r="S33">
        <f t="shared" si="7"/>
        <v>-1.3999999999999346E-2</v>
      </c>
      <c r="T33">
        <f t="shared" si="8"/>
        <v>-3.5000000000000142E-2</v>
      </c>
      <c r="V33">
        <f>IF(R33&gt;U4,1,-1)</f>
        <v>-1</v>
      </c>
      <c r="W33">
        <f>IF(T33&gt;U4,1,-1)</f>
        <v>-1</v>
      </c>
      <c r="X33">
        <f t="shared" si="9"/>
        <v>-3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14.4</v>
      </c>
      <c r="F34">
        <v>17.690000000000001</v>
      </c>
      <c r="G34">
        <f t="shared" si="0"/>
        <v>-9.9999999999980105E-3</v>
      </c>
      <c r="H34">
        <f t="shared" si="1"/>
        <v>1.2284722222222222</v>
      </c>
      <c r="I34">
        <f t="shared" si="2"/>
        <v>-9.9999999999980105E-3</v>
      </c>
      <c r="J34">
        <f t="shared" si="3"/>
        <v>-5.6497175141231697E-4</v>
      </c>
      <c r="K34">
        <f>AVERAGE(J4:J34)</f>
        <v>-9.806882855043902E-6</v>
      </c>
      <c r="L34">
        <v>607812</v>
      </c>
      <c r="M34">
        <v>5585</v>
      </c>
      <c r="N34">
        <f t="shared" si="4"/>
        <v>15584.923076923076</v>
      </c>
      <c r="O34">
        <f t="shared" si="5"/>
        <v>1</v>
      </c>
      <c r="P34">
        <v>17.684000000000001</v>
      </c>
      <c r="Q34">
        <v>17.704999999999998</v>
      </c>
      <c r="R34">
        <f t="shared" si="6"/>
        <v>2.0999999999997243E-2</v>
      </c>
      <c r="S34">
        <f t="shared" si="7"/>
        <v>6.0000000000002274E-3</v>
      </c>
      <c r="T34">
        <f t="shared" si="8"/>
        <v>-1.4999999999997016E-2</v>
      </c>
      <c r="V34">
        <f>IF(R34&gt;U4,1,-1)</f>
        <v>-1</v>
      </c>
      <c r="W34">
        <f>IF(T34&gt;U4,1,-1)</f>
        <v>-1</v>
      </c>
      <c r="X34">
        <f t="shared" si="9"/>
        <v>-1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14.4</v>
      </c>
      <c r="F35">
        <v>17.600000000000001</v>
      </c>
      <c r="G35">
        <f t="shared" si="0"/>
        <v>-8.9999999999999858E-2</v>
      </c>
      <c r="H35">
        <f t="shared" si="1"/>
        <v>1.2222222222222223</v>
      </c>
      <c r="I35">
        <f t="shared" si="2"/>
        <v>-8.9999999999999858E-2</v>
      </c>
      <c r="J35">
        <f t="shared" si="3"/>
        <v>-5.0876201243640392E-3</v>
      </c>
      <c r="K35">
        <f>AVERAGE(J4:J35)</f>
        <v>-1.6848854665220002E-4</v>
      </c>
      <c r="L35">
        <v>607812</v>
      </c>
      <c r="M35">
        <v>11148</v>
      </c>
      <c r="N35">
        <f t="shared" si="4"/>
        <v>15584.923076923076</v>
      </c>
      <c r="O35">
        <f t="shared" si="5"/>
        <v>1</v>
      </c>
      <c r="P35">
        <v>17.678000000000001</v>
      </c>
      <c r="Q35">
        <v>17.692</v>
      </c>
      <c r="R35">
        <f t="shared" si="6"/>
        <v>1.3999999999999346E-2</v>
      </c>
      <c r="S35">
        <f t="shared" si="7"/>
        <v>-7.7999999999999403E-2</v>
      </c>
      <c r="T35">
        <f t="shared" si="8"/>
        <v>-9.1999999999998749E-2</v>
      </c>
      <c r="V35">
        <f>IF(R35&gt;U4,1,-1)</f>
        <v>-1</v>
      </c>
      <c r="W35">
        <f>IF(T35&gt;U4,1,-1)</f>
        <v>-1</v>
      </c>
      <c r="X35">
        <f t="shared" si="9"/>
        <v>-1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14.4</v>
      </c>
      <c r="F36">
        <v>17.71</v>
      </c>
      <c r="G36">
        <f t="shared" si="0"/>
        <v>0.10999999999999943</v>
      </c>
      <c r="H36">
        <f t="shared" si="1"/>
        <v>1.2298611111111111</v>
      </c>
      <c r="I36">
        <f t="shared" si="2"/>
        <v>0.10999999999999943</v>
      </c>
      <c r="J36">
        <f t="shared" si="3"/>
        <v>6.2499999999999674E-3</v>
      </c>
      <c r="K36">
        <f>AVERAGE(J4:J36)</f>
        <v>2.6011106276653539E-5</v>
      </c>
      <c r="L36">
        <v>607812</v>
      </c>
      <c r="M36">
        <v>21968</v>
      </c>
      <c r="N36">
        <f t="shared" si="4"/>
        <v>15584.923076923076</v>
      </c>
      <c r="O36">
        <f t="shared" si="5"/>
        <v>-1</v>
      </c>
      <c r="P36">
        <v>17.667000000000002</v>
      </c>
      <c r="Q36">
        <v>17.692</v>
      </c>
      <c r="R36">
        <f t="shared" si="6"/>
        <v>2.4999999999998579E-2</v>
      </c>
      <c r="S36">
        <f t="shared" si="7"/>
        <v>4.2999999999999261E-2</v>
      </c>
      <c r="T36">
        <f t="shared" si="8"/>
        <v>1.8000000000000682E-2</v>
      </c>
      <c r="V36">
        <f>IF(R36&gt;U4,1,-1)</f>
        <v>-1</v>
      </c>
      <c r="W36">
        <f>IF(T36&gt;U4,1,-1)</f>
        <v>-1</v>
      </c>
      <c r="X36">
        <f t="shared" si="9"/>
        <v>-3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14.4</v>
      </c>
      <c r="F37">
        <v>17.7</v>
      </c>
      <c r="G37">
        <f t="shared" si="0"/>
        <v>-1.0000000000001563E-2</v>
      </c>
      <c r="H37">
        <f t="shared" si="1"/>
        <v>1.2291666666666665</v>
      </c>
      <c r="I37">
        <f t="shared" si="2"/>
        <v>-1.0000000000001563E-2</v>
      </c>
      <c r="J37">
        <f t="shared" si="3"/>
        <v>-5.6465273856587026E-4</v>
      </c>
      <c r="K37">
        <f>AVERAGE(J4:J37)</f>
        <v>8.6386402518734275E-6</v>
      </c>
      <c r="L37">
        <v>607812</v>
      </c>
      <c r="M37">
        <v>11006</v>
      </c>
      <c r="N37">
        <f t="shared" si="4"/>
        <v>15584.923076923076</v>
      </c>
      <c r="O37">
        <f t="shared" si="5"/>
        <v>1</v>
      </c>
      <c r="P37">
        <v>17.684000000000001</v>
      </c>
      <c r="Q37">
        <v>17.7</v>
      </c>
      <c r="R37">
        <f t="shared" si="6"/>
        <v>1.5999999999998238E-2</v>
      </c>
      <c r="S37">
        <f t="shared" si="7"/>
        <v>1.5999999999998238E-2</v>
      </c>
      <c r="T37">
        <f t="shared" si="8"/>
        <v>0</v>
      </c>
      <c r="V37">
        <f>IF(R37&gt;U4,1,-1)</f>
        <v>-1</v>
      </c>
      <c r="W37">
        <f>IF(T37&gt;U4,1,-1)</f>
        <v>-1</v>
      </c>
      <c r="X37">
        <f t="shared" si="9"/>
        <v>-1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14.4</v>
      </c>
      <c r="F38">
        <v>17.63</v>
      </c>
      <c r="G38">
        <f t="shared" si="0"/>
        <v>-7.0000000000000284E-2</v>
      </c>
      <c r="H38">
        <f t="shared" si="1"/>
        <v>1.2243055555555555</v>
      </c>
      <c r="I38">
        <f t="shared" si="2"/>
        <v>-7.0000000000000284E-2</v>
      </c>
      <c r="J38">
        <f t="shared" si="3"/>
        <v>-3.9548022598870219E-3</v>
      </c>
      <c r="K38">
        <f>AVERAGE(J4:J38)</f>
        <v>-1.0460252832352359E-4</v>
      </c>
      <c r="L38">
        <v>607812</v>
      </c>
      <c r="M38">
        <v>20549</v>
      </c>
      <c r="N38">
        <f t="shared" si="4"/>
        <v>15584.923076923076</v>
      </c>
      <c r="O38">
        <f t="shared" si="5"/>
        <v>-1</v>
      </c>
      <c r="P38">
        <v>17.681000000000001</v>
      </c>
      <c r="Q38">
        <v>17.696999999999999</v>
      </c>
      <c r="R38">
        <f t="shared" si="6"/>
        <v>1.5999999999998238E-2</v>
      </c>
      <c r="S38">
        <f t="shared" si="7"/>
        <v>-5.1000000000001933E-2</v>
      </c>
      <c r="T38">
        <f t="shared" si="8"/>
        <v>-6.7000000000000171E-2</v>
      </c>
      <c r="V38">
        <f>IF(R38&gt;U4,1,-1)</f>
        <v>-1</v>
      </c>
      <c r="W38">
        <f>IF(T38&gt;U4,1,-1)</f>
        <v>-1</v>
      </c>
      <c r="X38">
        <f t="shared" si="9"/>
        <v>-3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14.4</v>
      </c>
      <c r="F39">
        <v>17.7</v>
      </c>
      <c r="G39">
        <f t="shared" si="0"/>
        <v>7.0000000000000284E-2</v>
      </c>
      <c r="H39">
        <f t="shared" si="1"/>
        <v>1.2291666666666665</v>
      </c>
      <c r="I39">
        <f t="shared" si="2"/>
        <v>7.0000000000000284E-2</v>
      </c>
      <c r="J39">
        <f t="shared" si="3"/>
        <v>3.9705048213272993E-3</v>
      </c>
      <c r="K39">
        <f>AVERAGE(J4:J39)</f>
        <v>8.5948980556659355E-6</v>
      </c>
      <c r="L39">
        <v>607812</v>
      </c>
      <c r="M39">
        <v>29519</v>
      </c>
      <c r="N39">
        <f t="shared" si="4"/>
        <v>15584.923076923076</v>
      </c>
      <c r="O39">
        <f t="shared" si="5"/>
        <v>-1</v>
      </c>
      <c r="P39">
        <v>17.661000000000001</v>
      </c>
      <c r="Q39">
        <v>17.673999999999999</v>
      </c>
      <c r="R39">
        <f t="shared" si="6"/>
        <v>1.2999999999998124E-2</v>
      </c>
      <c r="S39">
        <f t="shared" si="7"/>
        <v>3.8999999999997925E-2</v>
      </c>
      <c r="T39">
        <f t="shared" si="8"/>
        <v>2.5999999999999801E-2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14.4</v>
      </c>
      <c r="F40">
        <v>17.75</v>
      </c>
      <c r="G40">
        <f t="shared" si="0"/>
        <v>5.0000000000000711E-2</v>
      </c>
      <c r="H40">
        <f t="shared" si="1"/>
        <v>1.2326388888888888</v>
      </c>
      <c r="I40">
        <f t="shared" si="2"/>
        <v>5.0000000000000711E-2</v>
      </c>
      <c r="J40">
        <f t="shared" si="3"/>
        <v>2.8248587570621872E-3</v>
      </c>
      <c r="K40">
        <f>AVERAGE(J4:J40)</f>
        <v>8.4710137488274624E-5</v>
      </c>
      <c r="L40">
        <v>607812</v>
      </c>
      <c r="M40">
        <v>57375</v>
      </c>
      <c r="N40">
        <f t="shared" si="4"/>
        <v>15584.923076923076</v>
      </c>
      <c r="O40">
        <f t="shared" si="5"/>
        <v>-1</v>
      </c>
      <c r="P40">
        <v>17.731999999999999</v>
      </c>
      <c r="Q40">
        <v>17.742000000000001</v>
      </c>
      <c r="R40">
        <f t="shared" si="6"/>
        <v>1.0000000000001563E-2</v>
      </c>
      <c r="S40">
        <f t="shared" si="7"/>
        <v>1.8000000000000682E-2</v>
      </c>
      <c r="T40">
        <f t="shared" si="8"/>
        <v>7.9999999999991189E-3</v>
      </c>
      <c r="V40">
        <f>IF(R40&gt;U4,1,-1)</f>
        <v>-1</v>
      </c>
      <c r="W40">
        <f>IF(T40&gt;U4,1,-1)</f>
        <v>-1</v>
      </c>
      <c r="X40">
        <f t="shared" si="9"/>
        <v>-3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17.75</v>
      </c>
      <c r="F41">
        <v>17.55</v>
      </c>
      <c r="G41">
        <f t="shared" si="0"/>
        <v>-0.19999999999999929</v>
      </c>
      <c r="H41">
        <f t="shared" si="1"/>
        <v>1.21875</v>
      </c>
      <c r="I41">
        <f t="shared" si="2"/>
        <v>-0.19999999999999929</v>
      </c>
      <c r="J41">
        <f t="shared" si="3"/>
        <v>-1.1267605633802778E-2</v>
      </c>
      <c r="K41">
        <f>AVERAGE(J4:J41)</f>
        <v>-2.140350143878057E-4</v>
      </c>
      <c r="L41">
        <f>SUM(M1:M40)</f>
        <v>536686</v>
      </c>
      <c r="M41">
        <v>16967</v>
      </c>
      <c r="N41">
        <f t="shared" si="4"/>
        <v>13761.179487179486</v>
      </c>
      <c r="O41">
        <f t="shared" si="5"/>
        <v>-1</v>
      </c>
      <c r="P41">
        <v>17.585000000000001</v>
      </c>
      <c r="Q41">
        <v>17.722999999999999</v>
      </c>
      <c r="R41">
        <f t="shared" si="6"/>
        <v>0.13799999999999812</v>
      </c>
      <c r="S41">
        <f t="shared" si="7"/>
        <v>-3.5000000000000142E-2</v>
      </c>
      <c r="T41">
        <f t="shared" si="8"/>
        <v>-0.17299999999999827</v>
      </c>
      <c r="V41">
        <f>IF(R41&gt;U4,1,-1)</f>
        <v>1</v>
      </c>
      <c r="W41">
        <f>IF(T41&gt;U4,1,-1)</f>
        <v>-1</v>
      </c>
      <c r="X41">
        <f t="shared" si="9"/>
        <v>-1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17.75</v>
      </c>
      <c r="F42">
        <v>17.7</v>
      </c>
      <c r="G42">
        <f t="shared" si="0"/>
        <v>0.14999999999999858</v>
      </c>
      <c r="H42">
        <f t="shared" si="1"/>
        <v>0.9971830985915493</v>
      </c>
      <c r="I42">
        <f t="shared" si="2"/>
        <v>0.14999999999999858</v>
      </c>
      <c r="J42">
        <f t="shared" si="3"/>
        <v>8.5470085470084663E-3</v>
      </c>
      <c r="K42">
        <f>AVERAGE(J4:J42)</f>
        <v>1.0607128212098697E-5</v>
      </c>
      <c r="L42">
        <f>SUM(M1:M40)</f>
        <v>536686</v>
      </c>
      <c r="M42">
        <v>7570</v>
      </c>
      <c r="N42">
        <f t="shared" si="4"/>
        <v>13761.179487179486</v>
      </c>
      <c r="O42">
        <f t="shared" si="5"/>
        <v>1</v>
      </c>
      <c r="P42">
        <v>17.614000000000001</v>
      </c>
      <c r="Q42">
        <v>17.713000000000001</v>
      </c>
      <c r="R42">
        <f t="shared" si="6"/>
        <v>9.9000000000000199E-2</v>
      </c>
      <c r="S42">
        <f t="shared" si="7"/>
        <v>8.5999999999998522E-2</v>
      </c>
      <c r="T42">
        <f t="shared" si="8"/>
        <v>-1.3000000000001677E-2</v>
      </c>
      <c r="V42">
        <f>IF(R42&gt;U4,1,-1)</f>
        <v>1</v>
      </c>
      <c r="W42">
        <f>IF(T42&gt;U4,1,-1)</f>
        <v>-1</v>
      </c>
      <c r="X42">
        <f t="shared" si="9"/>
        <v>1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17.75</v>
      </c>
      <c r="F43">
        <v>17.690000000000001</v>
      </c>
      <c r="G43">
        <f t="shared" si="0"/>
        <v>-9.9999999999980105E-3</v>
      </c>
      <c r="H43">
        <f t="shared" si="1"/>
        <v>0.99661971830985918</v>
      </c>
      <c r="I43">
        <f t="shared" si="2"/>
        <v>-9.9999999999980105E-3</v>
      </c>
      <c r="J43">
        <f t="shared" si="3"/>
        <v>-5.6497175141231697E-4</v>
      </c>
      <c r="K43">
        <f>AVERAGE(J4:J43)</f>
        <v>-3.7823437785116947E-6</v>
      </c>
      <c r="L43">
        <f>SUM(M1:M40)</f>
        <v>536686</v>
      </c>
      <c r="M43">
        <v>9776</v>
      </c>
      <c r="N43">
        <f t="shared" si="4"/>
        <v>13761.179487179486</v>
      </c>
      <c r="O43">
        <f t="shared" si="5"/>
        <v>1</v>
      </c>
      <c r="P43">
        <v>17.663</v>
      </c>
      <c r="Q43">
        <v>17.721</v>
      </c>
      <c r="R43">
        <f t="shared" si="6"/>
        <v>5.7999999999999829E-2</v>
      </c>
      <c r="S43">
        <f t="shared" si="7"/>
        <v>2.7000000000001023E-2</v>
      </c>
      <c r="T43">
        <f t="shared" si="8"/>
        <v>-3.0999999999998806E-2</v>
      </c>
      <c r="V43">
        <f>IF(R43&gt;U4,1,-1)</f>
        <v>1</v>
      </c>
      <c r="W43">
        <f>IF(T43&gt;U4,1,-1)</f>
        <v>-1</v>
      </c>
      <c r="X43">
        <f t="shared" si="9"/>
        <v>1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17.75</v>
      </c>
      <c r="F44">
        <v>17.829999999999998</v>
      </c>
      <c r="G44">
        <f t="shared" si="0"/>
        <v>0.13999999999999702</v>
      </c>
      <c r="H44">
        <f t="shared" si="1"/>
        <v>1.0045070422535209</v>
      </c>
      <c r="I44">
        <f t="shared" si="2"/>
        <v>0.13999999999999702</v>
      </c>
      <c r="J44">
        <f t="shared" si="3"/>
        <v>7.9140757490105719E-3</v>
      </c>
      <c r="K44">
        <f>AVERAGE(J4:J44)</f>
        <v>1.8933614628951473E-4</v>
      </c>
      <c r="L44">
        <f>SUM(M1:M40)</f>
        <v>536686</v>
      </c>
      <c r="M44">
        <v>6852</v>
      </c>
      <c r="N44">
        <f t="shared" si="4"/>
        <v>13761.179487179486</v>
      </c>
      <c r="O44">
        <f t="shared" si="5"/>
        <v>1</v>
      </c>
      <c r="P44">
        <v>17.71</v>
      </c>
      <c r="Q44">
        <v>17.751999999999999</v>
      </c>
      <c r="R44">
        <f t="shared" si="6"/>
        <v>4.1999999999998039E-2</v>
      </c>
      <c r="S44">
        <f t="shared" si="7"/>
        <v>0.11999999999999744</v>
      </c>
      <c r="T44">
        <f t="shared" si="8"/>
        <v>7.7999999999999403E-2</v>
      </c>
      <c r="V44">
        <f>IF(R44&gt;U4,1,-1)</f>
        <v>1</v>
      </c>
      <c r="W44">
        <f>IF(T44&gt;U4,1,-1)</f>
        <v>1</v>
      </c>
      <c r="X44">
        <f t="shared" si="9"/>
        <v>3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17.75</v>
      </c>
      <c r="F45">
        <v>17.579999999999998</v>
      </c>
      <c r="G45">
        <f t="shared" si="0"/>
        <v>-0.25</v>
      </c>
      <c r="H45">
        <f t="shared" si="1"/>
        <v>0.99042253521126755</v>
      </c>
      <c r="I45">
        <f t="shared" si="2"/>
        <v>-0.25</v>
      </c>
      <c r="J45">
        <f t="shared" si="3"/>
        <v>-1.4021312394840158E-2</v>
      </c>
      <c r="K45">
        <f>AVERAGE(J4:J45)</f>
        <v>-1.49012628499287E-4</v>
      </c>
      <c r="L45">
        <f>SUM(M1:M40)</f>
        <v>536686</v>
      </c>
      <c r="M45">
        <v>11704</v>
      </c>
      <c r="N45">
        <f t="shared" si="4"/>
        <v>13761.179487179486</v>
      </c>
      <c r="O45">
        <f t="shared" si="5"/>
        <v>1</v>
      </c>
      <c r="P45">
        <v>17.677</v>
      </c>
      <c r="Q45">
        <v>17.731999999999999</v>
      </c>
      <c r="R45">
        <f t="shared" si="6"/>
        <v>5.4999999999999716E-2</v>
      </c>
      <c r="S45">
        <f t="shared" si="7"/>
        <v>-9.7000000000001307E-2</v>
      </c>
      <c r="T45">
        <f t="shared" si="8"/>
        <v>-0.15200000000000102</v>
      </c>
      <c r="V45">
        <f>IF(R45&gt;U4,1,-1)</f>
        <v>1</v>
      </c>
      <c r="W45">
        <f>IF(T45&gt;U4,1,-1)</f>
        <v>-1</v>
      </c>
      <c r="X45">
        <f t="shared" si="9"/>
        <v>1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17.75</v>
      </c>
      <c r="F46">
        <v>17.690000000000001</v>
      </c>
      <c r="G46">
        <f t="shared" si="0"/>
        <v>0.11000000000000298</v>
      </c>
      <c r="H46">
        <f t="shared" si="1"/>
        <v>0.99661971830985918</v>
      </c>
      <c r="I46">
        <f t="shared" si="2"/>
        <v>0.11000000000000298</v>
      </c>
      <c r="J46">
        <f t="shared" si="3"/>
        <v>6.2571103526736626E-3</v>
      </c>
      <c r="K46">
        <f>AVERAGE(J4:J46)</f>
        <v>-3.3024285962591819E-8</v>
      </c>
      <c r="L46">
        <f>SUM(M1:M40)</f>
        <v>536686</v>
      </c>
      <c r="M46">
        <v>3573</v>
      </c>
      <c r="N46">
        <f t="shared" si="4"/>
        <v>13761.179487179486</v>
      </c>
      <c r="O46">
        <f t="shared" si="5"/>
        <v>1</v>
      </c>
      <c r="P46">
        <v>17.64</v>
      </c>
      <c r="Q46">
        <v>17.699000000000002</v>
      </c>
      <c r="R46">
        <f t="shared" si="6"/>
        <v>5.9000000000001052E-2</v>
      </c>
      <c r="S46">
        <f t="shared" si="7"/>
        <v>5.0000000000000711E-2</v>
      </c>
      <c r="T46">
        <f t="shared" si="8"/>
        <v>-9.0000000000003411E-3</v>
      </c>
      <c r="V46">
        <f>IF(R46&gt;U4,1,-1)</f>
        <v>1</v>
      </c>
      <c r="W46">
        <f>IF(T46&gt;U4,1,-1)</f>
        <v>-1</v>
      </c>
      <c r="X46">
        <f t="shared" si="9"/>
        <v>1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17.75</v>
      </c>
      <c r="F47">
        <v>17.71</v>
      </c>
      <c r="G47">
        <f t="shared" si="0"/>
        <v>1.9999999999999574E-2</v>
      </c>
      <c r="H47">
        <f t="shared" si="1"/>
        <v>0.99774647887323953</v>
      </c>
      <c r="I47">
        <f t="shared" si="2"/>
        <v>1.9999999999999574E-2</v>
      </c>
      <c r="J47">
        <f t="shared" si="3"/>
        <v>1.1305822498586531E-3</v>
      </c>
      <c r="K47">
        <f>AVERAGE(J4:J47)</f>
        <v>2.5662777399142309E-5</v>
      </c>
      <c r="L47">
        <f>SUM(M1:M40)</f>
        <v>536686</v>
      </c>
      <c r="M47">
        <v>5456</v>
      </c>
      <c r="N47">
        <f t="shared" si="4"/>
        <v>13761.179487179486</v>
      </c>
      <c r="O47">
        <f t="shared" si="5"/>
        <v>1</v>
      </c>
      <c r="P47">
        <v>17.664999999999999</v>
      </c>
      <c r="Q47">
        <v>17.713999999999999</v>
      </c>
      <c r="R47">
        <f t="shared" si="6"/>
        <v>4.8999999999999488E-2</v>
      </c>
      <c r="S47">
        <f t="shared" si="7"/>
        <v>4.5000000000001705E-2</v>
      </c>
      <c r="T47">
        <f t="shared" si="8"/>
        <v>-3.9999999999977831E-3</v>
      </c>
      <c r="V47">
        <f>IF(R47&gt;U4,1,-1)</f>
        <v>1</v>
      </c>
      <c r="W47">
        <f>IF(T47&gt;U4,1,-1)</f>
        <v>-1</v>
      </c>
      <c r="X47">
        <f t="shared" si="9"/>
        <v>1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17.75</v>
      </c>
      <c r="F48">
        <v>17.68</v>
      </c>
      <c r="G48">
        <f t="shared" si="0"/>
        <v>-3.0000000000001137E-2</v>
      </c>
      <c r="H48">
        <f t="shared" si="1"/>
        <v>0.99605633802816895</v>
      </c>
      <c r="I48">
        <f t="shared" si="2"/>
        <v>-3.0000000000001137E-2</v>
      </c>
      <c r="J48">
        <f t="shared" si="3"/>
        <v>-1.6939582156974102E-3</v>
      </c>
      <c r="K48">
        <f>AVERAGE(J4:J48)</f>
        <v>-1.2551022447447747E-5</v>
      </c>
      <c r="L48">
        <f>SUM(M1:M40)</f>
        <v>536686</v>
      </c>
      <c r="M48">
        <v>7004</v>
      </c>
      <c r="N48">
        <f t="shared" si="4"/>
        <v>13761.179487179486</v>
      </c>
      <c r="O48">
        <f t="shared" si="5"/>
        <v>1</v>
      </c>
      <c r="P48">
        <v>17.640999999999998</v>
      </c>
      <c r="Q48">
        <v>17.678000000000001</v>
      </c>
      <c r="R48">
        <f t="shared" si="6"/>
        <v>3.7000000000002586E-2</v>
      </c>
      <c r="S48">
        <f t="shared" si="7"/>
        <v>3.9000000000001478E-2</v>
      </c>
      <c r="T48">
        <f t="shared" si="8"/>
        <v>1.9999999999988916E-3</v>
      </c>
      <c r="V48">
        <f>IF(R48&gt;U4,1,-1)</f>
        <v>1</v>
      </c>
      <c r="W48">
        <f>IF(T48&gt;U4,1,-1)</f>
        <v>-1</v>
      </c>
      <c r="X48">
        <f t="shared" si="9"/>
        <v>1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17.75</v>
      </c>
      <c r="F49">
        <v>17.75</v>
      </c>
      <c r="G49">
        <f t="shared" si="0"/>
        <v>7.0000000000000284E-2</v>
      </c>
      <c r="H49">
        <f t="shared" si="1"/>
        <v>1</v>
      </c>
      <c r="I49">
        <f t="shared" si="2"/>
        <v>7.0000000000000284E-2</v>
      </c>
      <c r="J49">
        <f t="shared" si="3"/>
        <v>3.9592760180995638E-3</v>
      </c>
      <c r="K49">
        <f>AVERAGE(J4:J49)</f>
        <v>7.3793043651400328E-5</v>
      </c>
      <c r="L49">
        <f>SUM(M1:M40)</f>
        <v>536686</v>
      </c>
      <c r="M49">
        <v>8926</v>
      </c>
      <c r="N49">
        <f t="shared" si="4"/>
        <v>13761.179487179486</v>
      </c>
      <c r="O49">
        <f t="shared" si="5"/>
        <v>1</v>
      </c>
      <c r="P49">
        <v>17.748999999999999</v>
      </c>
      <c r="Q49">
        <v>17.783999999999999</v>
      </c>
      <c r="R49">
        <f t="shared" si="6"/>
        <v>3.5000000000000142E-2</v>
      </c>
      <c r="S49">
        <f t="shared" si="7"/>
        <v>1.0000000000012221E-3</v>
      </c>
      <c r="T49">
        <f t="shared" si="8"/>
        <v>-3.399999999999892E-2</v>
      </c>
      <c r="V49">
        <f>IF(R49&gt;U4,1,-1)</f>
        <v>1</v>
      </c>
      <c r="W49">
        <f>IF(T49&gt;U4,1,-1)</f>
        <v>-1</v>
      </c>
      <c r="X49">
        <f t="shared" si="9"/>
        <v>1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17.75</v>
      </c>
      <c r="F50">
        <v>17.86</v>
      </c>
      <c r="G50">
        <f t="shared" si="0"/>
        <v>0.10999999999999943</v>
      </c>
      <c r="H50">
        <f t="shared" si="1"/>
        <v>1.0061971830985914</v>
      </c>
      <c r="I50">
        <f t="shared" si="2"/>
        <v>0.10999999999999943</v>
      </c>
      <c r="J50">
        <f t="shared" si="3"/>
        <v>6.1971830985915171E-3</v>
      </c>
      <c r="K50">
        <f>AVERAGE(J4:J50)</f>
        <v>2.0407793843736028E-4</v>
      </c>
      <c r="L50">
        <f>SUM(M1:M40)</f>
        <v>536686</v>
      </c>
      <c r="M50">
        <v>7713</v>
      </c>
      <c r="N50">
        <f t="shared" si="4"/>
        <v>13761.179487179486</v>
      </c>
      <c r="O50">
        <f t="shared" si="5"/>
        <v>1</v>
      </c>
      <c r="P50">
        <v>17.814</v>
      </c>
      <c r="Q50">
        <v>17.843</v>
      </c>
      <c r="R50">
        <f t="shared" si="6"/>
        <v>2.8999999999999915E-2</v>
      </c>
      <c r="S50">
        <f t="shared" si="7"/>
        <v>4.5999999999999375E-2</v>
      </c>
      <c r="T50">
        <f t="shared" si="8"/>
        <v>1.699999999999946E-2</v>
      </c>
      <c r="V50">
        <f>IF(R50&gt;U4,1,-1)</f>
        <v>1</v>
      </c>
      <c r="W50">
        <f>IF(T50&gt;U4,1,-1)</f>
        <v>-1</v>
      </c>
      <c r="X50">
        <f t="shared" si="9"/>
        <v>1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17.75</v>
      </c>
      <c r="F51">
        <v>17.760000000000002</v>
      </c>
      <c r="G51">
        <f t="shared" si="0"/>
        <v>-9.9999999999997868E-2</v>
      </c>
      <c r="H51">
        <f t="shared" si="1"/>
        <v>1.0005633802816902</v>
      </c>
      <c r="I51">
        <f t="shared" si="2"/>
        <v>-9.9999999999997868E-2</v>
      </c>
      <c r="J51">
        <f t="shared" si="3"/>
        <v>-5.5991041433369471E-3</v>
      </c>
      <c r="K51">
        <f>AVERAGE(J4:J51)</f>
        <v>8.3178311733728873E-5</v>
      </c>
      <c r="L51">
        <f>SUM(M1:M40)</f>
        <v>536686</v>
      </c>
      <c r="M51">
        <v>8269</v>
      </c>
      <c r="N51">
        <f t="shared" si="4"/>
        <v>13761.179487179486</v>
      </c>
      <c r="O51">
        <f t="shared" si="5"/>
        <v>1</v>
      </c>
      <c r="P51">
        <v>17.774999999999999</v>
      </c>
      <c r="Q51">
        <v>17.803000000000001</v>
      </c>
      <c r="R51">
        <f t="shared" si="6"/>
        <v>2.8000000000002245E-2</v>
      </c>
      <c r="S51">
        <f t="shared" si="7"/>
        <v>-1.4999999999997016E-2</v>
      </c>
      <c r="T51">
        <f t="shared" si="8"/>
        <v>-4.2999999999999261E-2</v>
      </c>
      <c r="V51">
        <f>IF(R51&gt;U4,1,-1)</f>
        <v>-1</v>
      </c>
      <c r="W51">
        <f>IF(T51&gt;U4,1,-1)</f>
        <v>-1</v>
      </c>
      <c r="X51">
        <f t="shared" si="9"/>
        <v>-1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17.75</v>
      </c>
      <c r="F52">
        <v>17.84</v>
      </c>
      <c r="G52">
        <f t="shared" si="0"/>
        <v>7.9999999999998295E-2</v>
      </c>
      <c r="H52">
        <f t="shared" si="1"/>
        <v>1.0050704225352112</v>
      </c>
      <c r="I52">
        <f t="shared" si="2"/>
        <v>7.9999999999998295E-2</v>
      </c>
      <c r="J52">
        <f t="shared" si="3"/>
        <v>4.5045045045044082E-3</v>
      </c>
      <c r="K52">
        <f>AVERAGE(J4:J52)</f>
        <v>1.7340945852496723E-4</v>
      </c>
      <c r="L52">
        <f>SUM(M1:M40)</f>
        <v>536686</v>
      </c>
      <c r="M52">
        <v>4571</v>
      </c>
      <c r="N52">
        <f t="shared" si="4"/>
        <v>13761.179487179486</v>
      </c>
      <c r="O52">
        <f t="shared" si="5"/>
        <v>1</v>
      </c>
      <c r="P52">
        <v>17.797000000000001</v>
      </c>
      <c r="Q52">
        <v>17.823</v>
      </c>
      <c r="R52">
        <f t="shared" si="6"/>
        <v>2.5999999999999801E-2</v>
      </c>
      <c r="S52">
        <f t="shared" si="7"/>
        <v>4.2999999999999261E-2</v>
      </c>
      <c r="T52">
        <f t="shared" si="8"/>
        <v>1.699999999999946E-2</v>
      </c>
      <c r="V52">
        <f>IF(R52&gt;U4,1,-1)</f>
        <v>-1</v>
      </c>
      <c r="W52">
        <f>IF(T52&gt;U4,1,-1)</f>
        <v>-1</v>
      </c>
      <c r="X52">
        <f t="shared" si="9"/>
        <v>-1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17.75</v>
      </c>
      <c r="F53">
        <v>17.829999999999998</v>
      </c>
      <c r="G53">
        <f t="shared" si="0"/>
        <v>-1.0000000000001563E-2</v>
      </c>
      <c r="H53">
        <f t="shared" si="1"/>
        <v>1.0045070422535209</v>
      </c>
      <c r="I53">
        <f t="shared" si="2"/>
        <v>-1.0000000000001563E-2</v>
      </c>
      <c r="J53">
        <f t="shared" si="3"/>
        <v>-5.6053811659201585E-4</v>
      </c>
      <c r="K53">
        <f>AVERAGE(J4:J53)</f>
        <v>1.5873050702262754E-4</v>
      </c>
      <c r="L53">
        <f>SUM(M1:M40)</f>
        <v>536686</v>
      </c>
      <c r="M53">
        <v>3681</v>
      </c>
      <c r="N53">
        <f t="shared" si="4"/>
        <v>13761.179487179486</v>
      </c>
      <c r="O53">
        <f t="shared" si="5"/>
        <v>1</v>
      </c>
      <c r="P53">
        <v>17.800999999999998</v>
      </c>
      <c r="Q53">
        <v>17.827000000000002</v>
      </c>
      <c r="R53">
        <f t="shared" si="6"/>
        <v>2.6000000000003354E-2</v>
      </c>
      <c r="S53">
        <f t="shared" si="7"/>
        <v>2.8999999999999915E-2</v>
      </c>
      <c r="T53">
        <f t="shared" si="8"/>
        <v>2.999999999996561E-3</v>
      </c>
      <c r="V53">
        <f>IF(R53&gt;U4,1,-1)</f>
        <v>-1</v>
      </c>
      <c r="W53">
        <f>IF(T53&gt;U4,1,-1)</f>
        <v>-1</v>
      </c>
      <c r="X53">
        <f t="shared" si="9"/>
        <v>-1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17.75</v>
      </c>
      <c r="F54">
        <v>17.86</v>
      </c>
      <c r="G54">
        <f t="shared" si="0"/>
        <v>3.0000000000001137E-2</v>
      </c>
      <c r="H54">
        <f t="shared" si="1"/>
        <v>1.0061971830985914</v>
      </c>
      <c r="I54">
        <f t="shared" si="2"/>
        <v>3.0000000000001137E-2</v>
      </c>
      <c r="J54">
        <f t="shared" si="3"/>
        <v>1.6825574873808827E-3</v>
      </c>
      <c r="K54">
        <f>AVERAGE(J4:J54)</f>
        <v>1.8860946742180903E-4</v>
      </c>
      <c r="L54">
        <f>SUM(M1:M40)</f>
        <v>536686</v>
      </c>
      <c r="M54">
        <v>6195</v>
      </c>
      <c r="N54">
        <f t="shared" si="4"/>
        <v>13761.179487179486</v>
      </c>
      <c r="O54">
        <f t="shared" si="5"/>
        <v>1</v>
      </c>
      <c r="P54">
        <v>17.824000000000002</v>
      </c>
      <c r="Q54">
        <v>17.844999999999999</v>
      </c>
      <c r="R54">
        <f t="shared" si="6"/>
        <v>2.0999999999997243E-2</v>
      </c>
      <c r="S54">
        <f t="shared" si="7"/>
        <v>3.5999999999997812E-2</v>
      </c>
      <c r="T54">
        <f t="shared" si="8"/>
        <v>1.5000000000000568E-2</v>
      </c>
      <c r="V54">
        <f>IF(R54&gt;U4,1,-1)</f>
        <v>-1</v>
      </c>
      <c r="W54">
        <f>IF(T54&gt;U4,1,-1)</f>
        <v>-1</v>
      </c>
      <c r="X54">
        <f t="shared" si="9"/>
        <v>-1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17.75</v>
      </c>
      <c r="F55">
        <v>17.79</v>
      </c>
      <c r="G55">
        <f t="shared" si="0"/>
        <v>-7.0000000000000284E-2</v>
      </c>
      <c r="H55">
        <f t="shared" si="1"/>
        <v>1.0022535211267605</v>
      </c>
      <c r="I55">
        <f t="shared" si="2"/>
        <v>-7.0000000000000284E-2</v>
      </c>
      <c r="J55">
        <f t="shared" si="3"/>
        <v>-3.919372900335962E-3</v>
      </c>
      <c r="K55">
        <f>AVERAGE(J4:J55)</f>
        <v>1.0960980650339036E-4</v>
      </c>
      <c r="L55">
        <f>SUM(M1:M40)</f>
        <v>536686</v>
      </c>
      <c r="M55">
        <v>3713</v>
      </c>
      <c r="N55">
        <f t="shared" si="4"/>
        <v>13761.179487179486</v>
      </c>
      <c r="O55">
        <f t="shared" si="5"/>
        <v>1</v>
      </c>
      <c r="P55">
        <v>17.809999999999999</v>
      </c>
      <c r="Q55">
        <v>17.831</v>
      </c>
      <c r="R55">
        <f t="shared" si="6"/>
        <v>2.1000000000000796E-2</v>
      </c>
      <c r="S55">
        <f t="shared" si="7"/>
        <v>-1.9999999999999574E-2</v>
      </c>
      <c r="T55">
        <f t="shared" si="8"/>
        <v>-4.1000000000000369E-2</v>
      </c>
      <c r="V55">
        <f>IF(R55&gt;U4,1,-1)</f>
        <v>-1</v>
      </c>
      <c r="W55">
        <f>IF(T55&gt;U4,1,-1)</f>
        <v>-1</v>
      </c>
      <c r="X55">
        <f t="shared" si="9"/>
        <v>-1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17.75</v>
      </c>
      <c r="F56">
        <v>17.75</v>
      </c>
      <c r="G56">
        <f t="shared" si="0"/>
        <v>-3.9999999999999147E-2</v>
      </c>
      <c r="H56">
        <f t="shared" si="1"/>
        <v>1</v>
      </c>
      <c r="I56">
        <f t="shared" si="2"/>
        <v>-3.9999999999999147E-2</v>
      </c>
      <c r="J56">
        <f t="shared" si="3"/>
        <v>-2.248454187745877E-3</v>
      </c>
      <c r="K56">
        <f>AVERAGE(J4:J56)</f>
        <v>6.5118033026989085E-5</v>
      </c>
      <c r="L56">
        <f>SUM(M1:M40)</f>
        <v>536686</v>
      </c>
      <c r="M56">
        <v>5932</v>
      </c>
      <c r="N56">
        <f t="shared" si="4"/>
        <v>13761.179487179486</v>
      </c>
      <c r="O56">
        <f t="shared" si="5"/>
        <v>1</v>
      </c>
      <c r="P56">
        <v>17.75</v>
      </c>
      <c r="Q56">
        <v>17.773</v>
      </c>
      <c r="R56">
        <f t="shared" si="6"/>
        <v>2.2999999999999687E-2</v>
      </c>
      <c r="S56">
        <f t="shared" si="7"/>
        <v>0</v>
      </c>
      <c r="T56">
        <f t="shared" si="8"/>
        <v>-2.2999999999999687E-2</v>
      </c>
      <c r="V56">
        <f>IF(R56&gt;U4,1,-1)</f>
        <v>-1</v>
      </c>
      <c r="W56">
        <f>IF(T56&gt;U4,1,-1)</f>
        <v>-1</v>
      </c>
      <c r="X56">
        <f t="shared" si="9"/>
        <v>-1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17.75</v>
      </c>
      <c r="F57">
        <v>17.760000000000002</v>
      </c>
      <c r="G57">
        <f t="shared" si="0"/>
        <v>1.0000000000001563E-2</v>
      </c>
      <c r="H57">
        <f t="shared" si="1"/>
        <v>1.0005633802816902</v>
      </c>
      <c r="I57">
        <f t="shared" si="2"/>
        <v>1.0000000000001563E-2</v>
      </c>
      <c r="J57">
        <f t="shared" si="3"/>
        <v>5.6338028169022891E-4</v>
      </c>
      <c r="K57">
        <f>AVERAGE(J4:J57)</f>
        <v>7.4345111705937964E-5</v>
      </c>
      <c r="L57">
        <f>SUM(M1:M40)</f>
        <v>536686</v>
      </c>
      <c r="M57">
        <v>3810</v>
      </c>
      <c r="N57">
        <f t="shared" si="4"/>
        <v>13761.179487179486</v>
      </c>
      <c r="O57">
        <f t="shared" si="5"/>
        <v>1</v>
      </c>
      <c r="P57">
        <v>17.754999999999999</v>
      </c>
      <c r="Q57">
        <v>17.776</v>
      </c>
      <c r="R57">
        <f t="shared" si="6"/>
        <v>2.1000000000000796E-2</v>
      </c>
      <c r="S57">
        <f t="shared" si="7"/>
        <v>5.000000000002558E-3</v>
      </c>
      <c r="T57">
        <f t="shared" si="8"/>
        <v>-1.5999999999998238E-2</v>
      </c>
      <c r="V57">
        <f>IF(R57&gt;U4,1,-1)</f>
        <v>-1</v>
      </c>
      <c r="W57">
        <f>IF(T57&gt;U4,1,-1)</f>
        <v>-1</v>
      </c>
      <c r="X57">
        <f t="shared" si="9"/>
        <v>-1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17.75</v>
      </c>
      <c r="F58">
        <v>17.739999999999998</v>
      </c>
      <c r="G58">
        <f t="shared" si="0"/>
        <v>-2.0000000000003126E-2</v>
      </c>
      <c r="H58">
        <f t="shared" si="1"/>
        <v>0.99943661971830977</v>
      </c>
      <c r="I58">
        <f t="shared" si="2"/>
        <v>-2.0000000000003126E-2</v>
      </c>
      <c r="J58">
        <f t="shared" si="3"/>
        <v>-1.126126126126302E-3</v>
      </c>
      <c r="K58">
        <f>AVERAGE(J4:J58)</f>
        <v>5.2518361927169964E-5</v>
      </c>
      <c r="L58">
        <f>SUM(M1:M40)</f>
        <v>536686</v>
      </c>
      <c r="M58">
        <v>3387</v>
      </c>
      <c r="N58">
        <f t="shared" si="4"/>
        <v>13761.179487179486</v>
      </c>
      <c r="O58">
        <f t="shared" si="5"/>
        <v>1</v>
      </c>
      <c r="P58">
        <v>17.710999999999999</v>
      </c>
      <c r="Q58">
        <v>17.734000000000002</v>
      </c>
      <c r="R58">
        <f t="shared" si="6"/>
        <v>2.300000000000324E-2</v>
      </c>
      <c r="S58">
        <f t="shared" si="7"/>
        <v>2.8999999999999915E-2</v>
      </c>
      <c r="T58">
        <f t="shared" si="8"/>
        <v>5.9999999999966747E-3</v>
      </c>
      <c r="V58">
        <f>IF(R58&gt;U4,1,-1)</f>
        <v>-1</v>
      </c>
      <c r="W58">
        <f>IF(T58&gt;U4,1,-1)</f>
        <v>-1</v>
      </c>
      <c r="X58">
        <f t="shared" si="9"/>
        <v>-1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17.75</v>
      </c>
      <c r="F59">
        <v>17.66</v>
      </c>
      <c r="G59">
        <f t="shared" si="0"/>
        <v>-7.9999999999998295E-2</v>
      </c>
      <c r="H59">
        <f t="shared" si="1"/>
        <v>0.99492957746478872</v>
      </c>
      <c r="I59">
        <f t="shared" si="2"/>
        <v>-7.9999999999998295E-2</v>
      </c>
      <c r="J59">
        <f t="shared" si="3"/>
        <v>-4.5095828635850228E-3</v>
      </c>
      <c r="K59">
        <f>AVERAGE(J4:J59)</f>
        <v>-2.894773138554776E-5</v>
      </c>
      <c r="L59">
        <f>SUM(M1:M40)</f>
        <v>536686</v>
      </c>
      <c r="M59">
        <v>3639</v>
      </c>
      <c r="N59">
        <f t="shared" si="4"/>
        <v>13761.179487179486</v>
      </c>
      <c r="O59">
        <f t="shared" si="5"/>
        <v>1</v>
      </c>
      <c r="P59">
        <v>17.695</v>
      </c>
      <c r="Q59">
        <v>17.716999999999999</v>
      </c>
      <c r="R59">
        <f t="shared" si="6"/>
        <v>2.1999999999998465E-2</v>
      </c>
      <c r="S59">
        <f t="shared" si="7"/>
        <v>-3.5000000000000142E-2</v>
      </c>
      <c r="T59">
        <f t="shared" si="8"/>
        <v>-5.6999999999998607E-2</v>
      </c>
      <c r="V59">
        <f>IF(R59&gt;U4,1,-1)</f>
        <v>-1</v>
      </c>
      <c r="W59">
        <f>IF(T59&gt;U4,1,-1)</f>
        <v>-1</v>
      </c>
      <c r="X59">
        <f t="shared" si="9"/>
        <v>-1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17.75</v>
      </c>
      <c r="F60">
        <v>17.64</v>
      </c>
      <c r="G60">
        <f t="shared" si="0"/>
        <v>-1.9999999999999574E-2</v>
      </c>
      <c r="H60">
        <f t="shared" si="1"/>
        <v>0.99380281690140848</v>
      </c>
      <c r="I60">
        <f t="shared" si="2"/>
        <v>-1.9999999999999574E-2</v>
      </c>
      <c r="J60">
        <f t="shared" si="3"/>
        <v>-1.1325028312570539E-3</v>
      </c>
      <c r="K60">
        <f>AVERAGE(J4:J60)</f>
        <v>-4.830834717276717E-5</v>
      </c>
      <c r="L60">
        <f>SUM(M1:M40)</f>
        <v>536686</v>
      </c>
      <c r="M60">
        <v>3979</v>
      </c>
      <c r="N60">
        <f t="shared" si="4"/>
        <v>13761.179487179486</v>
      </c>
      <c r="O60">
        <f t="shared" si="5"/>
        <v>1</v>
      </c>
      <c r="P60">
        <v>17.672000000000001</v>
      </c>
      <c r="Q60">
        <v>17.693999999999999</v>
      </c>
      <c r="R60">
        <f t="shared" si="6"/>
        <v>2.1999999999998465E-2</v>
      </c>
      <c r="S60">
        <f t="shared" si="7"/>
        <v>-3.2000000000000028E-2</v>
      </c>
      <c r="T60">
        <f t="shared" si="8"/>
        <v>-5.3999999999998494E-2</v>
      </c>
      <c r="V60">
        <f>IF(R60&gt;U4,1,-1)</f>
        <v>-1</v>
      </c>
      <c r="W60">
        <f>IF(T60&gt;U4,1,-1)</f>
        <v>-1</v>
      </c>
      <c r="X60">
        <f t="shared" si="9"/>
        <v>-1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17.75</v>
      </c>
      <c r="F61">
        <v>17.600000000000001</v>
      </c>
      <c r="G61">
        <f t="shared" si="0"/>
        <v>-3.9999999999999147E-2</v>
      </c>
      <c r="H61">
        <f t="shared" si="1"/>
        <v>0.99154929577464801</v>
      </c>
      <c r="I61">
        <f t="shared" si="2"/>
        <v>-3.9999999999999147E-2</v>
      </c>
      <c r="J61">
        <f t="shared" si="3"/>
        <v>-2.2675736961450762E-3</v>
      </c>
      <c r="K61">
        <f>AVERAGE(J4:J61)</f>
        <v>-8.6571542844703537E-5</v>
      </c>
      <c r="L61">
        <f>SUM(M1:M40)</f>
        <v>536686</v>
      </c>
      <c r="M61">
        <v>8339</v>
      </c>
      <c r="N61">
        <f t="shared" si="4"/>
        <v>13761.179487179486</v>
      </c>
      <c r="O61">
        <f t="shared" si="5"/>
        <v>1</v>
      </c>
      <c r="P61">
        <v>17.623000000000001</v>
      </c>
      <c r="Q61">
        <v>17.641999999999999</v>
      </c>
      <c r="R61">
        <f t="shared" si="6"/>
        <v>1.8999999999998352E-2</v>
      </c>
      <c r="S61">
        <f t="shared" si="7"/>
        <v>-2.2999999999999687E-2</v>
      </c>
      <c r="T61">
        <f t="shared" si="8"/>
        <v>-4.1999999999998039E-2</v>
      </c>
      <c r="V61">
        <f>IF(R61&gt;U4,1,-1)</f>
        <v>-1</v>
      </c>
      <c r="W61">
        <f>IF(T61&gt;U4,1,-1)</f>
        <v>-1</v>
      </c>
      <c r="X61">
        <f t="shared" si="9"/>
        <v>-1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17.75</v>
      </c>
      <c r="F62">
        <v>17.579999999999998</v>
      </c>
      <c r="G62">
        <f t="shared" si="0"/>
        <v>-2.0000000000003126E-2</v>
      </c>
      <c r="H62">
        <f t="shared" si="1"/>
        <v>0.99042253521126755</v>
      </c>
      <c r="I62">
        <f t="shared" si="2"/>
        <v>-2.0000000000003126E-2</v>
      </c>
      <c r="J62">
        <f t="shared" si="3"/>
        <v>-1.1363636363638139E-3</v>
      </c>
      <c r="K62">
        <f>AVERAGE(J4:J62)</f>
        <v>-1.0436462917553592E-4</v>
      </c>
      <c r="L62">
        <f>SUM(M1:M40)</f>
        <v>536686</v>
      </c>
      <c r="M62">
        <v>5891</v>
      </c>
      <c r="N62">
        <f t="shared" si="4"/>
        <v>13761.179487179486</v>
      </c>
      <c r="O62">
        <f t="shared" si="5"/>
        <v>1</v>
      </c>
      <c r="P62">
        <v>17.576000000000001</v>
      </c>
      <c r="Q62">
        <v>17.599</v>
      </c>
      <c r="R62">
        <f t="shared" si="6"/>
        <v>2.2999999999999687E-2</v>
      </c>
      <c r="S62">
        <f t="shared" si="7"/>
        <v>3.9999999999977831E-3</v>
      </c>
      <c r="T62">
        <f t="shared" si="8"/>
        <v>-1.9000000000001904E-2</v>
      </c>
      <c r="V62">
        <f>IF(R62&gt;U4,1,-1)</f>
        <v>-1</v>
      </c>
      <c r="W62">
        <f>IF(T62&gt;U4,1,-1)</f>
        <v>-1</v>
      </c>
      <c r="X62">
        <f t="shared" si="9"/>
        <v>-1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17.75</v>
      </c>
      <c r="F63">
        <v>17.559999999999999</v>
      </c>
      <c r="G63">
        <f t="shared" si="0"/>
        <v>-1.9999999999999574E-2</v>
      </c>
      <c r="H63">
        <f t="shared" si="1"/>
        <v>0.9892957746478872</v>
      </c>
      <c r="I63">
        <f t="shared" si="2"/>
        <v>-1.9999999999999574E-2</v>
      </c>
      <c r="J63">
        <f t="shared" si="3"/>
        <v>-1.1376564277587927E-3</v>
      </c>
      <c r="K63">
        <f>AVERAGE(J4:J63)</f>
        <v>-1.2158615915192353E-4</v>
      </c>
      <c r="L63">
        <f>SUM(M1:M40)</f>
        <v>536686</v>
      </c>
      <c r="M63">
        <v>5953</v>
      </c>
      <c r="N63">
        <f t="shared" si="4"/>
        <v>13761.179487179486</v>
      </c>
      <c r="O63">
        <f t="shared" si="5"/>
        <v>1</v>
      </c>
      <c r="P63">
        <v>17.54</v>
      </c>
      <c r="Q63">
        <v>17.565000000000001</v>
      </c>
      <c r="R63">
        <f t="shared" si="6"/>
        <v>2.5000000000002132E-2</v>
      </c>
      <c r="S63">
        <f t="shared" si="7"/>
        <v>1.9999999999999574E-2</v>
      </c>
      <c r="T63">
        <f t="shared" si="8"/>
        <v>-5.000000000002558E-3</v>
      </c>
      <c r="V63">
        <f>IF(R63&gt;U4,1,-1)</f>
        <v>-1</v>
      </c>
      <c r="W63">
        <f>IF(T63&gt;U4,1,-1)</f>
        <v>-1</v>
      </c>
      <c r="X63">
        <f t="shared" si="9"/>
        <v>-1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17.75</v>
      </c>
      <c r="F64">
        <v>17.510000000000002</v>
      </c>
      <c r="G64">
        <f t="shared" si="0"/>
        <v>-4.9999999999997158E-2</v>
      </c>
      <c r="H64">
        <f t="shared" si="1"/>
        <v>0.98647887323943673</v>
      </c>
      <c r="I64">
        <f t="shared" si="2"/>
        <v>-4.9999999999997158E-2</v>
      </c>
      <c r="J64">
        <f t="shared" si="3"/>
        <v>-2.8473804100226175E-3</v>
      </c>
      <c r="K64">
        <f>AVERAGE(J4:J64)</f>
        <v>-1.6627131080554147E-4</v>
      </c>
      <c r="L64">
        <f>SUM(M1:M40)</f>
        <v>536686</v>
      </c>
      <c r="M64">
        <v>5516</v>
      </c>
      <c r="N64">
        <f t="shared" si="4"/>
        <v>13761.179487179486</v>
      </c>
      <c r="O64">
        <f t="shared" si="5"/>
        <v>1</v>
      </c>
      <c r="P64">
        <v>17.526</v>
      </c>
      <c r="Q64">
        <v>17.547000000000001</v>
      </c>
      <c r="R64">
        <f t="shared" si="6"/>
        <v>2.1000000000000796E-2</v>
      </c>
      <c r="S64">
        <f t="shared" si="7"/>
        <v>-1.5999999999998238E-2</v>
      </c>
      <c r="T64">
        <f t="shared" si="8"/>
        <v>-3.6999999999999034E-2</v>
      </c>
      <c r="V64">
        <f>IF(R64&gt;U4,1,-1)</f>
        <v>-1</v>
      </c>
      <c r="W64">
        <f>IF(T64&gt;U4,1,-1)</f>
        <v>-1</v>
      </c>
      <c r="X64">
        <f t="shared" si="9"/>
        <v>-1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17.75</v>
      </c>
      <c r="F65">
        <v>17.47</v>
      </c>
      <c r="G65">
        <f t="shared" si="0"/>
        <v>-4.00000000000027E-2</v>
      </c>
      <c r="H65">
        <f t="shared" si="1"/>
        <v>0.98422535211267603</v>
      </c>
      <c r="I65">
        <f t="shared" si="2"/>
        <v>-4.00000000000027E-2</v>
      </c>
      <c r="J65">
        <f t="shared" si="3"/>
        <v>-2.2844089091948998E-3</v>
      </c>
      <c r="K65">
        <f>AVERAGE(J4:J65)</f>
        <v>-2.0043482045698275E-4</v>
      </c>
      <c r="L65">
        <f>SUM(M1:M40)</f>
        <v>536686</v>
      </c>
      <c r="M65">
        <v>14804</v>
      </c>
      <c r="N65">
        <f t="shared" si="4"/>
        <v>13761.179487179486</v>
      </c>
      <c r="O65">
        <f t="shared" si="5"/>
        <v>-1</v>
      </c>
      <c r="P65">
        <v>17.495000000000001</v>
      </c>
      <c r="Q65">
        <v>17.516999999999999</v>
      </c>
      <c r="R65">
        <f t="shared" si="6"/>
        <v>2.1999999999998465E-2</v>
      </c>
      <c r="S65">
        <f t="shared" si="7"/>
        <v>-2.5000000000002132E-2</v>
      </c>
      <c r="T65">
        <f t="shared" si="8"/>
        <v>-4.7000000000000597E-2</v>
      </c>
      <c r="V65">
        <f>IF(R65&gt;U4,1,-1)</f>
        <v>-1</v>
      </c>
      <c r="W65">
        <f>IF(T65&gt;U4,1,-1)</f>
        <v>-1</v>
      </c>
      <c r="X65">
        <f t="shared" si="9"/>
        <v>-3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17.75</v>
      </c>
      <c r="F66">
        <v>17.53</v>
      </c>
      <c r="G66">
        <f t="shared" ref="G66:G129" si="10">F66-F65</f>
        <v>6.0000000000002274E-2</v>
      </c>
      <c r="H66">
        <f t="shared" ref="H66:H129" si="11">F66/E65</f>
        <v>0.98760563380281696</v>
      </c>
      <c r="I66">
        <f t="shared" ref="I66:I129" si="12">F66-F65</f>
        <v>6.0000000000002274E-2</v>
      </c>
      <c r="J66">
        <f t="shared" ref="J66:J129" si="13">I66/F65</f>
        <v>3.4344590726961806E-3</v>
      </c>
      <c r="K66">
        <f>AVERAGE(J4:J66)</f>
        <v>-1.4273809199423409E-4</v>
      </c>
      <c r="L66">
        <f>SUM(M1:M40)</f>
        <v>536686</v>
      </c>
      <c r="M66">
        <v>12988</v>
      </c>
      <c r="N66">
        <f t="shared" ref="N66:N129" si="14">L66/39</f>
        <v>13761.179487179486</v>
      </c>
      <c r="O66">
        <f t="shared" ref="O66:O129" si="15">IF(N66&lt;M66, -1, 1)</f>
        <v>1</v>
      </c>
      <c r="P66">
        <v>17.46</v>
      </c>
      <c r="Q66">
        <v>17.477</v>
      </c>
      <c r="R66">
        <f t="shared" ref="R66:R129" si="16">Q66-P66</f>
        <v>1.699999999999946E-2</v>
      </c>
      <c r="S66">
        <f t="shared" ref="S66:S129" si="17">F66-P66</f>
        <v>7.0000000000000284E-2</v>
      </c>
      <c r="T66">
        <f t="shared" ref="T66:T129" si="18">F66-Q66</f>
        <v>5.3000000000000824E-2</v>
      </c>
      <c r="V66">
        <f>IF(R66&gt;U4,1,-1)</f>
        <v>-1</v>
      </c>
      <c r="W66">
        <f>IF(T66&gt;U4,1,-1)</f>
        <v>1</v>
      </c>
      <c r="X66">
        <f t="shared" ref="X66:X129" si="19">O66+V66+W66</f>
        <v>1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17.75</v>
      </c>
      <c r="F67">
        <v>17.489999999999998</v>
      </c>
      <c r="G67">
        <f t="shared" si="10"/>
        <v>-4.00000000000027E-2</v>
      </c>
      <c r="H67">
        <f t="shared" si="11"/>
        <v>0.98535211267605627</v>
      </c>
      <c r="I67">
        <f t="shared" si="12"/>
        <v>-4.00000000000027E-2</v>
      </c>
      <c r="J67">
        <f t="shared" si="13"/>
        <v>-2.2818026240731715E-3</v>
      </c>
      <c r="K67">
        <f>AVERAGE(J4:J67)</f>
        <v>-1.7616097530796749E-4</v>
      </c>
      <c r="L67">
        <f>SUM(M1:M40)</f>
        <v>536686</v>
      </c>
      <c r="M67">
        <v>4058</v>
      </c>
      <c r="N67">
        <f t="shared" si="14"/>
        <v>13761.179487179486</v>
      </c>
      <c r="O67">
        <f t="shared" si="15"/>
        <v>1</v>
      </c>
      <c r="P67">
        <v>17.484000000000002</v>
      </c>
      <c r="Q67">
        <v>17.507000000000001</v>
      </c>
      <c r="R67">
        <f t="shared" si="16"/>
        <v>2.2999999999999687E-2</v>
      </c>
      <c r="S67">
        <f t="shared" si="17"/>
        <v>5.9999999999966747E-3</v>
      </c>
      <c r="T67">
        <f t="shared" si="18"/>
        <v>-1.7000000000003013E-2</v>
      </c>
      <c r="V67">
        <f>IF(R67&gt;U4,1,-1)</f>
        <v>-1</v>
      </c>
      <c r="W67">
        <f>IF(T67&gt;U4,1,-1)</f>
        <v>-1</v>
      </c>
      <c r="X67">
        <f t="shared" si="19"/>
        <v>-1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17.75</v>
      </c>
      <c r="F68">
        <v>17.41</v>
      </c>
      <c r="G68">
        <f t="shared" si="10"/>
        <v>-7.9999999999998295E-2</v>
      </c>
      <c r="H68">
        <f t="shared" si="11"/>
        <v>0.98084507042253521</v>
      </c>
      <c r="I68">
        <f t="shared" si="12"/>
        <v>-7.9999999999998295E-2</v>
      </c>
      <c r="J68">
        <f t="shared" si="13"/>
        <v>-4.5740423098912693E-3</v>
      </c>
      <c r="K68">
        <f>AVERAGE(J4:J68)</f>
        <v>-2.4382068814771059E-4</v>
      </c>
      <c r="L68">
        <f>SUM(M1:M40)</f>
        <v>536686</v>
      </c>
      <c r="M68">
        <v>4529</v>
      </c>
      <c r="N68">
        <f t="shared" si="14"/>
        <v>13761.179487179486</v>
      </c>
      <c r="O68">
        <f t="shared" si="15"/>
        <v>1</v>
      </c>
      <c r="P68">
        <v>17.434000000000001</v>
      </c>
      <c r="Q68">
        <v>17.454999999999998</v>
      </c>
      <c r="R68">
        <f t="shared" si="16"/>
        <v>2.0999999999997243E-2</v>
      </c>
      <c r="S68">
        <f t="shared" si="17"/>
        <v>-2.4000000000000909E-2</v>
      </c>
      <c r="T68">
        <f t="shared" si="18"/>
        <v>-4.4999999999998153E-2</v>
      </c>
      <c r="V68">
        <f>IF(R68&gt;U4,1,-1)</f>
        <v>-1</v>
      </c>
      <c r="W68">
        <f>IF(T68&gt;U4,1,-1)</f>
        <v>-1</v>
      </c>
      <c r="X68">
        <f t="shared" si="19"/>
        <v>-1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17.75</v>
      </c>
      <c r="F69">
        <v>17.440000000000001</v>
      </c>
      <c r="G69">
        <f t="shared" si="10"/>
        <v>3.0000000000001137E-2</v>
      </c>
      <c r="H69">
        <f t="shared" si="11"/>
        <v>0.98253521126760568</v>
      </c>
      <c r="I69">
        <f t="shared" si="12"/>
        <v>3.0000000000001137E-2</v>
      </c>
      <c r="J69">
        <f t="shared" si="13"/>
        <v>1.7231476163125294E-3</v>
      </c>
      <c r="K69">
        <f>AVERAGE(J4:J69)</f>
        <v>-2.1401813808013119E-4</v>
      </c>
      <c r="L69">
        <f>SUM(M1:M40)</f>
        <v>536686</v>
      </c>
      <c r="M69">
        <v>2862</v>
      </c>
      <c r="N69">
        <f t="shared" si="14"/>
        <v>13761.179487179486</v>
      </c>
      <c r="O69">
        <f t="shared" si="15"/>
        <v>1</v>
      </c>
      <c r="P69">
        <v>17.419</v>
      </c>
      <c r="Q69">
        <v>17.440000000000001</v>
      </c>
      <c r="R69">
        <f t="shared" si="16"/>
        <v>2.1000000000000796E-2</v>
      </c>
      <c r="S69">
        <f t="shared" si="17"/>
        <v>2.1000000000000796E-2</v>
      </c>
      <c r="T69">
        <f t="shared" si="18"/>
        <v>0</v>
      </c>
      <c r="V69">
        <f>IF(R69&gt;U4,1,-1)</f>
        <v>-1</v>
      </c>
      <c r="W69">
        <f>IF(T69&gt;U4,1,-1)</f>
        <v>-1</v>
      </c>
      <c r="X69">
        <f t="shared" si="19"/>
        <v>-1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17.75</v>
      </c>
      <c r="F70">
        <v>17.48</v>
      </c>
      <c r="G70">
        <f t="shared" si="10"/>
        <v>3.9999999999999147E-2</v>
      </c>
      <c r="H70">
        <f t="shared" si="11"/>
        <v>0.98478873239436626</v>
      </c>
      <c r="I70">
        <f t="shared" si="12"/>
        <v>3.9999999999999147E-2</v>
      </c>
      <c r="J70">
        <f t="shared" si="13"/>
        <v>2.2935779816513273E-3</v>
      </c>
      <c r="K70">
        <f>AVERAGE(J4:J70)</f>
        <v>-1.7659133032294524E-4</v>
      </c>
      <c r="L70">
        <f>SUM(M1:M40)</f>
        <v>536686</v>
      </c>
      <c r="M70">
        <v>5878</v>
      </c>
      <c r="N70">
        <f t="shared" si="14"/>
        <v>13761.179487179486</v>
      </c>
      <c r="O70">
        <f t="shared" si="15"/>
        <v>1</v>
      </c>
      <c r="P70">
        <v>17.439</v>
      </c>
      <c r="Q70">
        <v>17.460999999999999</v>
      </c>
      <c r="R70">
        <f t="shared" si="16"/>
        <v>2.1999999999998465E-2</v>
      </c>
      <c r="S70">
        <f t="shared" si="17"/>
        <v>4.1000000000000369E-2</v>
      </c>
      <c r="T70">
        <f t="shared" si="18"/>
        <v>1.9000000000001904E-2</v>
      </c>
      <c r="V70">
        <f>IF(R70&gt;U4,1,-1)</f>
        <v>-1</v>
      </c>
      <c r="W70">
        <f>IF(T70&gt;U4,1,-1)</f>
        <v>-1</v>
      </c>
      <c r="X70">
        <f t="shared" si="19"/>
        <v>-1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17.75</v>
      </c>
      <c r="F71">
        <v>17.440000000000001</v>
      </c>
      <c r="G71">
        <f t="shared" si="10"/>
        <v>-3.9999999999999147E-2</v>
      </c>
      <c r="H71">
        <f t="shared" si="11"/>
        <v>0.98253521126760568</v>
      </c>
      <c r="I71">
        <f t="shared" si="12"/>
        <v>-3.9999999999999147E-2</v>
      </c>
      <c r="J71">
        <f t="shared" si="13"/>
        <v>-2.2883295194507519E-3</v>
      </c>
      <c r="K71">
        <f>AVERAGE(J4:J71)</f>
        <v>-2.076463036924718E-4</v>
      </c>
      <c r="L71">
        <f>SUM(M1:M40)</f>
        <v>536686</v>
      </c>
      <c r="M71">
        <v>7828</v>
      </c>
      <c r="N71">
        <f t="shared" si="14"/>
        <v>13761.179487179486</v>
      </c>
      <c r="O71">
        <f t="shared" si="15"/>
        <v>1</v>
      </c>
      <c r="P71">
        <v>17.41</v>
      </c>
      <c r="Q71">
        <v>17.428000000000001</v>
      </c>
      <c r="R71">
        <f t="shared" si="16"/>
        <v>1.8000000000000682E-2</v>
      </c>
      <c r="S71">
        <f t="shared" si="17"/>
        <v>3.0000000000001137E-2</v>
      </c>
      <c r="T71">
        <f t="shared" si="18"/>
        <v>1.2000000000000455E-2</v>
      </c>
      <c r="V71">
        <f>IF(R71&gt;U4,1,-1)</f>
        <v>-1</v>
      </c>
      <c r="W71">
        <f>IF(T71&gt;U4,1,-1)</f>
        <v>-1</v>
      </c>
      <c r="X71">
        <f t="shared" si="19"/>
        <v>-1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17.75</v>
      </c>
      <c r="F72">
        <v>17.47</v>
      </c>
      <c r="G72">
        <f t="shared" si="10"/>
        <v>2.9999999999997584E-2</v>
      </c>
      <c r="H72">
        <f t="shared" si="11"/>
        <v>0.98422535211267603</v>
      </c>
      <c r="I72">
        <f t="shared" si="12"/>
        <v>2.9999999999997584E-2</v>
      </c>
      <c r="J72">
        <f t="shared" si="13"/>
        <v>1.7201834862383934E-3</v>
      </c>
      <c r="K72">
        <f>AVERAGE(J4:J72)</f>
        <v>-1.7970674151956072E-4</v>
      </c>
      <c r="L72">
        <f>SUM(M1:M40)</f>
        <v>536686</v>
      </c>
      <c r="M72">
        <v>6131</v>
      </c>
      <c r="N72">
        <f t="shared" si="14"/>
        <v>13761.179487179486</v>
      </c>
      <c r="O72">
        <f t="shared" si="15"/>
        <v>1</v>
      </c>
      <c r="P72">
        <v>17.443999999999999</v>
      </c>
      <c r="Q72">
        <v>17.462</v>
      </c>
      <c r="R72">
        <f t="shared" si="16"/>
        <v>1.8000000000000682E-2</v>
      </c>
      <c r="S72">
        <f t="shared" si="17"/>
        <v>2.5999999999999801E-2</v>
      </c>
      <c r="T72">
        <f t="shared" si="18"/>
        <v>7.9999999999991189E-3</v>
      </c>
      <c r="V72">
        <f>IF(R72&gt;U4,1,-1)</f>
        <v>-1</v>
      </c>
      <c r="W72">
        <f>IF(T72&gt;U4,1,-1)</f>
        <v>-1</v>
      </c>
      <c r="X72">
        <f t="shared" si="19"/>
        <v>-1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17.75</v>
      </c>
      <c r="F73">
        <v>17.440000000000001</v>
      </c>
      <c r="G73">
        <f t="shared" si="10"/>
        <v>-2.9999999999997584E-2</v>
      </c>
      <c r="H73">
        <f t="shared" si="11"/>
        <v>0.98253521126760568</v>
      </c>
      <c r="I73">
        <f t="shared" si="12"/>
        <v>-2.9999999999997584E-2</v>
      </c>
      <c r="J73">
        <f t="shared" si="13"/>
        <v>-1.7172295363478869E-3</v>
      </c>
      <c r="K73">
        <f>AVERAGE(J4:J73)</f>
        <v>-2.0167135287425109E-4</v>
      </c>
      <c r="L73">
        <f>SUM(M1:M40)</f>
        <v>536686</v>
      </c>
      <c r="M73">
        <v>5474</v>
      </c>
      <c r="N73">
        <f t="shared" si="14"/>
        <v>13761.179487179486</v>
      </c>
      <c r="O73">
        <f t="shared" si="15"/>
        <v>1</v>
      </c>
      <c r="P73">
        <v>17.431999999999999</v>
      </c>
      <c r="Q73">
        <v>17.45</v>
      </c>
      <c r="R73">
        <f t="shared" si="16"/>
        <v>1.8000000000000682E-2</v>
      </c>
      <c r="S73">
        <f t="shared" si="17"/>
        <v>8.0000000000026716E-3</v>
      </c>
      <c r="T73">
        <f t="shared" si="18"/>
        <v>-9.9999999999980105E-3</v>
      </c>
      <c r="V73">
        <f>IF(R73&gt;U4,1,-1)</f>
        <v>-1</v>
      </c>
      <c r="W73">
        <f>IF(T73&gt;U4,1,-1)</f>
        <v>-1</v>
      </c>
      <c r="X73">
        <f t="shared" si="19"/>
        <v>-1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17.75</v>
      </c>
      <c r="F74">
        <v>17.47</v>
      </c>
      <c r="G74">
        <f t="shared" si="10"/>
        <v>2.9999999999997584E-2</v>
      </c>
      <c r="H74">
        <f t="shared" si="11"/>
        <v>0.98422535211267603</v>
      </c>
      <c r="I74">
        <f t="shared" si="12"/>
        <v>2.9999999999997584E-2</v>
      </c>
      <c r="J74">
        <f t="shared" si="13"/>
        <v>1.7201834862383934E-3</v>
      </c>
      <c r="K74">
        <f>AVERAGE(J4:J74)</f>
        <v>-1.7460297485858003E-4</v>
      </c>
      <c r="L74">
        <f>SUM(M1:M40)</f>
        <v>536686</v>
      </c>
      <c r="M74">
        <v>11092</v>
      </c>
      <c r="N74">
        <f t="shared" si="14"/>
        <v>13761.179487179486</v>
      </c>
      <c r="O74">
        <f t="shared" si="15"/>
        <v>1</v>
      </c>
      <c r="P74">
        <v>17.413</v>
      </c>
      <c r="Q74">
        <v>17.439</v>
      </c>
      <c r="R74">
        <f t="shared" si="16"/>
        <v>2.5999999999999801E-2</v>
      </c>
      <c r="S74">
        <f t="shared" si="17"/>
        <v>5.6999999999998607E-2</v>
      </c>
      <c r="T74">
        <f t="shared" si="18"/>
        <v>3.0999999999998806E-2</v>
      </c>
      <c r="V74">
        <f>IF(R74&gt;U4,1,-1)</f>
        <v>-1</v>
      </c>
      <c r="W74">
        <f>IF(T74&gt;U4,1,-1)</f>
        <v>1</v>
      </c>
      <c r="X74">
        <f t="shared" si="19"/>
        <v>1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17.75</v>
      </c>
      <c r="F75">
        <v>17.47</v>
      </c>
      <c r="G75">
        <f t="shared" si="10"/>
        <v>0</v>
      </c>
      <c r="H75">
        <f t="shared" si="11"/>
        <v>0.98422535211267603</v>
      </c>
      <c r="I75">
        <f t="shared" si="12"/>
        <v>0</v>
      </c>
      <c r="J75">
        <f t="shared" si="13"/>
        <v>0</v>
      </c>
      <c r="K75">
        <f>AVERAGE(J4:J75)</f>
        <v>-1.7217793354109976E-4</v>
      </c>
      <c r="L75">
        <f>SUM(M1:M40)</f>
        <v>536686</v>
      </c>
      <c r="M75">
        <v>3680</v>
      </c>
      <c r="N75">
        <f t="shared" si="14"/>
        <v>13761.179487179486</v>
      </c>
      <c r="O75">
        <f t="shared" si="15"/>
        <v>1</v>
      </c>
      <c r="P75">
        <v>17.436</v>
      </c>
      <c r="Q75">
        <v>17.457999999999998</v>
      </c>
      <c r="R75">
        <f t="shared" si="16"/>
        <v>2.1999999999998465E-2</v>
      </c>
      <c r="S75">
        <f t="shared" si="17"/>
        <v>3.399999999999892E-2</v>
      </c>
      <c r="T75">
        <f t="shared" si="18"/>
        <v>1.2000000000000455E-2</v>
      </c>
      <c r="V75">
        <f>IF(R75&gt;U4,1,-1)</f>
        <v>-1</v>
      </c>
      <c r="W75">
        <f>IF(T75&gt;U4,1,-1)</f>
        <v>-1</v>
      </c>
      <c r="X75">
        <f t="shared" si="19"/>
        <v>-1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17.75</v>
      </c>
      <c r="F76">
        <v>17.48</v>
      </c>
      <c r="G76">
        <f t="shared" si="10"/>
        <v>1.0000000000001563E-2</v>
      </c>
      <c r="H76">
        <f t="shared" si="11"/>
        <v>0.98478873239436626</v>
      </c>
      <c r="I76">
        <f t="shared" si="12"/>
        <v>1.0000000000001563E-2</v>
      </c>
      <c r="J76">
        <f t="shared" si="13"/>
        <v>5.7240984544943124E-4</v>
      </c>
      <c r="K76">
        <f>AVERAGE(J4:J76)</f>
        <v>-1.6197810095218838E-4</v>
      </c>
      <c r="L76">
        <f>SUM(M1:M40)</f>
        <v>536686</v>
      </c>
      <c r="M76">
        <v>5589</v>
      </c>
      <c r="N76">
        <f t="shared" si="14"/>
        <v>13761.179487179486</v>
      </c>
      <c r="O76">
        <f t="shared" si="15"/>
        <v>1</v>
      </c>
      <c r="P76">
        <v>17.457999999999998</v>
      </c>
      <c r="Q76">
        <v>17.478000000000002</v>
      </c>
      <c r="R76">
        <f t="shared" si="16"/>
        <v>2.0000000000003126E-2</v>
      </c>
      <c r="S76">
        <f t="shared" si="17"/>
        <v>2.2000000000002018E-2</v>
      </c>
      <c r="T76">
        <f t="shared" si="18"/>
        <v>1.9999999999988916E-3</v>
      </c>
      <c r="V76">
        <f>IF(R76&gt;U4,1,-1)</f>
        <v>-1</v>
      </c>
      <c r="W76">
        <f>IF(T76&gt;U4,1,-1)</f>
        <v>-1</v>
      </c>
      <c r="X76">
        <f t="shared" si="19"/>
        <v>-1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17.75</v>
      </c>
      <c r="F77">
        <v>17.489999999999998</v>
      </c>
      <c r="G77">
        <f t="shared" si="10"/>
        <v>9.9999999999980105E-3</v>
      </c>
      <c r="H77">
        <f t="shared" si="11"/>
        <v>0.98535211267605627</v>
      </c>
      <c r="I77">
        <f t="shared" si="12"/>
        <v>9.9999999999980105E-3</v>
      </c>
      <c r="J77">
        <f t="shared" si="13"/>
        <v>5.7208237986258639E-4</v>
      </c>
      <c r="K77">
        <f>AVERAGE(J4:J77)</f>
        <v>-1.5205836472496169E-4</v>
      </c>
      <c r="L77">
        <f>SUM(M1:M40)</f>
        <v>536686</v>
      </c>
      <c r="M77">
        <v>22546</v>
      </c>
      <c r="N77">
        <f t="shared" si="14"/>
        <v>13761.179487179486</v>
      </c>
      <c r="O77">
        <f t="shared" si="15"/>
        <v>-1</v>
      </c>
      <c r="P77">
        <v>17.434000000000001</v>
      </c>
      <c r="Q77">
        <v>17.452000000000002</v>
      </c>
      <c r="R77">
        <f t="shared" si="16"/>
        <v>1.8000000000000682E-2</v>
      </c>
      <c r="S77">
        <f t="shared" si="17"/>
        <v>5.5999999999997385E-2</v>
      </c>
      <c r="T77">
        <f t="shared" si="18"/>
        <v>3.7999999999996703E-2</v>
      </c>
      <c r="V77">
        <f>IF(R77&gt;U4,1,-1)</f>
        <v>-1</v>
      </c>
      <c r="W77">
        <f>IF(T77&gt;U4,1,-1)</f>
        <v>1</v>
      </c>
      <c r="X77">
        <f t="shared" si="19"/>
        <v>-1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17.75</v>
      </c>
      <c r="F78">
        <v>17.54</v>
      </c>
      <c r="G78">
        <f t="shared" si="10"/>
        <v>5.0000000000000711E-2</v>
      </c>
      <c r="H78">
        <f t="shared" si="11"/>
        <v>0.98816901408450697</v>
      </c>
      <c r="I78">
        <f t="shared" si="12"/>
        <v>5.0000000000000711E-2</v>
      </c>
      <c r="J78">
        <f t="shared" si="13"/>
        <v>2.8587764436821448E-3</v>
      </c>
      <c r="K78">
        <f>AVERAGE(J4:J78)</f>
        <v>-1.1191390061286694E-4</v>
      </c>
      <c r="L78">
        <f>SUM(M1:M40)</f>
        <v>536686</v>
      </c>
      <c r="M78">
        <v>30646</v>
      </c>
      <c r="N78">
        <f t="shared" si="14"/>
        <v>13761.179487179486</v>
      </c>
      <c r="O78">
        <f t="shared" si="15"/>
        <v>-1</v>
      </c>
      <c r="P78">
        <v>17.515999999999998</v>
      </c>
      <c r="Q78">
        <v>17.532</v>
      </c>
      <c r="R78">
        <f t="shared" si="16"/>
        <v>1.6000000000001791E-2</v>
      </c>
      <c r="S78">
        <f t="shared" si="17"/>
        <v>2.4000000000000909E-2</v>
      </c>
      <c r="T78">
        <f t="shared" si="18"/>
        <v>7.9999999999991189E-3</v>
      </c>
      <c r="V78">
        <f>IF(R78&gt;U4,1,-1)</f>
        <v>-1</v>
      </c>
      <c r="W78">
        <f>IF(T78&gt;U4,1,-1)</f>
        <v>-1</v>
      </c>
      <c r="X78">
        <f t="shared" si="19"/>
        <v>-3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17.75</v>
      </c>
      <c r="F79">
        <v>17.690000000000001</v>
      </c>
      <c r="G79">
        <f t="shared" si="10"/>
        <v>0.15000000000000213</v>
      </c>
      <c r="H79">
        <f t="shared" si="11"/>
        <v>0.99661971830985918</v>
      </c>
      <c r="I79">
        <f t="shared" si="12"/>
        <v>0.15000000000000213</v>
      </c>
      <c r="J79">
        <f t="shared" si="13"/>
        <v>8.5518814139111821E-3</v>
      </c>
      <c r="K79">
        <f>AVERAGE(J4:J79)</f>
        <v>2.0834061571863426E-6</v>
      </c>
      <c r="L79">
        <f>SUM(M1:M40)</f>
        <v>536686</v>
      </c>
      <c r="M79">
        <v>88116</v>
      </c>
      <c r="N79">
        <f t="shared" si="14"/>
        <v>13761.179487179486</v>
      </c>
      <c r="O79">
        <f t="shared" si="15"/>
        <v>-1</v>
      </c>
      <c r="P79">
        <v>17.597999999999999</v>
      </c>
      <c r="Q79">
        <v>17.608000000000001</v>
      </c>
      <c r="R79">
        <f t="shared" si="16"/>
        <v>1.0000000000001563E-2</v>
      </c>
      <c r="S79">
        <f t="shared" si="17"/>
        <v>9.2000000000002302E-2</v>
      </c>
      <c r="T79">
        <f t="shared" si="18"/>
        <v>8.2000000000000739E-2</v>
      </c>
      <c r="V79">
        <f>IF(R79&gt;U4,1,-1)</f>
        <v>-1</v>
      </c>
      <c r="W79">
        <f>IF(T79&gt;U4,1,-1)</f>
        <v>1</v>
      </c>
      <c r="X79">
        <f t="shared" si="19"/>
        <v>-1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17.690000000000001</v>
      </c>
      <c r="F80">
        <v>18.37</v>
      </c>
      <c r="G80">
        <f t="shared" si="10"/>
        <v>0.67999999999999972</v>
      </c>
      <c r="H80">
        <f t="shared" si="11"/>
        <v>1.0349295774647889</v>
      </c>
      <c r="I80">
        <f t="shared" si="12"/>
        <v>0.67999999999999972</v>
      </c>
      <c r="J80">
        <f t="shared" si="13"/>
        <v>3.8439796495195008E-2</v>
      </c>
      <c r="K80">
        <f>AVERAGE(J4:J80)</f>
        <v>5.0127448523559954E-4</v>
      </c>
      <c r="L80">
        <f>SUM(M40:M79)</f>
        <v>442012</v>
      </c>
      <c r="M80">
        <v>67163</v>
      </c>
      <c r="N80">
        <f t="shared" si="14"/>
        <v>11333.641025641025</v>
      </c>
      <c r="O80">
        <f t="shared" si="15"/>
        <v>-1</v>
      </c>
      <c r="P80">
        <v>18.387</v>
      </c>
      <c r="Q80">
        <v>18.52</v>
      </c>
      <c r="R80">
        <f t="shared" si="16"/>
        <v>0.13299999999999912</v>
      </c>
      <c r="S80">
        <f t="shared" si="17"/>
        <v>-1.699999999999946E-2</v>
      </c>
      <c r="T80">
        <f t="shared" si="18"/>
        <v>-0.14999999999999858</v>
      </c>
      <c r="V80">
        <f>IF(R80&gt;U4,1,-1)</f>
        <v>1</v>
      </c>
      <c r="W80">
        <f>IF(T80&gt;U4,1,-1)</f>
        <v>-1</v>
      </c>
      <c r="X80">
        <f t="shared" si="19"/>
        <v>-1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17.690000000000001</v>
      </c>
      <c r="F81">
        <v>18.66</v>
      </c>
      <c r="G81">
        <f t="shared" si="10"/>
        <v>0.28999999999999915</v>
      </c>
      <c r="H81">
        <f t="shared" si="11"/>
        <v>1.0548332391181459</v>
      </c>
      <c r="I81">
        <f t="shared" si="12"/>
        <v>0.28999999999999915</v>
      </c>
      <c r="J81">
        <f t="shared" si="13"/>
        <v>1.5786608600979812E-2</v>
      </c>
      <c r="K81">
        <f>AVERAGE(J4:J81)</f>
        <v>6.9724030723232022E-4</v>
      </c>
      <c r="L81">
        <f>SUM(M40:M79)</f>
        <v>442012</v>
      </c>
      <c r="M81">
        <v>18931</v>
      </c>
      <c r="N81">
        <f t="shared" si="14"/>
        <v>11333.641025641025</v>
      </c>
      <c r="O81">
        <f t="shared" si="15"/>
        <v>-1</v>
      </c>
      <c r="P81">
        <v>18.52</v>
      </c>
      <c r="Q81">
        <v>18.606000000000002</v>
      </c>
      <c r="R81">
        <f t="shared" si="16"/>
        <v>8.6000000000002075E-2</v>
      </c>
      <c r="S81">
        <f t="shared" si="17"/>
        <v>0.14000000000000057</v>
      </c>
      <c r="T81">
        <f t="shared" si="18"/>
        <v>5.3999999999998494E-2</v>
      </c>
      <c r="V81">
        <f>IF(R81&gt;U4,1,-1)</f>
        <v>1</v>
      </c>
      <c r="W81">
        <f>IF(T81&gt;U4,1,-1)</f>
        <v>1</v>
      </c>
      <c r="X81">
        <f t="shared" si="19"/>
        <v>1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17.690000000000001</v>
      </c>
      <c r="F82">
        <v>18.14</v>
      </c>
      <c r="G82">
        <f t="shared" si="10"/>
        <v>-0.51999999999999957</v>
      </c>
      <c r="H82">
        <f t="shared" si="11"/>
        <v>1.0254381006218203</v>
      </c>
      <c r="I82">
        <f t="shared" si="12"/>
        <v>-0.51999999999999957</v>
      </c>
      <c r="J82">
        <f t="shared" si="13"/>
        <v>-2.7867095391211124E-2</v>
      </c>
      <c r="K82">
        <f>AVERAGE(J4:J82)</f>
        <v>3.3566643763177027E-4</v>
      </c>
      <c r="L82">
        <f>SUM(M40:M79)</f>
        <v>442012</v>
      </c>
      <c r="M82">
        <v>13724</v>
      </c>
      <c r="N82">
        <f t="shared" si="14"/>
        <v>11333.641025641025</v>
      </c>
      <c r="O82">
        <f t="shared" si="15"/>
        <v>-1</v>
      </c>
      <c r="P82">
        <v>18.311</v>
      </c>
      <c r="Q82">
        <v>18.405999999999999</v>
      </c>
      <c r="R82">
        <f t="shared" si="16"/>
        <v>9.4999999999998863E-2</v>
      </c>
      <c r="S82">
        <f t="shared" si="17"/>
        <v>-0.17099999999999937</v>
      </c>
      <c r="T82">
        <f t="shared" si="18"/>
        <v>-0.26599999999999824</v>
      </c>
      <c r="V82">
        <f>IF(R82&gt;U4,1,-1)</f>
        <v>1</v>
      </c>
      <c r="W82">
        <f>IF(T82&gt;U4,1,-1)</f>
        <v>-1</v>
      </c>
      <c r="X82">
        <f t="shared" si="19"/>
        <v>-1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17.690000000000001</v>
      </c>
      <c r="F83">
        <v>18.239999999999998</v>
      </c>
      <c r="G83">
        <f t="shared" si="10"/>
        <v>9.9999999999997868E-2</v>
      </c>
      <c r="H83">
        <f t="shared" si="11"/>
        <v>1.0310910118711134</v>
      </c>
      <c r="I83">
        <f t="shared" si="12"/>
        <v>9.9999999999997868E-2</v>
      </c>
      <c r="J83">
        <f t="shared" si="13"/>
        <v>5.5126791620726499E-3</v>
      </c>
      <c r="K83">
        <f>AVERAGE(J4:J83)</f>
        <v>4.0037909668728131E-4</v>
      </c>
      <c r="L83">
        <f>SUM(M40:M79)</f>
        <v>442012</v>
      </c>
      <c r="M83">
        <v>13864</v>
      </c>
      <c r="N83">
        <f t="shared" si="14"/>
        <v>11333.641025641025</v>
      </c>
      <c r="O83">
        <f t="shared" si="15"/>
        <v>-1</v>
      </c>
      <c r="P83">
        <v>18.062000000000001</v>
      </c>
      <c r="Q83">
        <v>18.145</v>
      </c>
      <c r="R83">
        <f t="shared" si="16"/>
        <v>8.2999999999998408E-2</v>
      </c>
      <c r="S83">
        <f t="shared" si="17"/>
        <v>0.17799999999999727</v>
      </c>
      <c r="T83">
        <f t="shared" si="18"/>
        <v>9.4999999999998863E-2</v>
      </c>
      <c r="V83">
        <f>IF(R83&gt;U4,1,-1)</f>
        <v>1</v>
      </c>
      <c r="W83">
        <f>IF(T83&gt;U4,1,-1)</f>
        <v>1</v>
      </c>
      <c r="X83">
        <f t="shared" si="19"/>
        <v>1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17.690000000000001</v>
      </c>
      <c r="F84">
        <v>18.170000000000002</v>
      </c>
      <c r="G84">
        <f t="shared" si="10"/>
        <v>-6.9999999999996732E-2</v>
      </c>
      <c r="H84">
        <f t="shared" si="11"/>
        <v>1.0271339739966083</v>
      </c>
      <c r="I84">
        <f t="shared" si="12"/>
        <v>-6.9999999999996732E-2</v>
      </c>
      <c r="J84">
        <f t="shared" si="13"/>
        <v>-3.8377192982454351E-3</v>
      </c>
      <c r="K84">
        <f>AVERAGE(J4:J84)</f>
        <v>3.4805689428070452E-4</v>
      </c>
      <c r="L84">
        <f>SUM(M40:M79)</f>
        <v>442012</v>
      </c>
      <c r="M84">
        <v>12785</v>
      </c>
      <c r="N84">
        <f t="shared" si="14"/>
        <v>11333.641025641025</v>
      </c>
      <c r="O84">
        <f t="shared" si="15"/>
        <v>-1</v>
      </c>
      <c r="P84">
        <v>18.172000000000001</v>
      </c>
      <c r="Q84">
        <v>18.242999999999999</v>
      </c>
      <c r="R84">
        <f t="shared" si="16"/>
        <v>7.0999999999997954E-2</v>
      </c>
      <c r="S84">
        <f t="shared" si="17"/>
        <v>-1.9999999999988916E-3</v>
      </c>
      <c r="T84">
        <f t="shared" si="18"/>
        <v>-7.2999999999996845E-2</v>
      </c>
      <c r="V84">
        <f>IF(R84&gt;U4,1,-1)</f>
        <v>1</v>
      </c>
      <c r="W84">
        <f>IF(T84&gt;U4,1,-1)</f>
        <v>-1</v>
      </c>
      <c r="X84">
        <f t="shared" si="19"/>
        <v>-1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17.690000000000001</v>
      </c>
      <c r="F85">
        <v>17.87</v>
      </c>
      <c r="G85">
        <f t="shared" si="10"/>
        <v>-0.30000000000000071</v>
      </c>
      <c r="H85">
        <f t="shared" si="11"/>
        <v>1.0101752402487281</v>
      </c>
      <c r="I85">
        <f t="shared" si="12"/>
        <v>-0.30000000000000071</v>
      </c>
      <c r="J85">
        <f t="shared" si="13"/>
        <v>-1.6510731975784298E-2</v>
      </c>
      <c r="K85">
        <f>AVERAGE(J4:J85)</f>
        <v>1.4246190806039964E-4</v>
      </c>
      <c r="L85">
        <f>SUM(M40:M79)</f>
        <v>442012</v>
      </c>
      <c r="M85">
        <v>10101</v>
      </c>
      <c r="N85">
        <f t="shared" si="14"/>
        <v>11333.641025641025</v>
      </c>
      <c r="O85">
        <f t="shared" si="15"/>
        <v>1</v>
      </c>
      <c r="P85">
        <v>17.957000000000001</v>
      </c>
      <c r="Q85">
        <v>18.027999999999999</v>
      </c>
      <c r="R85">
        <f t="shared" si="16"/>
        <v>7.0999999999997954E-2</v>
      </c>
      <c r="S85">
        <f t="shared" si="17"/>
        <v>-8.6999999999999744E-2</v>
      </c>
      <c r="T85">
        <f t="shared" si="18"/>
        <v>-0.1579999999999977</v>
      </c>
      <c r="V85">
        <f>IF(R85&gt;U4,1,-1)</f>
        <v>1</v>
      </c>
      <c r="W85">
        <f>IF(T85&gt;U4,1,-1)</f>
        <v>-1</v>
      </c>
      <c r="X85">
        <f t="shared" si="19"/>
        <v>1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17.690000000000001</v>
      </c>
      <c r="F86">
        <v>17.57</v>
      </c>
      <c r="G86">
        <f t="shared" si="10"/>
        <v>-0.30000000000000071</v>
      </c>
      <c r="H86">
        <f t="shared" si="11"/>
        <v>0.99321650650084792</v>
      </c>
      <c r="I86">
        <f t="shared" si="12"/>
        <v>-0.30000000000000071</v>
      </c>
      <c r="J86">
        <f t="shared" si="13"/>
        <v>-1.6787912702853985E-2</v>
      </c>
      <c r="K86">
        <f>AVERAGE(J4:J86)</f>
        <v>-6.1518508938568863E-5</v>
      </c>
      <c r="L86">
        <f>SUM(M40:M79)</f>
        <v>442012</v>
      </c>
      <c r="M86">
        <v>50584</v>
      </c>
      <c r="N86">
        <f t="shared" si="14"/>
        <v>11333.641025641025</v>
      </c>
      <c r="O86">
        <f t="shared" si="15"/>
        <v>-1</v>
      </c>
      <c r="P86">
        <v>17.722999999999999</v>
      </c>
      <c r="Q86">
        <v>17.791</v>
      </c>
      <c r="R86">
        <f t="shared" si="16"/>
        <v>6.8000000000001393E-2</v>
      </c>
      <c r="S86">
        <f t="shared" si="17"/>
        <v>-0.15299999999999869</v>
      </c>
      <c r="T86">
        <f t="shared" si="18"/>
        <v>-0.22100000000000009</v>
      </c>
      <c r="V86">
        <f>IF(R86&gt;U4,1,-1)</f>
        <v>1</v>
      </c>
      <c r="W86">
        <f>IF(T86&gt;U4,1,-1)</f>
        <v>-1</v>
      </c>
      <c r="X86">
        <f t="shared" si="19"/>
        <v>-1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17.690000000000001</v>
      </c>
      <c r="F87">
        <v>17.68</v>
      </c>
      <c r="G87">
        <f t="shared" si="10"/>
        <v>0.10999999999999943</v>
      </c>
      <c r="H87">
        <f t="shared" si="11"/>
        <v>0.99943470887507058</v>
      </c>
      <c r="I87">
        <f t="shared" si="12"/>
        <v>0.10999999999999943</v>
      </c>
      <c r="J87">
        <f t="shared" si="13"/>
        <v>6.2606715993169856E-3</v>
      </c>
      <c r="K87">
        <f>AVERAGE(J4:J87)</f>
        <v>1.3745659016854405E-5</v>
      </c>
      <c r="L87">
        <f>SUM(M40:M79)</f>
        <v>442012</v>
      </c>
      <c r="M87">
        <v>16683</v>
      </c>
      <c r="N87">
        <f t="shared" si="14"/>
        <v>11333.641025641025</v>
      </c>
      <c r="O87">
        <f t="shared" si="15"/>
        <v>-1</v>
      </c>
      <c r="P87">
        <v>17.678000000000001</v>
      </c>
      <c r="Q87">
        <v>17.734999999999999</v>
      </c>
      <c r="R87">
        <f t="shared" si="16"/>
        <v>5.6999999999998607E-2</v>
      </c>
      <c r="S87">
        <f t="shared" si="17"/>
        <v>1.9999999999988916E-3</v>
      </c>
      <c r="T87">
        <f t="shared" si="18"/>
        <v>-5.4999999999999716E-2</v>
      </c>
      <c r="V87">
        <f>IF(R87&gt;U4,1,-1)</f>
        <v>1</v>
      </c>
      <c r="W87">
        <f>IF(T87&gt;U4,1,-1)</f>
        <v>-1</v>
      </c>
      <c r="X87">
        <f t="shared" si="19"/>
        <v>-1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17.690000000000001</v>
      </c>
      <c r="F88">
        <v>17.600000000000001</v>
      </c>
      <c r="G88">
        <f t="shared" si="10"/>
        <v>-7.9999999999998295E-2</v>
      </c>
      <c r="H88">
        <f t="shared" si="11"/>
        <v>0.99491237987563597</v>
      </c>
      <c r="I88">
        <f t="shared" si="12"/>
        <v>-7.9999999999998295E-2</v>
      </c>
      <c r="J88">
        <f t="shared" si="13"/>
        <v>-4.5248868778279576E-3</v>
      </c>
      <c r="K88">
        <f>AVERAGE(J4:J88)</f>
        <v>-3.9650017887202205E-5</v>
      </c>
      <c r="L88">
        <f>SUM(M40:M79)</f>
        <v>442012</v>
      </c>
      <c r="M88">
        <v>12819</v>
      </c>
      <c r="N88">
        <f t="shared" si="14"/>
        <v>11333.641025641025</v>
      </c>
      <c r="O88">
        <f t="shared" si="15"/>
        <v>-1</v>
      </c>
      <c r="P88">
        <v>17.649000000000001</v>
      </c>
      <c r="Q88">
        <v>17.715</v>
      </c>
      <c r="R88">
        <f t="shared" si="16"/>
        <v>6.5999999999998948E-2</v>
      </c>
      <c r="S88">
        <f t="shared" si="17"/>
        <v>-4.8999999999999488E-2</v>
      </c>
      <c r="T88">
        <f t="shared" si="18"/>
        <v>-0.11499999999999844</v>
      </c>
      <c r="V88">
        <f>IF(R88&gt;U4,1,-1)</f>
        <v>1</v>
      </c>
      <c r="W88">
        <f>IF(T88&gt;U4,1,-1)</f>
        <v>-1</v>
      </c>
      <c r="X88">
        <f t="shared" si="19"/>
        <v>-1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17.690000000000001</v>
      </c>
      <c r="F89">
        <v>17.670000000000002</v>
      </c>
      <c r="G89">
        <f t="shared" si="10"/>
        <v>7.0000000000000284E-2</v>
      </c>
      <c r="H89">
        <f t="shared" si="11"/>
        <v>0.99886941775014138</v>
      </c>
      <c r="I89">
        <f t="shared" si="12"/>
        <v>7.0000000000000284E-2</v>
      </c>
      <c r="J89">
        <f t="shared" si="13"/>
        <v>3.9772727272727433E-3</v>
      </c>
      <c r="K89">
        <f>AVERAGE(J4:J89)</f>
        <v>7.0583861262855313E-6</v>
      </c>
      <c r="L89">
        <f>SUM(M40:M79)</f>
        <v>442012</v>
      </c>
      <c r="M89">
        <v>18274</v>
      </c>
      <c r="N89">
        <f t="shared" si="14"/>
        <v>11333.641025641025</v>
      </c>
      <c r="O89">
        <f t="shared" si="15"/>
        <v>-1</v>
      </c>
      <c r="P89">
        <v>17.620999999999999</v>
      </c>
      <c r="Q89">
        <v>17.667999999999999</v>
      </c>
      <c r="R89">
        <f t="shared" si="16"/>
        <v>4.7000000000000597E-2</v>
      </c>
      <c r="S89">
        <f t="shared" si="17"/>
        <v>4.9000000000003041E-2</v>
      </c>
      <c r="T89">
        <f t="shared" si="18"/>
        <v>2.0000000000024443E-3</v>
      </c>
      <c r="V89">
        <f>IF(R89&gt;U4,1,-1)</f>
        <v>1</v>
      </c>
      <c r="W89">
        <f>IF(T89&gt;U4,1,-1)</f>
        <v>-1</v>
      </c>
      <c r="X89">
        <f t="shared" si="19"/>
        <v>-1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17.690000000000001</v>
      </c>
      <c r="F90">
        <v>17.7</v>
      </c>
      <c r="G90">
        <f t="shared" si="10"/>
        <v>2.9999999999997584E-2</v>
      </c>
      <c r="H90">
        <f t="shared" si="11"/>
        <v>1.0005652911249292</v>
      </c>
      <c r="I90">
        <f t="shared" si="12"/>
        <v>2.9999999999997584E-2</v>
      </c>
      <c r="J90">
        <f t="shared" si="13"/>
        <v>1.6977928692698122E-3</v>
      </c>
      <c r="K90">
        <f>AVERAGE(J4:J90)</f>
        <v>2.6492115817590439E-5</v>
      </c>
      <c r="L90">
        <f>SUM(M40:M79)</f>
        <v>442012</v>
      </c>
      <c r="M90">
        <v>13040</v>
      </c>
      <c r="N90">
        <f t="shared" si="14"/>
        <v>11333.641025641025</v>
      </c>
      <c r="O90">
        <f t="shared" si="15"/>
        <v>-1</v>
      </c>
      <c r="P90">
        <v>17.707999999999998</v>
      </c>
      <c r="Q90">
        <v>17.745000000000001</v>
      </c>
      <c r="R90">
        <f t="shared" si="16"/>
        <v>3.7000000000002586E-2</v>
      </c>
      <c r="S90">
        <f t="shared" si="17"/>
        <v>-7.9999999999991189E-3</v>
      </c>
      <c r="T90">
        <f t="shared" si="18"/>
        <v>-4.5000000000001705E-2</v>
      </c>
      <c r="V90">
        <f>IF(R90&gt;U4,1,-1)</f>
        <v>1</v>
      </c>
      <c r="W90">
        <f>IF(T90&gt;U4,1,-1)</f>
        <v>-1</v>
      </c>
      <c r="X90">
        <f t="shared" si="19"/>
        <v>-1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17.690000000000001</v>
      </c>
      <c r="F91">
        <v>17.63</v>
      </c>
      <c r="G91">
        <f t="shared" si="10"/>
        <v>-7.0000000000000284E-2</v>
      </c>
      <c r="H91">
        <f t="shared" si="11"/>
        <v>0.99660825325042379</v>
      </c>
      <c r="I91">
        <f t="shared" si="12"/>
        <v>-7.0000000000000284E-2</v>
      </c>
      <c r="J91">
        <f t="shared" si="13"/>
        <v>-3.9548022598870219E-3</v>
      </c>
      <c r="K91">
        <f>AVERAGE(J4:J91)</f>
        <v>-1.8749865724507428E-5</v>
      </c>
      <c r="L91">
        <f>SUM(M40:M79)</f>
        <v>442012</v>
      </c>
      <c r="M91">
        <v>13906</v>
      </c>
      <c r="N91">
        <f t="shared" si="14"/>
        <v>11333.641025641025</v>
      </c>
      <c r="O91">
        <f t="shared" si="15"/>
        <v>-1</v>
      </c>
      <c r="P91">
        <v>17.640999999999998</v>
      </c>
      <c r="Q91">
        <v>17.681999999999999</v>
      </c>
      <c r="R91">
        <f t="shared" si="16"/>
        <v>4.1000000000000369E-2</v>
      </c>
      <c r="S91">
        <f t="shared" si="17"/>
        <v>-1.0999999999999233E-2</v>
      </c>
      <c r="T91">
        <f t="shared" si="18"/>
        <v>-5.1999999999999602E-2</v>
      </c>
      <c r="V91">
        <f>IF(R91&gt;U4,1,-1)</f>
        <v>1</v>
      </c>
      <c r="W91">
        <f>IF(T91&gt;U4,1,-1)</f>
        <v>-1</v>
      </c>
      <c r="X91">
        <f t="shared" si="19"/>
        <v>-1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17.690000000000001</v>
      </c>
      <c r="F92">
        <v>17.61</v>
      </c>
      <c r="G92">
        <f t="shared" si="10"/>
        <v>-1.9999999999999574E-2</v>
      </c>
      <c r="H92">
        <f t="shared" si="11"/>
        <v>0.99547767100056517</v>
      </c>
      <c r="I92">
        <f t="shared" si="12"/>
        <v>-1.9999999999999574E-2</v>
      </c>
      <c r="J92">
        <f t="shared" si="13"/>
        <v>-1.1344299489506281E-3</v>
      </c>
      <c r="K92">
        <f>AVERAGE(J4:J92)</f>
        <v>-3.1285596996711035E-5</v>
      </c>
      <c r="L92">
        <f>SUM(M40:M79)</f>
        <v>442012</v>
      </c>
      <c r="M92">
        <v>9004</v>
      </c>
      <c r="N92">
        <f t="shared" si="14"/>
        <v>11333.641025641025</v>
      </c>
      <c r="O92">
        <f t="shared" si="15"/>
        <v>1</v>
      </c>
      <c r="P92">
        <v>17.61</v>
      </c>
      <c r="Q92">
        <v>17.655999999999999</v>
      </c>
      <c r="R92">
        <f t="shared" si="16"/>
        <v>4.5999999999999375E-2</v>
      </c>
      <c r="S92">
        <f t="shared" si="17"/>
        <v>0</v>
      </c>
      <c r="T92">
        <f t="shared" si="18"/>
        <v>-4.5999999999999375E-2</v>
      </c>
      <c r="V92">
        <f>IF(R92&gt;U4,1,-1)</f>
        <v>1</v>
      </c>
      <c r="W92">
        <f>IF(T92&gt;U4,1,-1)</f>
        <v>-1</v>
      </c>
      <c r="X92">
        <f t="shared" si="19"/>
        <v>1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17.690000000000001</v>
      </c>
      <c r="F93">
        <v>17.440000000000001</v>
      </c>
      <c r="G93">
        <f t="shared" si="10"/>
        <v>-0.16999999999999815</v>
      </c>
      <c r="H93">
        <f t="shared" si="11"/>
        <v>0.98586772187676652</v>
      </c>
      <c r="I93">
        <f t="shared" si="12"/>
        <v>-0.16999999999999815</v>
      </c>
      <c r="J93">
        <f t="shared" si="13"/>
        <v>-9.6536059057352724E-3</v>
      </c>
      <c r="K93">
        <f>AVERAGE(J4:J93)</f>
        <v>-1.3820026709380616E-4</v>
      </c>
      <c r="L93">
        <f>SUM(M40:M79)</f>
        <v>442012</v>
      </c>
      <c r="M93">
        <v>18037</v>
      </c>
      <c r="N93">
        <f t="shared" si="14"/>
        <v>11333.641025641025</v>
      </c>
      <c r="O93">
        <f t="shared" si="15"/>
        <v>-1</v>
      </c>
      <c r="P93">
        <v>17.538</v>
      </c>
      <c r="Q93">
        <v>17.582000000000001</v>
      </c>
      <c r="R93">
        <f t="shared" si="16"/>
        <v>4.4000000000000483E-2</v>
      </c>
      <c r="S93">
        <f t="shared" si="17"/>
        <v>-9.7999999999998977E-2</v>
      </c>
      <c r="T93">
        <f t="shared" si="18"/>
        <v>-0.14199999999999946</v>
      </c>
      <c r="V93">
        <f>IF(R93&gt;U4,1,-1)</f>
        <v>1</v>
      </c>
      <c r="W93">
        <f>IF(T93&gt;U4,1,-1)</f>
        <v>-1</v>
      </c>
      <c r="X93">
        <f t="shared" si="19"/>
        <v>-1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17.690000000000001</v>
      </c>
      <c r="F94">
        <v>17.420000000000002</v>
      </c>
      <c r="G94">
        <f t="shared" si="10"/>
        <v>-1.9999999999999574E-2</v>
      </c>
      <c r="H94">
        <f t="shared" si="11"/>
        <v>0.9847371396269079</v>
      </c>
      <c r="I94">
        <f t="shared" si="12"/>
        <v>-1.9999999999999574E-2</v>
      </c>
      <c r="J94">
        <f t="shared" si="13"/>
        <v>-1.1467889908256636E-3</v>
      </c>
      <c r="K94">
        <f>AVERAGE(J4:J94)</f>
        <v>-1.4928365966228809E-4</v>
      </c>
      <c r="L94">
        <f>SUM(M40:M79)</f>
        <v>442012</v>
      </c>
      <c r="M94">
        <v>11890</v>
      </c>
      <c r="N94">
        <f t="shared" si="14"/>
        <v>11333.641025641025</v>
      </c>
      <c r="O94">
        <f t="shared" si="15"/>
        <v>-1</v>
      </c>
      <c r="P94">
        <v>17.376999999999999</v>
      </c>
      <c r="Q94">
        <v>17.417000000000002</v>
      </c>
      <c r="R94">
        <f t="shared" si="16"/>
        <v>4.00000000000027E-2</v>
      </c>
      <c r="S94">
        <f t="shared" si="17"/>
        <v>4.3000000000002814E-2</v>
      </c>
      <c r="T94">
        <f t="shared" si="18"/>
        <v>3.0000000000001137E-3</v>
      </c>
      <c r="V94">
        <f>IF(R94&gt;U4,1,-1)</f>
        <v>1</v>
      </c>
      <c r="W94">
        <f>IF(T94&gt;U4,1,-1)</f>
        <v>-1</v>
      </c>
      <c r="X94">
        <f t="shared" si="19"/>
        <v>-1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17.690000000000001</v>
      </c>
      <c r="F95">
        <v>17.34</v>
      </c>
      <c r="G95">
        <f t="shared" si="10"/>
        <v>-8.0000000000001847E-2</v>
      </c>
      <c r="H95">
        <f t="shared" si="11"/>
        <v>0.98021481062747307</v>
      </c>
      <c r="I95">
        <f t="shared" si="12"/>
        <v>-8.0000000000001847E-2</v>
      </c>
      <c r="J95">
        <f t="shared" si="13"/>
        <v>-4.59242250287037E-3</v>
      </c>
      <c r="K95">
        <f>AVERAGE(J4:J95)</f>
        <v>-1.975786470884629E-4</v>
      </c>
      <c r="L95">
        <f>SUM(M40:M79)</f>
        <v>442012</v>
      </c>
      <c r="M95">
        <v>13967</v>
      </c>
      <c r="N95">
        <f t="shared" si="14"/>
        <v>11333.641025641025</v>
      </c>
      <c r="O95">
        <f t="shared" si="15"/>
        <v>-1</v>
      </c>
      <c r="P95">
        <v>17.363</v>
      </c>
      <c r="Q95">
        <v>17.402999999999999</v>
      </c>
      <c r="R95">
        <f t="shared" si="16"/>
        <v>3.9999999999999147E-2</v>
      </c>
      <c r="S95">
        <f t="shared" si="17"/>
        <v>-2.2999999999999687E-2</v>
      </c>
      <c r="T95">
        <f t="shared" si="18"/>
        <v>-6.2999999999998835E-2</v>
      </c>
      <c r="V95">
        <f>IF(R95&gt;U4,1,-1)</f>
        <v>1</v>
      </c>
      <c r="W95">
        <f>IF(T95&gt;U4,1,-1)</f>
        <v>-1</v>
      </c>
      <c r="X95">
        <f t="shared" si="19"/>
        <v>-1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17.690000000000001</v>
      </c>
      <c r="F96">
        <v>17.170000000000002</v>
      </c>
      <c r="G96">
        <f t="shared" si="10"/>
        <v>-0.16999999999999815</v>
      </c>
      <c r="H96">
        <f t="shared" si="11"/>
        <v>0.97060486150367442</v>
      </c>
      <c r="I96">
        <f t="shared" si="12"/>
        <v>-0.16999999999999815</v>
      </c>
      <c r="J96">
        <f t="shared" si="13"/>
        <v>-9.803921568627345E-3</v>
      </c>
      <c r="K96">
        <f>AVERAGE(J4:J96)</f>
        <v>-3.008726569974831E-4</v>
      </c>
      <c r="L96">
        <f>SUM(M40:M79)</f>
        <v>442012</v>
      </c>
      <c r="M96">
        <v>21269</v>
      </c>
      <c r="N96">
        <f t="shared" si="14"/>
        <v>11333.641025641025</v>
      </c>
      <c r="O96">
        <f t="shared" si="15"/>
        <v>-1</v>
      </c>
      <c r="P96">
        <v>17.228999999999999</v>
      </c>
      <c r="Q96">
        <v>17.262</v>
      </c>
      <c r="R96">
        <f t="shared" si="16"/>
        <v>3.3000000000001251E-2</v>
      </c>
      <c r="S96">
        <f t="shared" si="17"/>
        <v>-5.8999999999997499E-2</v>
      </c>
      <c r="T96">
        <f t="shared" si="18"/>
        <v>-9.1999999999998749E-2</v>
      </c>
      <c r="V96">
        <f>IF(R96&gt;U4,1,-1)</f>
        <v>1</v>
      </c>
      <c r="W96">
        <f>IF(T96&gt;U4,1,-1)</f>
        <v>-1</v>
      </c>
      <c r="X96">
        <f t="shared" si="19"/>
        <v>-1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17.690000000000001</v>
      </c>
      <c r="F97">
        <v>17.21</v>
      </c>
      <c r="G97">
        <f t="shared" si="10"/>
        <v>3.9999999999999147E-2</v>
      </c>
      <c r="H97">
        <f t="shared" si="11"/>
        <v>0.97286602600339167</v>
      </c>
      <c r="I97">
        <f t="shared" si="12"/>
        <v>3.9999999999999147E-2</v>
      </c>
      <c r="J97">
        <f t="shared" si="13"/>
        <v>2.3296447291787504E-3</v>
      </c>
      <c r="K97">
        <f>AVERAGE(J4:J97)</f>
        <v>-2.7288842948496999E-4</v>
      </c>
      <c r="L97">
        <f>SUM(M40:M79)</f>
        <v>442012</v>
      </c>
      <c r="M97">
        <v>6194</v>
      </c>
      <c r="N97">
        <f t="shared" si="14"/>
        <v>11333.641025641025</v>
      </c>
      <c r="O97">
        <f t="shared" si="15"/>
        <v>1</v>
      </c>
      <c r="P97">
        <v>17.207999999999998</v>
      </c>
      <c r="Q97">
        <v>17.256</v>
      </c>
      <c r="R97">
        <f t="shared" si="16"/>
        <v>4.8000000000001819E-2</v>
      </c>
      <c r="S97">
        <f t="shared" si="17"/>
        <v>2.0000000000024443E-3</v>
      </c>
      <c r="T97">
        <f t="shared" si="18"/>
        <v>-4.5999999999999375E-2</v>
      </c>
      <c r="V97">
        <f>IF(R97&gt;U4,1,-1)</f>
        <v>1</v>
      </c>
      <c r="W97">
        <f>IF(T97&gt;U4,1,-1)</f>
        <v>-1</v>
      </c>
      <c r="X97">
        <f t="shared" si="19"/>
        <v>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17.690000000000001</v>
      </c>
      <c r="F98">
        <v>17.18</v>
      </c>
      <c r="G98">
        <f t="shared" si="10"/>
        <v>-3.0000000000001137E-2</v>
      </c>
      <c r="H98">
        <f t="shared" si="11"/>
        <v>0.97117015262860362</v>
      </c>
      <c r="I98">
        <f t="shared" si="12"/>
        <v>-3.0000000000001137E-2</v>
      </c>
      <c r="J98">
        <f t="shared" si="13"/>
        <v>-1.7431725740849004E-3</v>
      </c>
      <c r="K98">
        <f>AVERAGE(J4:J98)</f>
        <v>-2.8836510469128505E-4</v>
      </c>
      <c r="L98">
        <f>SUM(M40:M79)</f>
        <v>442012</v>
      </c>
      <c r="M98">
        <v>13346</v>
      </c>
      <c r="N98">
        <f t="shared" si="14"/>
        <v>11333.641025641025</v>
      </c>
      <c r="O98">
        <f t="shared" si="15"/>
        <v>-1</v>
      </c>
      <c r="P98">
        <v>17.151</v>
      </c>
      <c r="Q98">
        <v>17.184999999999999</v>
      </c>
      <c r="R98">
        <f t="shared" si="16"/>
        <v>3.399999999999892E-2</v>
      </c>
      <c r="S98">
        <f t="shared" si="17"/>
        <v>2.8999999999999915E-2</v>
      </c>
      <c r="T98">
        <f t="shared" si="18"/>
        <v>-4.9999999999990052E-3</v>
      </c>
      <c r="V98">
        <f>IF(R98&gt;U4,1,-1)</f>
        <v>1</v>
      </c>
      <c r="W98">
        <f>IF(T98&gt;U4,1,-1)</f>
        <v>-1</v>
      </c>
      <c r="X98">
        <f t="shared" si="19"/>
        <v>-1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17.690000000000001</v>
      </c>
      <c r="F99">
        <v>17.16</v>
      </c>
      <c r="G99">
        <f t="shared" si="10"/>
        <v>-1.9999999999999574E-2</v>
      </c>
      <c r="H99">
        <f t="shared" si="11"/>
        <v>0.970039570378745</v>
      </c>
      <c r="I99">
        <f t="shared" si="12"/>
        <v>-1.9999999999999574E-2</v>
      </c>
      <c r="J99">
        <f t="shared" si="13"/>
        <v>-1.1641443538998588E-3</v>
      </c>
      <c r="K99">
        <f>AVERAGE(J4:J99)</f>
        <v>-2.9748780520387437E-4</v>
      </c>
      <c r="L99">
        <f>SUM(M40:M79)</f>
        <v>442012</v>
      </c>
      <c r="M99">
        <v>12844</v>
      </c>
      <c r="N99">
        <f t="shared" si="14"/>
        <v>11333.641025641025</v>
      </c>
      <c r="O99">
        <f t="shared" si="15"/>
        <v>-1</v>
      </c>
      <c r="P99">
        <v>17.161000000000001</v>
      </c>
      <c r="Q99">
        <v>17.190999999999999</v>
      </c>
      <c r="R99">
        <f t="shared" si="16"/>
        <v>2.9999999999997584E-2</v>
      </c>
      <c r="S99">
        <f t="shared" si="17"/>
        <v>-1.0000000000012221E-3</v>
      </c>
      <c r="T99">
        <f t="shared" si="18"/>
        <v>-3.0999999999998806E-2</v>
      </c>
      <c r="V99">
        <f>IF(R99&gt;U4,1,-1)</f>
        <v>1</v>
      </c>
      <c r="W99">
        <f>IF(T99&gt;U4,1,-1)</f>
        <v>-1</v>
      </c>
      <c r="X99">
        <f t="shared" si="19"/>
        <v>-1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17.690000000000001</v>
      </c>
      <c r="F100">
        <v>17.309999999999999</v>
      </c>
      <c r="G100">
        <f t="shared" si="10"/>
        <v>0.14999999999999858</v>
      </c>
      <c r="H100">
        <f t="shared" si="11"/>
        <v>0.97851893725268502</v>
      </c>
      <c r="I100">
        <f t="shared" si="12"/>
        <v>0.14999999999999858</v>
      </c>
      <c r="J100">
        <f t="shared" si="13"/>
        <v>8.7412587412586586E-3</v>
      </c>
      <c r="K100">
        <f>AVERAGE(J4:J100)</f>
        <v>-2.0430485111663172E-4</v>
      </c>
      <c r="L100">
        <f>SUM(M40:M79)</f>
        <v>442012</v>
      </c>
      <c r="M100">
        <v>11989</v>
      </c>
      <c r="N100">
        <f t="shared" si="14"/>
        <v>11333.641025641025</v>
      </c>
      <c r="O100">
        <f t="shared" si="15"/>
        <v>-1</v>
      </c>
      <c r="P100">
        <v>17.213000000000001</v>
      </c>
      <c r="Q100">
        <v>17.245999999999999</v>
      </c>
      <c r="R100">
        <f t="shared" si="16"/>
        <v>3.2999999999997698E-2</v>
      </c>
      <c r="S100">
        <f t="shared" si="17"/>
        <v>9.6999999999997755E-2</v>
      </c>
      <c r="T100">
        <f t="shared" si="18"/>
        <v>6.4000000000000057E-2</v>
      </c>
      <c r="V100">
        <f>IF(R100&gt;U4,1,-1)</f>
        <v>1</v>
      </c>
      <c r="W100">
        <f>IF(T100&gt;U4,1,-1)</f>
        <v>1</v>
      </c>
      <c r="X100">
        <f t="shared" si="19"/>
        <v>1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17.690000000000001</v>
      </c>
      <c r="F101">
        <v>17.329999999999998</v>
      </c>
      <c r="G101">
        <f t="shared" si="10"/>
        <v>1.9999999999999574E-2</v>
      </c>
      <c r="H101">
        <f t="shared" si="11"/>
        <v>0.97964951950254364</v>
      </c>
      <c r="I101">
        <f t="shared" si="12"/>
        <v>1.9999999999999574E-2</v>
      </c>
      <c r="J101">
        <f t="shared" si="13"/>
        <v>1.1554015020219281E-3</v>
      </c>
      <c r="K101">
        <f>AVERAGE(J4:J101)</f>
        <v>-1.9043029649276887E-4</v>
      </c>
      <c r="L101">
        <f>SUM(M40:M79)</f>
        <v>442012</v>
      </c>
      <c r="M101">
        <v>7857</v>
      </c>
      <c r="N101">
        <f t="shared" si="14"/>
        <v>11333.641025641025</v>
      </c>
      <c r="O101">
        <f t="shared" si="15"/>
        <v>1</v>
      </c>
      <c r="P101">
        <v>17.344000000000001</v>
      </c>
      <c r="Q101">
        <v>17.390999999999998</v>
      </c>
      <c r="R101">
        <f t="shared" si="16"/>
        <v>4.6999999999997044E-2</v>
      </c>
      <c r="S101">
        <f t="shared" si="17"/>
        <v>-1.4000000000002899E-2</v>
      </c>
      <c r="T101">
        <f t="shared" si="18"/>
        <v>-6.0999999999999943E-2</v>
      </c>
      <c r="V101">
        <f>IF(R101&gt;U4,1,-1)</f>
        <v>1</v>
      </c>
      <c r="W101">
        <f>IF(T101&gt;U4,1,-1)</f>
        <v>-1</v>
      </c>
      <c r="X101">
        <f t="shared" si="19"/>
        <v>1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17.690000000000001</v>
      </c>
      <c r="F102">
        <v>17.420000000000002</v>
      </c>
      <c r="G102">
        <f t="shared" si="10"/>
        <v>9.0000000000003411E-2</v>
      </c>
      <c r="H102">
        <f t="shared" si="11"/>
        <v>0.9847371396269079</v>
      </c>
      <c r="I102">
        <f t="shared" si="12"/>
        <v>9.0000000000003411E-2</v>
      </c>
      <c r="J102">
        <f t="shared" si="13"/>
        <v>5.1933064050780969E-3</v>
      </c>
      <c r="K102">
        <f>AVERAGE(J4:J102)</f>
        <v>-1.3604911768902274E-4</v>
      </c>
      <c r="L102">
        <f>SUM(M40:M79)</f>
        <v>442012</v>
      </c>
      <c r="M102">
        <v>8665</v>
      </c>
      <c r="N102">
        <f t="shared" si="14"/>
        <v>11333.641025641025</v>
      </c>
      <c r="O102">
        <f t="shared" si="15"/>
        <v>1</v>
      </c>
      <c r="P102">
        <v>17.353000000000002</v>
      </c>
      <c r="Q102">
        <v>17.391999999999999</v>
      </c>
      <c r="R102">
        <f t="shared" si="16"/>
        <v>3.8999999999997925E-2</v>
      </c>
      <c r="S102">
        <f t="shared" si="17"/>
        <v>6.7000000000000171E-2</v>
      </c>
      <c r="T102">
        <f t="shared" si="18"/>
        <v>2.8000000000002245E-2</v>
      </c>
      <c r="V102">
        <f>IF(R102&gt;U4,1,-1)</f>
        <v>1</v>
      </c>
      <c r="W102">
        <f>IF(T102&gt;U4,1,-1)</f>
        <v>-1</v>
      </c>
      <c r="X102">
        <f t="shared" si="19"/>
        <v>1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17.690000000000001</v>
      </c>
      <c r="F103">
        <v>17.48</v>
      </c>
      <c r="G103">
        <f t="shared" si="10"/>
        <v>5.9999999999998721E-2</v>
      </c>
      <c r="H103">
        <f t="shared" si="11"/>
        <v>0.98812888637648388</v>
      </c>
      <c r="I103">
        <f t="shared" si="12"/>
        <v>5.9999999999998721E-2</v>
      </c>
      <c r="J103">
        <f t="shared" si="13"/>
        <v>3.4443168771526242E-3</v>
      </c>
      <c r="K103">
        <f>AVERAGE(J4:J103)</f>
        <v>-1.0024545774060627E-4</v>
      </c>
      <c r="L103">
        <f>SUM(M40:M79)</f>
        <v>442012</v>
      </c>
      <c r="M103">
        <v>13376</v>
      </c>
      <c r="N103">
        <f t="shared" si="14"/>
        <v>11333.641025641025</v>
      </c>
      <c r="O103">
        <f t="shared" si="15"/>
        <v>-1</v>
      </c>
      <c r="P103">
        <v>17.443999999999999</v>
      </c>
      <c r="Q103">
        <v>17.486999999999998</v>
      </c>
      <c r="R103">
        <f t="shared" si="16"/>
        <v>4.2999999999999261E-2</v>
      </c>
      <c r="S103">
        <f t="shared" si="17"/>
        <v>3.6000000000001364E-2</v>
      </c>
      <c r="T103">
        <f t="shared" si="18"/>
        <v>-6.9999999999978968E-3</v>
      </c>
      <c r="V103">
        <f>IF(R103&gt;U4,1,-1)</f>
        <v>1</v>
      </c>
      <c r="W103">
        <f>IF(T103&gt;U4,1,-1)</f>
        <v>-1</v>
      </c>
      <c r="X103">
        <f t="shared" si="19"/>
        <v>-1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17.690000000000001</v>
      </c>
      <c r="F104">
        <v>17.55</v>
      </c>
      <c r="G104">
        <f t="shared" si="10"/>
        <v>7.0000000000000284E-2</v>
      </c>
      <c r="H104">
        <f t="shared" si="11"/>
        <v>0.99208592425098918</v>
      </c>
      <c r="I104">
        <f t="shared" si="12"/>
        <v>7.0000000000000284E-2</v>
      </c>
      <c r="J104">
        <f t="shared" si="13"/>
        <v>4.0045766590389173E-3</v>
      </c>
      <c r="K104">
        <f>AVERAGE(J4:J104)</f>
        <v>-5.9603654604175348E-5</v>
      </c>
      <c r="L104">
        <f>SUM(M40:M79)</f>
        <v>442012</v>
      </c>
      <c r="M104">
        <v>8145</v>
      </c>
      <c r="N104">
        <f t="shared" si="14"/>
        <v>11333.641025641025</v>
      </c>
      <c r="O104">
        <f t="shared" si="15"/>
        <v>1</v>
      </c>
      <c r="P104">
        <v>17.513000000000002</v>
      </c>
      <c r="Q104">
        <v>17.556000000000001</v>
      </c>
      <c r="R104">
        <f t="shared" si="16"/>
        <v>4.2999999999999261E-2</v>
      </c>
      <c r="S104">
        <f t="shared" si="17"/>
        <v>3.6999999999999034E-2</v>
      </c>
      <c r="T104">
        <f t="shared" si="18"/>
        <v>-6.0000000000002274E-3</v>
      </c>
      <c r="V104">
        <f>IF(R104&gt;U4,1,-1)</f>
        <v>1</v>
      </c>
      <c r="W104">
        <f>IF(T104&gt;U4,1,-1)</f>
        <v>-1</v>
      </c>
      <c r="X104">
        <f t="shared" si="19"/>
        <v>1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17.690000000000001</v>
      </c>
      <c r="F105">
        <v>17.440000000000001</v>
      </c>
      <c r="G105">
        <f t="shared" si="10"/>
        <v>-0.10999999999999943</v>
      </c>
      <c r="H105">
        <f t="shared" si="11"/>
        <v>0.98586772187676652</v>
      </c>
      <c r="I105">
        <f t="shared" si="12"/>
        <v>-0.10999999999999943</v>
      </c>
      <c r="J105">
        <f t="shared" si="13"/>
        <v>-6.2678062678062354E-3</v>
      </c>
      <c r="K105">
        <f>AVERAGE(J4:J105)</f>
        <v>-1.2046838610615632E-4</v>
      </c>
      <c r="L105">
        <f>SUM(M40:M79)</f>
        <v>442012</v>
      </c>
      <c r="M105">
        <v>5106</v>
      </c>
      <c r="N105">
        <f t="shared" si="14"/>
        <v>11333.641025641025</v>
      </c>
      <c r="O105">
        <f t="shared" si="15"/>
        <v>1</v>
      </c>
      <c r="P105">
        <v>17.468</v>
      </c>
      <c r="Q105">
        <v>17.495000000000001</v>
      </c>
      <c r="R105">
        <f t="shared" si="16"/>
        <v>2.7000000000001023E-2</v>
      </c>
      <c r="S105">
        <f t="shared" si="17"/>
        <v>-2.7999999999998693E-2</v>
      </c>
      <c r="T105">
        <f t="shared" si="18"/>
        <v>-5.4999999999999716E-2</v>
      </c>
      <c r="V105">
        <f>IF(R105&gt;U4,1,-1)</f>
        <v>-1</v>
      </c>
      <c r="W105">
        <f>IF(T105&gt;U4,1,-1)</f>
        <v>-1</v>
      </c>
      <c r="X105">
        <f t="shared" si="19"/>
        <v>-1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17.690000000000001</v>
      </c>
      <c r="F106">
        <v>17.46</v>
      </c>
      <c r="G106">
        <f t="shared" si="10"/>
        <v>1.9999999999999574E-2</v>
      </c>
      <c r="H106">
        <f t="shared" si="11"/>
        <v>0.98699830412662515</v>
      </c>
      <c r="I106">
        <f t="shared" si="12"/>
        <v>1.9999999999999574E-2</v>
      </c>
      <c r="J106">
        <f t="shared" si="13"/>
        <v>1.1467889908256636E-3</v>
      </c>
      <c r="K106">
        <f>AVERAGE(J4:J106)</f>
        <v>-1.0816491642720661E-4</v>
      </c>
      <c r="L106">
        <f>SUM(M40:M79)</f>
        <v>442012</v>
      </c>
      <c r="M106">
        <v>4614</v>
      </c>
      <c r="N106">
        <f t="shared" si="14"/>
        <v>11333.641025641025</v>
      </c>
      <c r="O106">
        <f t="shared" si="15"/>
        <v>1</v>
      </c>
      <c r="P106">
        <v>17.404</v>
      </c>
      <c r="Q106">
        <v>17.434999999999999</v>
      </c>
      <c r="R106">
        <f t="shared" si="16"/>
        <v>3.0999999999998806E-2</v>
      </c>
      <c r="S106">
        <f t="shared" si="17"/>
        <v>5.6000000000000938E-2</v>
      </c>
      <c r="T106">
        <f t="shared" si="18"/>
        <v>2.5000000000002132E-2</v>
      </c>
      <c r="V106">
        <f>IF(R106&gt;U4,1,-1)</f>
        <v>1</v>
      </c>
      <c r="W106">
        <f>IF(T106&gt;U4,1,-1)</f>
        <v>-1</v>
      </c>
      <c r="X106">
        <f t="shared" si="19"/>
        <v>1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17.690000000000001</v>
      </c>
      <c r="F107">
        <v>17.489999999999998</v>
      </c>
      <c r="G107">
        <f t="shared" si="10"/>
        <v>2.9999999999997584E-2</v>
      </c>
      <c r="H107">
        <f t="shared" si="11"/>
        <v>0.98869417750141309</v>
      </c>
      <c r="I107">
        <f t="shared" si="12"/>
        <v>2.9999999999997584E-2</v>
      </c>
      <c r="J107">
        <f t="shared" si="13"/>
        <v>1.7182130584191056E-3</v>
      </c>
      <c r="K107">
        <f>AVERAGE(J4:J107)</f>
        <v>-9.0603589745992072E-5</v>
      </c>
      <c r="L107">
        <f>SUM(M40:M79)</f>
        <v>442012</v>
      </c>
      <c r="M107">
        <v>6841</v>
      </c>
      <c r="N107">
        <f t="shared" si="14"/>
        <v>11333.641025641025</v>
      </c>
      <c r="O107">
        <f t="shared" si="15"/>
        <v>1</v>
      </c>
      <c r="P107">
        <v>17.48</v>
      </c>
      <c r="Q107">
        <v>17.523</v>
      </c>
      <c r="R107">
        <f t="shared" si="16"/>
        <v>4.2999999999999261E-2</v>
      </c>
      <c r="S107">
        <f t="shared" si="17"/>
        <v>9.9999999999980105E-3</v>
      </c>
      <c r="T107">
        <f t="shared" si="18"/>
        <v>-3.3000000000001251E-2</v>
      </c>
      <c r="V107">
        <f>IF(R107&gt;U4,1,-1)</f>
        <v>1</v>
      </c>
      <c r="W107">
        <f>IF(T107&gt;U4,1,-1)</f>
        <v>-1</v>
      </c>
      <c r="X107">
        <f t="shared" si="19"/>
        <v>1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17.690000000000001</v>
      </c>
      <c r="F108">
        <v>17.420000000000002</v>
      </c>
      <c r="G108">
        <f t="shared" si="10"/>
        <v>-6.9999999999996732E-2</v>
      </c>
      <c r="H108">
        <f t="shared" si="11"/>
        <v>0.9847371396269079</v>
      </c>
      <c r="I108">
        <f t="shared" si="12"/>
        <v>-6.9999999999996732E-2</v>
      </c>
      <c r="J108">
        <f t="shared" si="13"/>
        <v>-4.0022870211547596E-3</v>
      </c>
      <c r="K108">
        <f>AVERAGE(J4:J108)</f>
        <v>-1.2785771766417081E-4</v>
      </c>
      <c r="L108">
        <f>SUM(M40:M79)</f>
        <v>442012</v>
      </c>
      <c r="M108">
        <v>6643</v>
      </c>
      <c r="N108">
        <f t="shared" si="14"/>
        <v>11333.641025641025</v>
      </c>
      <c r="O108">
        <f t="shared" si="15"/>
        <v>1</v>
      </c>
      <c r="P108">
        <v>17.452000000000002</v>
      </c>
      <c r="Q108">
        <v>17.492999999999999</v>
      </c>
      <c r="R108">
        <f t="shared" si="16"/>
        <v>4.0999999999996817E-2</v>
      </c>
      <c r="S108">
        <f t="shared" si="17"/>
        <v>-3.2000000000000028E-2</v>
      </c>
      <c r="T108">
        <f t="shared" si="18"/>
        <v>-7.2999999999996845E-2</v>
      </c>
      <c r="V108">
        <f>IF(R108&gt;U4,1,-1)</f>
        <v>1</v>
      </c>
      <c r="W108">
        <f>IF(T108&gt;U4,1,-1)</f>
        <v>-1</v>
      </c>
      <c r="X108">
        <f t="shared" si="19"/>
        <v>1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17.690000000000001</v>
      </c>
      <c r="F109">
        <v>17.420000000000002</v>
      </c>
      <c r="G109">
        <f t="shared" si="10"/>
        <v>0</v>
      </c>
      <c r="H109">
        <f t="shared" si="11"/>
        <v>0.9847371396269079</v>
      </c>
      <c r="I109">
        <f t="shared" si="12"/>
        <v>0</v>
      </c>
      <c r="J109">
        <f t="shared" si="13"/>
        <v>0</v>
      </c>
      <c r="K109">
        <f>AVERAGE(J4:J109)</f>
        <v>-1.2665151278054657E-4</v>
      </c>
      <c r="L109">
        <f>SUM(M40:M79)</f>
        <v>442012</v>
      </c>
      <c r="M109">
        <v>5275</v>
      </c>
      <c r="N109">
        <f t="shared" si="14"/>
        <v>11333.641025641025</v>
      </c>
      <c r="O109">
        <f t="shared" si="15"/>
        <v>1</v>
      </c>
      <c r="P109">
        <v>17.428000000000001</v>
      </c>
      <c r="Q109">
        <v>17.463999999999999</v>
      </c>
      <c r="R109">
        <f t="shared" si="16"/>
        <v>3.5999999999997812E-2</v>
      </c>
      <c r="S109">
        <f t="shared" si="17"/>
        <v>-7.9999999999991189E-3</v>
      </c>
      <c r="T109">
        <f t="shared" si="18"/>
        <v>-4.399999999999693E-2</v>
      </c>
      <c r="V109">
        <f>IF(R109&gt;U4,1,-1)</f>
        <v>1</v>
      </c>
      <c r="W109">
        <f>IF(T109&gt;U4,1,-1)</f>
        <v>-1</v>
      </c>
      <c r="X109">
        <f t="shared" si="19"/>
        <v>1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17.690000000000001</v>
      </c>
      <c r="F110">
        <v>17.52</v>
      </c>
      <c r="G110">
        <f t="shared" si="10"/>
        <v>9.9999999999997868E-2</v>
      </c>
      <c r="H110">
        <f t="shared" si="11"/>
        <v>0.99039005087620113</v>
      </c>
      <c r="I110">
        <f t="shared" si="12"/>
        <v>9.9999999999997868E-2</v>
      </c>
      <c r="J110">
        <f t="shared" si="13"/>
        <v>5.7405281285877073E-3</v>
      </c>
      <c r="K110">
        <f>AVERAGE(J4:J110)</f>
        <v>-7.1818058188319894E-5</v>
      </c>
      <c r="L110">
        <f>SUM(M40:M79)</f>
        <v>442012</v>
      </c>
      <c r="M110">
        <v>4205</v>
      </c>
      <c r="N110">
        <f t="shared" si="14"/>
        <v>11333.641025641025</v>
      </c>
      <c r="O110">
        <f t="shared" si="15"/>
        <v>1</v>
      </c>
      <c r="P110">
        <v>17.45</v>
      </c>
      <c r="Q110">
        <v>17.481999999999999</v>
      </c>
      <c r="R110">
        <f t="shared" si="16"/>
        <v>3.2000000000000028E-2</v>
      </c>
      <c r="S110">
        <f t="shared" si="17"/>
        <v>7.0000000000000284E-2</v>
      </c>
      <c r="T110">
        <f t="shared" si="18"/>
        <v>3.8000000000000256E-2</v>
      </c>
      <c r="V110">
        <f>IF(R110&gt;U4,1,-1)</f>
        <v>1</v>
      </c>
      <c r="W110">
        <f>IF(T110&gt;U4,1,-1)</f>
        <v>1</v>
      </c>
      <c r="X110">
        <f t="shared" si="19"/>
        <v>3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17.690000000000001</v>
      </c>
      <c r="F111">
        <v>17.57</v>
      </c>
      <c r="G111">
        <f t="shared" si="10"/>
        <v>5.0000000000000711E-2</v>
      </c>
      <c r="H111">
        <f t="shared" si="11"/>
        <v>0.99321650650084792</v>
      </c>
      <c r="I111">
        <f t="shared" si="12"/>
        <v>5.0000000000000711E-2</v>
      </c>
      <c r="J111">
        <f t="shared" si="13"/>
        <v>2.8538812785388534E-3</v>
      </c>
      <c r="K111">
        <f>AVERAGE(J4:J111)</f>
        <v>-4.4728249514920142E-5</v>
      </c>
      <c r="L111">
        <f>SUM(M40:M79)</f>
        <v>442012</v>
      </c>
      <c r="M111">
        <v>11899</v>
      </c>
      <c r="N111">
        <f t="shared" si="14"/>
        <v>11333.641025641025</v>
      </c>
      <c r="O111">
        <f t="shared" si="15"/>
        <v>-1</v>
      </c>
      <c r="P111">
        <v>17.559000000000001</v>
      </c>
      <c r="Q111">
        <v>17.591999999999999</v>
      </c>
      <c r="R111">
        <f t="shared" si="16"/>
        <v>3.2999999999997698E-2</v>
      </c>
      <c r="S111">
        <f t="shared" si="17"/>
        <v>1.0999999999999233E-2</v>
      </c>
      <c r="T111">
        <f t="shared" si="18"/>
        <v>-2.1999999999998465E-2</v>
      </c>
      <c r="V111">
        <f>IF(R111&gt;U4,1,-1)</f>
        <v>1</v>
      </c>
      <c r="W111">
        <f>IF(T111&gt;U4,1,-1)</f>
        <v>-1</v>
      </c>
      <c r="X111">
        <f t="shared" si="19"/>
        <v>-1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17.690000000000001</v>
      </c>
      <c r="F112">
        <v>17.5</v>
      </c>
      <c r="G112">
        <f t="shared" si="10"/>
        <v>-7.0000000000000284E-2</v>
      </c>
      <c r="H112">
        <f t="shared" si="11"/>
        <v>0.98925946862634251</v>
      </c>
      <c r="I112">
        <f t="shared" si="12"/>
        <v>-7.0000000000000284E-2</v>
      </c>
      <c r="J112">
        <f t="shared" si="13"/>
        <v>-3.9840637450199367E-3</v>
      </c>
      <c r="K112">
        <f>AVERAGE(J4:J112)</f>
        <v>-8.0868942134232214E-5</v>
      </c>
      <c r="L112">
        <f>SUM(M40:M79)</f>
        <v>442012</v>
      </c>
      <c r="M112">
        <v>7179</v>
      </c>
      <c r="N112">
        <f t="shared" si="14"/>
        <v>11333.641025641025</v>
      </c>
      <c r="O112">
        <f t="shared" si="15"/>
        <v>1</v>
      </c>
      <c r="P112">
        <v>17.481999999999999</v>
      </c>
      <c r="Q112">
        <v>17.506</v>
      </c>
      <c r="R112">
        <f t="shared" si="16"/>
        <v>2.4000000000000909E-2</v>
      </c>
      <c r="S112">
        <f t="shared" si="17"/>
        <v>1.8000000000000682E-2</v>
      </c>
      <c r="T112">
        <f t="shared" si="18"/>
        <v>-6.0000000000002274E-3</v>
      </c>
      <c r="V112">
        <f>IF(R112&gt;U4,1,-1)</f>
        <v>-1</v>
      </c>
      <c r="W112">
        <f>IF(T112&gt;U4,1,-1)</f>
        <v>-1</v>
      </c>
      <c r="X112">
        <f t="shared" si="19"/>
        <v>-1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17.690000000000001</v>
      </c>
      <c r="F113">
        <v>17.41</v>
      </c>
      <c r="G113">
        <f t="shared" si="10"/>
        <v>-8.9999999999999858E-2</v>
      </c>
      <c r="H113">
        <f t="shared" si="11"/>
        <v>0.98417184850197847</v>
      </c>
      <c r="I113">
        <f t="shared" si="12"/>
        <v>-8.9999999999999858E-2</v>
      </c>
      <c r="J113">
        <f t="shared" si="13"/>
        <v>-5.1428571428571348E-3</v>
      </c>
      <c r="K113">
        <f>AVERAGE(J4:J113)</f>
        <v>-1.2688701668625861E-4</v>
      </c>
      <c r="L113">
        <f>SUM(M40:M79)</f>
        <v>442012</v>
      </c>
      <c r="M113">
        <v>6015</v>
      </c>
      <c r="N113">
        <f t="shared" si="14"/>
        <v>11333.641025641025</v>
      </c>
      <c r="O113">
        <f t="shared" si="15"/>
        <v>1</v>
      </c>
      <c r="P113">
        <v>17.39</v>
      </c>
      <c r="Q113">
        <v>17.414999999999999</v>
      </c>
      <c r="R113">
        <f t="shared" si="16"/>
        <v>2.4999999999998579E-2</v>
      </c>
      <c r="S113">
        <f t="shared" si="17"/>
        <v>1.9999999999999574E-2</v>
      </c>
      <c r="T113">
        <f t="shared" si="18"/>
        <v>-4.9999999999990052E-3</v>
      </c>
      <c r="V113">
        <f>IF(R113&gt;U4,1,-1)</f>
        <v>-1</v>
      </c>
      <c r="W113">
        <f>IF(T113&gt;U4,1,-1)</f>
        <v>-1</v>
      </c>
      <c r="X113">
        <f t="shared" si="19"/>
        <v>-1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17.690000000000001</v>
      </c>
      <c r="F114">
        <v>17.489999999999998</v>
      </c>
      <c r="G114">
        <f t="shared" si="10"/>
        <v>7.9999999999998295E-2</v>
      </c>
      <c r="H114">
        <f t="shared" si="11"/>
        <v>0.98869417750141309</v>
      </c>
      <c r="I114">
        <f t="shared" si="12"/>
        <v>7.9999999999998295E-2</v>
      </c>
      <c r="J114">
        <f t="shared" si="13"/>
        <v>4.595060310166473E-3</v>
      </c>
      <c r="K114">
        <f>AVERAGE(J4:J114)</f>
        <v>-8.4346950678576343E-5</v>
      </c>
      <c r="L114">
        <f>SUM(M40:M79)</f>
        <v>442012</v>
      </c>
      <c r="M114">
        <v>8720</v>
      </c>
      <c r="N114">
        <f t="shared" si="14"/>
        <v>11333.641025641025</v>
      </c>
      <c r="O114">
        <f t="shared" si="15"/>
        <v>1</v>
      </c>
      <c r="P114">
        <v>17.402999999999999</v>
      </c>
      <c r="Q114">
        <v>17.428000000000001</v>
      </c>
      <c r="R114">
        <f t="shared" si="16"/>
        <v>2.5000000000002132E-2</v>
      </c>
      <c r="S114">
        <f t="shared" si="17"/>
        <v>8.6999999999999744E-2</v>
      </c>
      <c r="T114">
        <f t="shared" si="18"/>
        <v>6.1999999999997613E-2</v>
      </c>
      <c r="V114">
        <f>IF(R114&gt;U4,1,-1)</f>
        <v>-1</v>
      </c>
      <c r="W114">
        <f>IF(T114&gt;U4,1,-1)</f>
        <v>1</v>
      </c>
      <c r="X114">
        <f t="shared" si="19"/>
        <v>1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17.690000000000001</v>
      </c>
      <c r="F115">
        <v>17.53</v>
      </c>
      <c r="G115">
        <f t="shared" si="10"/>
        <v>4.00000000000027E-2</v>
      </c>
      <c r="H115">
        <f t="shared" si="11"/>
        <v>0.99095534200113056</v>
      </c>
      <c r="I115">
        <f t="shared" si="12"/>
        <v>4.00000000000027E-2</v>
      </c>
      <c r="J115">
        <f t="shared" si="13"/>
        <v>2.287021154945838E-3</v>
      </c>
      <c r="K115">
        <f>AVERAGE(J4:J115)</f>
        <v>-6.3174021164072639E-5</v>
      </c>
      <c r="L115">
        <f>SUM(M40:M79)</f>
        <v>442012</v>
      </c>
      <c r="M115">
        <v>10568</v>
      </c>
      <c r="N115">
        <f t="shared" si="14"/>
        <v>11333.641025641025</v>
      </c>
      <c r="O115">
        <f t="shared" si="15"/>
        <v>1</v>
      </c>
      <c r="P115">
        <v>17.481000000000002</v>
      </c>
      <c r="Q115">
        <v>17.504000000000001</v>
      </c>
      <c r="R115">
        <f t="shared" si="16"/>
        <v>2.2999999999999687E-2</v>
      </c>
      <c r="S115">
        <f t="shared" si="17"/>
        <v>4.8999999999999488E-2</v>
      </c>
      <c r="T115">
        <f t="shared" si="18"/>
        <v>2.5999999999999801E-2</v>
      </c>
      <c r="V115">
        <f>IF(R115&gt;U4,1,-1)</f>
        <v>-1</v>
      </c>
      <c r="W115">
        <f>IF(T115&gt;U4,1,-1)</f>
        <v>-1</v>
      </c>
      <c r="X115">
        <f t="shared" si="19"/>
        <v>-1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17.690000000000001</v>
      </c>
      <c r="F116">
        <v>17.600000000000001</v>
      </c>
      <c r="G116">
        <f t="shared" si="10"/>
        <v>7.0000000000000284E-2</v>
      </c>
      <c r="H116">
        <f t="shared" si="11"/>
        <v>0.99491237987563597</v>
      </c>
      <c r="I116">
        <f t="shared" si="12"/>
        <v>7.0000000000000284E-2</v>
      </c>
      <c r="J116">
        <f t="shared" si="13"/>
        <v>3.9931545921277969E-3</v>
      </c>
      <c r="K116">
        <f>AVERAGE(J4:J116)</f>
        <v>-2.7277307772109196E-5</v>
      </c>
      <c r="L116">
        <f>SUM(M40:M79)</f>
        <v>442012</v>
      </c>
      <c r="M116">
        <v>19135</v>
      </c>
      <c r="N116">
        <f t="shared" si="14"/>
        <v>11333.641025641025</v>
      </c>
      <c r="O116">
        <f t="shared" si="15"/>
        <v>-1</v>
      </c>
      <c r="P116">
        <v>17.574999999999999</v>
      </c>
      <c r="Q116">
        <v>17.596</v>
      </c>
      <c r="R116">
        <f t="shared" si="16"/>
        <v>2.1000000000000796E-2</v>
      </c>
      <c r="S116">
        <f t="shared" si="17"/>
        <v>2.5000000000002132E-2</v>
      </c>
      <c r="T116">
        <f t="shared" si="18"/>
        <v>4.0000000000013358E-3</v>
      </c>
      <c r="V116">
        <f>IF(R116&gt;U4,1,-1)</f>
        <v>-1</v>
      </c>
      <c r="W116">
        <f>IF(T116&gt;U4,1,-1)</f>
        <v>-1</v>
      </c>
      <c r="X116">
        <f t="shared" si="19"/>
        <v>-3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17.690000000000001</v>
      </c>
      <c r="F117">
        <v>17.54</v>
      </c>
      <c r="G117">
        <f t="shared" si="10"/>
        <v>-6.0000000000002274E-2</v>
      </c>
      <c r="H117">
        <f t="shared" si="11"/>
        <v>0.99152063312605976</v>
      </c>
      <c r="I117">
        <f t="shared" si="12"/>
        <v>-6.0000000000002274E-2</v>
      </c>
      <c r="J117">
        <f t="shared" si="13"/>
        <v>-3.4090909090910382E-3</v>
      </c>
      <c r="K117">
        <f>AVERAGE(J4:J117)</f>
        <v>-5.694233936262612E-5</v>
      </c>
      <c r="L117">
        <f>SUM(M40:M79)</f>
        <v>442012</v>
      </c>
      <c r="M117">
        <v>33178</v>
      </c>
      <c r="N117">
        <f t="shared" si="14"/>
        <v>11333.641025641025</v>
      </c>
      <c r="O117">
        <f t="shared" si="15"/>
        <v>-1</v>
      </c>
      <c r="P117">
        <v>17.606999999999999</v>
      </c>
      <c r="Q117">
        <v>17.623000000000001</v>
      </c>
      <c r="R117">
        <f t="shared" si="16"/>
        <v>1.6000000000001791E-2</v>
      </c>
      <c r="S117">
        <f t="shared" si="17"/>
        <v>-6.7000000000000171E-2</v>
      </c>
      <c r="T117">
        <f t="shared" si="18"/>
        <v>-8.3000000000001961E-2</v>
      </c>
      <c r="V117">
        <f>IF(R117&gt;U4,1,-1)</f>
        <v>-1</v>
      </c>
      <c r="W117">
        <f>IF(T117&gt;U4,1,-1)</f>
        <v>-1</v>
      </c>
      <c r="X117">
        <f t="shared" si="19"/>
        <v>-3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17.690000000000001</v>
      </c>
      <c r="F118">
        <v>17.48</v>
      </c>
      <c r="G118">
        <f t="shared" si="10"/>
        <v>-5.9999999999998721E-2</v>
      </c>
      <c r="H118">
        <f t="shared" si="11"/>
        <v>0.98812888637648388</v>
      </c>
      <c r="I118">
        <f t="shared" si="12"/>
        <v>-5.9999999999998721E-2</v>
      </c>
      <c r="J118">
        <f t="shared" si="13"/>
        <v>-3.4207525655643514E-3</v>
      </c>
      <c r="K118">
        <f>AVERAGE(J4:J118)</f>
        <v>-8.6192863068728075E-5</v>
      </c>
      <c r="L118">
        <f>SUM(M40:M79)</f>
        <v>442012</v>
      </c>
      <c r="M118">
        <v>75408</v>
      </c>
      <c r="N118">
        <f t="shared" si="14"/>
        <v>11333.641025641025</v>
      </c>
      <c r="O118">
        <f t="shared" si="15"/>
        <v>-1</v>
      </c>
      <c r="P118">
        <v>17.574000000000002</v>
      </c>
      <c r="Q118">
        <v>17.585000000000001</v>
      </c>
      <c r="R118">
        <f t="shared" si="16"/>
        <v>1.0999999999999233E-2</v>
      </c>
      <c r="S118">
        <f t="shared" si="17"/>
        <v>-9.4000000000001194E-2</v>
      </c>
      <c r="T118">
        <f t="shared" si="18"/>
        <v>-0.10500000000000043</v>
      </c>
      <c r="V118">
        <f>IF(R118&gt;U4,1,-1)</f>
        <v>-1</v>
      </c>
      <c r="W118">
        <f>IF(T118&gt;U4,1,-1)</f>
        <v>-1</v>
      </c>
      <c r="X118">
        <f t="shared" si="19"/>
        <v>-3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17.48</v>
      </c>
      <c r="F119">
        <v>17.510000000000002</v>
      </c>
      <c r="G119">
        <f t="shared" si="10"/>
        <v>3.0000000000001137E-2</v>
      </c>
      <c r="H119">
        <f t="shared" si="11"/>
        <v>0.98982475975127193</v>
      </c>
      <c r="I119">
        <f t="shared" si="12"/>
        <v>3.0000000000001137E-2</v>
      </c>
      <c r="J119">
        <f t="shared" si="13"/>
        <v>1.7162471395881656E-3</v>
      </c>
      <c r="K119">
        <f>AVERAGE(J4:J119)</f>
        <v>-7.0654587183754857E-5</v>
      </c>
      <c r="L119">
        <f>SUM(M79:M118)</f>
        <v>711359</v>
      </c>
      <c r="M119">
        <v>15523</v>
      </c>
      <c r="N119">
        <f t="shared" si="14"/>
        <v>18239.974358974359</v>
      </c>
      <c r="O119">
        <f t="shared" si="15"/>
        <v>1</v>
      </c>
      <c r="P119">
        <v>17.399999999999999</v>
      </c>
      <c r="Q119">
        <v>17.524999999999999</v>
      </c>
      <c r="R119">
        <f t="shared" si="16"/>
        <v>0.125</v>
      </c>
      <c r="S119">
        <f t="shared" si="17"/>
        <v>0.11000000000000298</v>
      </c>
      <c r="T119">
        <f t="shared" si="18"/>
        <v>-1.4999999999997016E-2</v>
      </c>
      <c r="V119">
        <f>IF(R119&gt;U4,1,-1)</f>
        <v>1</v>
      </c>
      <c r="W119">
        <f>IF(T119&gt;U4,1,-1)</f>
        <v>-1</v>
      </c>
      <c r="X119">
        <f t="shared" si="19"/>
        <v>1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17.48</v>
      </c>
      <c r="F120">
        <v>17.399999999999999</v>
      </c>
      <c r="G120">
        <f t="shared" si="10"/>
        <v>-0.11000000000000298</v>
      </c>
      <c r="H120">
        <f t="shared" si="11"/>
        <v>0.9954233409610983</v>
      </c>
      <c r="I120">
        <f t="shared" si="12"/>
        <v>-0.11000000000000298</v>
      </c>
      <c r="J120">
        <f t="shared" si="13"/>
        <v>-6.2821245002857209E-3</v>
      </c>
      <c r="K120">
        <f>AVERAGE(J4:J120)</f>
        <v>-1.2374407362052381E-4</v>
      </c>
      <c r="L120">
        <f>SUM(M79:M118)</f>
        <v>711359</v>
      </c>
      <c r="M120">
        <v>7061</v>
      </c>
      <c r="N120">
        <f t="shared" si="14"/>
        <v>18239.974358974359</v>
      </c>
      <c r="O120">
        <f t="shared" si="15"/>
        <v>1</v>
      </c>
      <c r="P120">
        <v>17.405000000000001</v>
      </c>
      <c r="Q120">
        <v>17.495999999999999</v>
      </c>
      <c r="R120">
        <f t="shared" si="16"/>
        <v>9.0999999999997527E-2</v>
      </c>
      <c r="S120">
        <f t="shared" si="17"/>
        <v>-5.000000000002558E-3</v>
      </c>
      <c r="T120">
        <f t="shared" si="18"/>
        <v>-9.6000000000000085E-2</v>
      </c>
      <c r="V120">
        <f>IF(R120&gt;U4,1,-1)</f>
        <v>1</v>
      </c>
      <c r="W120">
        <f>IF(T120&gt;U4,1,-1)</f>
        <v>-1</v>
      </c>
      <c r="X120">
        <f t="shared" si="19"/>
        <v>1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17.48</v>
      </c>
      <c r="F121">
        <v>17.45</v>
      </c>
      <c r="G121">
        <f t="shared" si="10"/>
        <v>5.0000000000000711E-2</v>
      </c>
      <c r="H121">
        <f t="shared" si="11"/>
        <v>0.99828375286041182</v>
      </c>
      <c r="I121">
        <f t="shared" si="12"/>
        <v>5.0000000000000711E-2</v>
      </c>
      <c r="J121">
        <f t="shared" si="13"/>
        <v>2.8735632183908458E-3</v>
      </c>
      <c r="K121">
        <f>AVERAGE(J4:J121)</f>
        <v>-9.834316436619015E-5</v>
      </c>
      <c r="L121">
        <f>SUM(M79:M118)</f>
        <v>711359</v>
      </c>
      <c r="M121">
        <v>5602</v>
      </c>
      <c r="N121">
        <f t="shared" si="14"/>
        <v>18239.974358974359</v>
      </c>
      <c r="O121">
        <f t="shared" si="15"/>
        <v>1</v>
      </c>
      <c r="P121">
        <v>17.356000000000002</v>
      </c>
      <c r="Q121">
        <v>17.431999999999999</v>
      </c>
      <c r="R121">
        <f t="shared" si="16"/>
        <v>7.5999999999996959E-2</v>
      </c>
      <c r="S121">
        <f t="shared" si="17"/>
        <v>9.3999999999997641E-2</v>
      </c>
      <c r="T121">
        <f t="shared" si="18"/>
        <v>1.8000000000000682E-2</v>
      </c>
      <c r="V121">
        <f>IF(R121&gt;U4,1,-1)</f>
        <v>1</v>
      </c>
      <c r="W121">
        <f>IF(T121&gt;U4,1,-1)</f>
        <v>-1</v>
      </c>
      <c r="X121">
        <f t="shared" si="19"/>
        <v>1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17.48</v>
      </c>
      <c r="F122">
        <v>17.57</v>
      </c>
      <c r="G122">
        <f t="shared" si="10"/>
        <v>0.12000000000000099</v>
      </c>
      <c r="H122">
        <f t="shared" si="11"/>
        <v>1.0051487414187643</v>
      </c>
      <c r="I122">
        <f t="shared" si="12"/>
        <v>0.12000000000000099</v>
      </c>
      <c r="J122">
        <f t="shared" si="13"/>
        <v>6.8767908309456159E-3</v>
      </c>
      <c r="K122">
        <f>AVERAGE(J4:J122)</f>
        <v>-3.9728592977015312E-5</v>
      </c>
      <c r="L122">
        <f>SUM(M79:M118)</f>
        <v>711359</v>
      </c>
      <c r="M122">
        <v>5826</v>
      </c>
      <c r="N122">
        <f t="shared" si="14"/>
        <v>18239.974358974359</v>
      </c>
      <c r="O122">
        <f t="shared" si="15"/>
        <v>1</v>
      </c>
      <c r="P122">
        <v>17.425000000000001</v>
      </c>
      <c r="Q122">
        <v>17.501000000000001</v>
      </c>
      <c r="R122">
        <f t="shared" si="16"/>
        <v>7.6000000000000512E-2</v>
      </c>
      <c r="S122">
        <f t="shared" si="17"/>
        <v>0.14499999999999957</v>
      </c>
      <c r="T122">
        <f t="shared" si="18"/>
        <v>6.8999999999999062E-2</v>
      </c>
      <c r="V122">
        <f>IF(R122&gt;U4,1,-1)</f>
        <v>1</v>
      </c>
      <c r="W122">
        <f>IF(T122&gt;U4,1,-1)</f>
        <v>1</v>
      </c>
      <c r="X122">
        <f t="shared" si="19"/>
        <v>3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17.48</v>
      </c>
      <c r="F123">
        <v>17.739999999999998</v>
      </c>
      <c r="G123">
        <f t="shared" si="10"/>
        <v>0.16999999999999815</v>
      </c>
      <c r="H123">
        <f t="shared" si="11"/>
        <v>1.01487414187643</v>
      </c>
      <c r="I123">
        <f t="shared" si="12"/>
        <v>0.16999999999999815</v>
      </c>
      <c r="J123">
        <f t="shared" si="13"/>
        <v>9.6755833807625584E-3</v>
      </c>
      <c r="K123">
        <f>AVERAGE(J4:J123)</f>
        <v>4.1232340137481136E-5</v>
      </c>
      <c r="L123">
        <f>SUM(M79:M118)</f>
        <v>711359</v>
      </c>
      <c r="M123">
        <v>17475</v>
      </c>
      <c r="N123">
        <f t="shared" si="14"/>
        <v>18239.974358974359</v>
      </c>
      <c r="O123">
        <f t="shared" si="15"/>
        <v>1</v>
      </c>
      <c r="P123">
        <v>17.658999999999999</v>
      </c>
      <c r="Q123">
        <v>17.716000000000001</v>
      </c>
      <c r="R123">
        <f t="shared" si="16"/>
        <v>5.700000000000216E-2</v>
      </c>
      <c r="S123">
        <f t="shared" si="17"/>
        <v>8.0999999999999517E-2</v>
      </c>
      <c r="T123">
        <f t="shared" si="18"/>
        <v>2.3999999999997357E-2</v>
      </c>
      <c r="V123">
        <f>IF(R123&gt;U4,1,-1)</f>
        <v>1</v>
      </c>
      <c r="W123">
        <f>IF(T123&gt;U4,1,-1)</f>
        <v>-1</v>
      </c>
      <c r="X123">
        <f t="shared" si="19"/>
        <v>1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17.48</v>
      </c>
      <c r="F124">
        <v>17.75</v>
      </c>
      <c r="G124">
        <f t="shared" si="10"/>
        <v>1.0000000000001563E-2</v>
      </c>
      <c r="H124">
        <f t="shared" si="11"/>
        <v>1.0154462242562929</v>
      </c>
      <c r="I124">
        <f t="shared" si="12"/>
        <v>1.0000000000001563E-2</v>
      </c>
      <c r="J124">
        <f t="shared" si="13"/>
        <v>5.6369785794822792E-4</v>
      </c>
      <c r="K124">
        <f>AVERAGE(J4:J124)</f>
        <v>4.5550236978892269E-5</v>
      </c>
      <c r="L124">
        <f>SUM(M79:M118)</f>
        <v>711359</v>
      </c>
      <c r="M124">
        <v>8283</v>
      </c>
      <c r="N124">
        <f t="shared" si="14"/>
        <v>18239.974358974359</v>
      </c>
      <c r="O124">
        <f t="shared" si="15"/>
        <v>1</v>
      </c>
      <c r="P124">
        <v>17.744</v>
      </c>
      <c r="Q124">
        <v>17.786999999999999</v>
      </c>
      <c r="R124">
        <f t="shared" si="16"/>
        <v>4.2999999999999261E-2</v>
      </c>
      <c r="S124">
        <f t="shared" si="17"/>
        <v>6.0000000000002274E-3</v>
      </c>
      <c r="T124">
        <f t="shared" si="18"/>
        <v>-3.6999999999999034E-2</v>
      </c>
      <c r="V124">
        <f>IF(R124&gt;U4,1,-1)</f>
        <v>1</v>
      </c>
      <c r="W124">
        <f>IF(T124&gt;U4,1,-1)</f>
        <v>-1</v>
      </c>
      <c r="X124">
        <f t="shared" si="19"/>
        <v>1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17.48</v>
      </c>
      <c r="F125">
        <v>17.670000000000002</v>
      </c>
      <c r="G125">
        <f t="shared" si="10"/>
        <v>-7.9999999999998295E-2</v>
      </c>
      <c r="H125">
        <f t="shared" si="11"/>
        <v>1.0108695652173914</v>
      </c>
      <c r="I125">
        <f t="shared" si="12"/>
        <v>-7.9999999999998295E-2</v>
      </c>
      <c r="J125">
        <f t="shared" si="13"/>
        <v>-4.5070422535210307E-3</v>
      </c>
      <c r="K125">
        <f>AVERAGE(J4:J125)</f>
        <v>8.2339050895486395E-6</v>
      </c>
      <c r="L125">
        <f>SUM(M79:M118)</f>
        <v>711359</v>
      </c>
      <c r="M125">
        <v>12909</v>
      </c>
      <c r="N125">
        <f t="shared" si="14"/>
        <v>18239.974358974359</v>
      </c>
      <c r="O125">
        <f t="shared" si="15"/>
        <v>1</v>
      </c>
      <c r="P125">
        <v>17.649000000000001</v>
      </c>
      <c r="Q125">
        <v>17.690000000000001</v>
      </c>
      <c r="R125">
        <f t="shared" si="16"/>
        <v>4.1000000000000369E-2</v>
      </c>
      <c r="S125">
        <f t="shared" si="17"/>
        <v>2.1000000000000796E-2</v>
      </c>
      <c r="T125">
        <f t="shared" si="18"/>
        <v>-1.9999999999999574E-2</v>
      </c>
      <c r="V125">
        <f>IF(R125&gt;U4,1,-1)</f>
        <v>1</v>
      </c>
      <c r="W125">
        <f>IF(T125&gt;U4,1,-1)</f>
        <v>-1</v>
      </c>
      <c r="X125">
        <f t="shared" si="19"/>
        <v>1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17.48</v>
      </c>
      <c r="F126">
        <v>17.7</v>
      </c>
      <c r="G126">
        <f t="shared" si="10"/>
        <v>2.9999999999997584E-2</v>
      </c>
      <c r="H126">
        <f t="shared" si="11"/>
        <v>1.0125858123569793</v>
      </c>
      <c r="I126">
        <f t="shared" si="12"/>
        <v>2.9999999999997584E-2</v>
      </c>
      <c r="J126">
        <f t="shared" si="13"/>
        <v>1.6977928692698122E-3</v>
      </c>
      <c r="K126">
        <f>AVERAGE(J4:J126)</f>
        <v>2.1970156830851597E-5</v>
      </c>
      <c r="L126">
        <f>SUM(M79:M118)</f>
        <v>711359</v>
      </c>
      <c r="M126">
        <v>10406</v>
      </c>
      <c r="N126">
        <f t="shared" si="14"/>
        <v>18239.974358974359</v>
      </c>
      <c r="O126">
        <f t="shared" si="15"/>
        <v>1</v>
      </c>
      <c r="P126">
        <v>17.696000000000002</v>
      </c>
      <c r="Q126">
        <v>17.736999999999998</v>
      </c>
      <c r="R126">
        <f t="shared" si="16"/>
        <v>4.0999999999996817E-2</v>
      </c>
      <c r="S126">
        <f t="shared" si="17"/>
        <v>3.9999999999977831E-3</v>
      </c>
      <c r="T126">
        <f t="shared" si="18"/>
        <v>-3.6999999999999034E-2</v>
      </c>
      <c r="V126">
        <f>IF(R126&gt;U4,1,-1)</f>
        <v>1</v>
      </c>
      <c r="W126">
        <f>IF(T126&gt;U4,1,-1)</f>
        <v>-1</v>
      </c>
      <c r="X126">
        <f t="shared" si="19"/>
        <v>1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17.48</v>
      </c>
      <c r="F127">
        <v>17.73</v>
      </c>
      <c r="G127">
        <f t="shared" si="10"/>
        <v>3.0000000000001137E-2</v>
      </c>
      <c r="H127">
        <f t="shared" si="11"/>
        <v>1.0143020594965675</v>
      </c>
      <c r="I127">
        <f t="shared" si="12"/>
        <v>3.0000000000001137E-2</v>
      </c>
      <c r="J127">
        <f t="shared" si="13"/>
        <v>1.6949152542373525E-3</v>
      </c>
      <c r="K127">
        <f>AVERAGE(J4:J127)</f>
        <v>3.5461649551871767E-5</v>
      </c>
      <c r="L127">
        <f>SUM(M79:M118)</f>
        <v>711359</v>
      </c>
      <c r="M127">
        <v>3992</v>
      </c>
      <c r="N127">
        <f t="shared" si="14"/>
        <v>18239.974358974359</v>
      </c>
      <c r="O127">
        <f t="shared" si="15"/>
        <v>1</v>
      </c>
      <c r="P127">
        <v>17.704999999999998</v>
      </c>
      <c r="Q127">
        <v>17.739999999999998</v>
      </c>
      <c r="R127">
        <f t="shared" si="16"/>
        <v>3.5000000000000142E-2</v>
      </c>
      <c r="S127">
        <f t="shared" si="17"/>
        <v>2.5000000000002132E-2</v>
      </c>
      <c r="T127">
        <f t="shared" si="18"/>
        <v>-9.9999999999980105E-3</v>
      </c>
      <c r="V127">
        <f>IF(R127&gt;U4,1,-1)</f>
        <v>1</v>
      </c>
      <c r="W127">
        <f>IF(T127&gt;U4,1,-1)</f>
        <v>-1</v>
      </c>
      <c r="X127">
        <f t="shared" si="19"/>
        <v>1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17.48</v>
      </c>
      <c r="F128">
        <v>17.670000000000002</v>
      </c>
      <c r="G128">
        <f t="shared" si="10"/>
        <v>-5.9999999999998721E-2</v>
      </c>
      <c r="H128">
        <f t="shared" si="11"/>
        <v>1.0108695652173914</v>
      </c>
      <c r="I128">
        <f t="shared" si="12"/>
        <v>-5.9999999999998721E-2</v>
      </c>
      <c r="J128">
        <f t="shared" si="13"/>
        <v>-3.3840947546530582E-3</v>
      </c>
      <c r="K128">
        <f>AVERAGE(J4:J128)</f>
        <v>8.1051983182323275E-6</v>
      </c>
      <c r="L128">
        <f>SUM(M79:M118)</f>
        <v>711359</v>
      </c>
      <c r="M128">
        <v>3151</v>
      </c>
      <c r="N128">
        <f t="shared" si="14"/>
        <v>18239.974358974359</v>
      </c>
      <c r="O128">
        <f t="shared" si="15"/>
        <v>1</v>
      </c>
      <c r="P128">
        <v>17.664999999999999</v>
      </c>
      <c r="Q128">
        <v>17.702000000000002</v>
      </c>
      <c r="R128">
        <f t="shared" si="16"/>
        <v>3.7000000000002586E-2</v>
      </c>
      <c r="S128">
        <f t="shared" si="17"/>
        <v>5.000000000002558E-3</v>
      </c>
      <c r="T128">
        <f t="shared" si="18"/>
        <v>-3.2000000000000028E-2</v>
      </c>
      <c r="V128">
        <f>IF(R128&gt;U4,1,-1)</f>
        <v>1</v>
      </c>
      <c r="W128">
        <f>IF(T128&gt;U4,1,-1)</f>
        <v>-1</v>
      </c>
      <c r="X128">
        <f t="shared" si="19"/>
        <v>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17.48</v>
      </c>
      <c r="F129">
        <v>17.72</v>
      </c>
      <c r="G129">
        <f t="shared" si="10"/>
        <v>4.9999999999997158E-2</v>
      </c>
      <c r="H129">
        <f t="shared" si="11"/>
        <v>1.0137299771167048</v>
      </c>
      <c r="I129">
        <f t="shared" si="12"/>
        <v>4.9999999999997158E-2</v>
      </c>
      <c r="J129">
        <f t="shared" si="13"/>
        <v>2.8296547821164207E-3</v>
      </c>
      <c r="K129">
        <f>AVERAGE(J4:J129)</f>
        <v>3.0498448983297313E-5</v>
      </c>
      <c r="L129">
        <f>SUM(M79:M118)</f>
        <v>711359</v>
      </c>
      <c r="M129">
        <v>11217</v>
      </c>
      <c r="N129">
        <f t="shared" si="14"/>
        <v>18239.974358974359</v>
      </c>
      <c r="O129">
        <f t="shared" si="15"/>
        <v>1</v>
      </c>
      <c r="P129">
        <v>17.722000000000001</v>
      </c>
      <c r="Q129">
        <v>17.748000000000001</v>
      </c>
      <c r="R129">
        <f t="shared" si="16"/>
        <v>2.5999999999999801E-2</v>
      </c>
      <c r="S129">
        <f t="shared" si="17"/>
        <v>-2.0000000000024443E-3</v>
      </c>
      <c r="T129">
        <f t="shared" si="18"/>
        <v>-2.8000000000002245E-2</v>
      </c>
      <c r="V129">
        <f>IF(R129&gt;U4,1,-1)</f>
        <v>-1</v>
      </c>
      <c r="W129">
        <f>IF(T129&gt;U4,1,-1)</f>
        <v>-1</v>
      </c>
      <c r="X129">
        <f t="shared" si="19"/>
        <v>-1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17.48</v>
      </c>
      <c r="F130">
        <v>17.71</v>
      </c>
      <c r="G130">
        <f t="shared" ref="G130:G193" si="20">F130-F129</f>
        <v>-9.9999999999980105E-3</v>
      </c>
      <c r="H130">
        <f t="shared" ref="H130:H193" si="21">F130/E129</f>
        <v>1.013157894736842</v>
      </c>
      <c r="I130">
        <f t="shared" ref="I130:I193" si="22">F130-F129</f>
        <v>-9.9999999999980105E-3</v>
      </c>
      <c r="J130">
        <f t="shared" ref="J130:J193" si="23">I130/F129</f>
        <v>-5.6433408577866878E-4</v>
      </c>
      <c r="K130">
        <f>AVERAGE(J4:J130)</f>
        <v>2.5814728237140103E-5</v>
      </c>
      <c r="L130">
        <f>SUM(M79:M118)</f>
        <v>711359</v>
      </c>
      <c r="M130">
        <v>5509</v>
      </c>
      <c r="N130">
        <f t="shared" ref="N130:N193" si="24">L130/39</f>
        <v>18239.974358974359</v>
      </c>
      <c r="O130">
        <f t="shared" ref="O130:O193" si="25">IF(N130&lt;M130, -1, 1)</f>
        <v>1</v>
      </c>
      <c r="P130">
        <v>17.673999999999999</v>
      </c>
      <c r="Q130">
        <v>17.701000000000001</v>
      </c>
      <c r="R130">
        <f t="shared" ref="R130:R193" si="26">Q130-P130</f>
        <v>2.7000000000001023E-2</v>
      </c>
      <c r="S130">
        <f t="shared" ref="S130:S193" si="27">F130-P130</f>
        <v>3.6000000000001364E-2</v>
      </c>
      <c r="T130">
        <f t="shared" ref="T130:T193" si="28">F130-Q130</f>
        <v>9.0000000000003411E-3</v>
      </c>
      <c r="V130">
        <f>IF(R130&gt;U4,1,-1)</f>
        <v>-1</v>
      </c>
      <c r="W130">
        <f>IF(T130&gt;U4,1,-1)</f>
        <v>-1</v>
      </c>
      <c r="X130">
        <f t="shared" ref="X130:X193" si="29">O130+V130+W130</f>
        <v>-1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17.48</v>
      </c>
      <c r="F131">
        <v>17.64</v>
      </c>
      <c r="G131">
        <f t="shared" si="20"/>
        <v>-7.0000000000000284E-2</v>
      </c>
      <c r="H131">
        <f t="shared" si="21"/>
        <v>1.0091533180778032</v>
      </c>
      <c r="I131">
        <f t="shared" si="22"/>
        <v>-7.0000000000000284E-2</v>
      </c>
      <c r="J131">
        <f t="shared" si="23"/>
        <v>-3.9525691699604905E-3</v>
      </c>
      <c r="K131">
        <f>AVERAGE(J4:J131)</f>
        <v>-5.2663959675288869E-6</v>
      </c>
      <c r="L131">
        <f>SUM(M79:M118)</f>
        <v>711359</v>
      </c>
      <c r="M131">
        <v>2439</v>
      </c>
      <c r="N131">
        <f t="shared" si="24"/>
        <v>18239.974358974359</v>
      </c>
      <c r="O131">
        <f t="shared" si="25"/>
        <v>1</v>
      </c>
      <c r="P131">
        <v>17.641999999999999</v>
      </c>
      <c r="Q131">
        <v>17.672000000000001</v>
      </c>
      <c r="R131">
        <f t="shared" si="26"/>
        <v>3.0000000000001137E-2</v>
      </c>
      <c r="S131">
        <f t="shared" si="27"/>
        <v>-1.9999999999988916E-3</v>
      </c>
      <c r="T131">
        <f t="shared" si="28"/>
        <v>-3.2000000000000028E-2</v>
      </c>
      <c r="V131">
        <f>IF(R131&gt;U4,1,-1)</f>
        <v>1</v>
      </c>
      <c r="W131">
        <f>IF(T131&gt;U4,1,-1)</f>
        <v>-1</v>
      </c>
      <c r="X131">
        <f t="shared" si="29"/>
        <v>1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17.48</v>
      </c>
      <c r="F132">
        <v>17.559999999999999</v>
      </c>
      <c r="G132">
        <f t="shared" si="20"/>
        <v>-8.0000000000001847E-2</v>
      </c>
      <c r="H132">
        <f t="shared" si="21"/>
        <v>1.0045766590389016</v>
      </c>
      <c r="I132">
        <f t="shared" si="22"/>
        <v>-8.0000000000001847E-2</v>
      </c>
      <c r="J132">
        <f t="shared" si="23"/>
        <v>-4.5351473922903536E-3</v>
      </c>
      <c r="K132">
        <f>AVERAGE(J4:J132)</f>
        <v>-4.0381752528170941E-5</v>
      </c>
      <c r="L132">
        <f>SUM(M79:M118)</f>
        <v>711359</v>
      </c>
      <c r="M132">
        <v>2283</v>
      </c>
      <c r="N132">
        <f t="shared" si="24"/>
        <v>18239.974358974359</v>
      </c>
      <c r="O132">
        <f t="shared" si="25"/>
        <v>1</v>
      </c>
      <c r="P132">
        <v>17.587</v>
      </c>
      <c r="Q132">
        <v>17.613</v>
      </c>
      <c r="R132">
        <f t="shared" si="26"/>
        <v>2.5999999999999801E-2</v>
      </c>
      <c r="S132">
        <f t="shared" si="27"/>
        <v>-2.7000000000001023E-2</v>
      </c>
      <c r="T132">
        <f t="shared" si="28"/>
        <v>-5.3000000000000824E-2</v>
      </c>
      <c r="V132">
        <f>IF(R132&gt;U4,1,-1)</f>
        <v>-1</v>
      </c>
      <c r="W132">
        <f>IF(T132&gt;U4,1,-1)</f>
        <v>-1</v>
      </c>
      <c r="X132">
        <f t="shared" si="29"/>
        <v>-1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17.48</v>
      </c>
      <c r="F133">
        <v>17.489999999999998</v>
      </c>
      <c r="G133">
        <f t="shared" si="20"/>
        <v>-7.0000000000000284E-2</v>
      </c>
      <c r="H133">
        <f t="shared" si="21"/>
        <v>1.0005720823798625</v>
      </c>
      <c r="I133">
        <f t="shared" si="22"/>
        <v>-7.0000000000000284E-2</v>
      </c>
      <c r="J133">
        <f t="shared" si="23"/>
        <v>-3.9863325740319075E-3</v>
      </c>
      <c r="K133">
        <f>AVERAGE(J4:J133)</f>
        <v>-7.0735220385891983E-5</v>
      </c>
      <c r="L133">
        <f>SUM(M79:M118)</f>
        <v>711359</v>
      </c>
      <c r="M133">
        <v>4526</v>
      </c>
      <c r="N133">
        <f t="shared" si="24"/>
        <v>18239.974358974359</v>
      </c>
      <c r="O133">
        <f t="shared" si="25"/>
        <v>1</v>
      </c>
      <c r="P133">
        <v>17.507999999999999</v>
      </c>
      <c r="Q133">
        <v>17.533999999999999</v>
      </c>
      <c r="R133">
        <f t="shared" si="26"/>
        <v>2.5999999999999801E-2</v>
      </c>
      <c r="S133">
        <f t="shared" si="27"/>
        <v>-1.8000000000000682E-2</v>
      </c>
      <c r="T133">
        <f t="shared" si="28"/>
        <v>-4.4000000000000483E-2</v>
      </c>
      <c r="V133">
        <f>IF(R133&gt;U4,1,-1)</f>
        <v>-1</v>
      </c>
      <c r="W133">
        <f>IF(T133&gt;U4,1,-1)</f>
        <v>-1</v>
      </c>
      <c r="X133">
        <f t="shared" si="29"/>
        <v>-1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17.48</v>
      </c>
      <c r="F134">
        <v>17.38</v>
      </c>
      <c r="G134">
        <f t="shared" si="20"/>
        <v>-0.10999999999999943</v>
      </c>
      <c r="H134">
        <f t="shared" si="21"/>
        <v>0.99427917620137296</v>
      </c>
      <c r="I134">
        <f t="shared" si="22"/>
        <v>-0.10999999999999943</v>
      </c>
      <c r="J134">
        <f t="shared" si="23"/>
        <v>-6.2893081761005972E-3</v>
      </c>
      <c r="K134">
        <f>AVERAGE(J4:J134)</f>
        <v>-1.1820524294859966E-4</v>
      </c>
      <c r="L134">
        <f>SUM(M79:M118)</f>
        <v>711359</v>
      </c>
      <c r="M134">
        <v>7766</v>
      </c>
      <c r="N134">
        <f t="shared" si="24"/>
        <v>18239.974358974359</v>
      </c>
      <c r="O134">
        <f t="shared" si="25"/>
        <v>1</v>
      </c>
      <c r="P134">
        <v>17.440999999999999</v>
      </c>
      <c r="Q134">
        <v>17.466000000000001</v>
      </c>
      <c r="R134">
        <f t="shared" si="26"/>
        <v>2.5000000000002132E-2</v>
      </c>
      <c r="S134">
        <f t="shared" si="27"/>
        <v>-6.0999999999999943E-2</v>
      </c>
      <c r="T134">
        <f t="shared" si="28"/>
        <v>-8.6000000000002075E-2</v>
      </c>
      <c r="V134">
        <f>IF(R134&gt;U4,1,-1)</f>
        <v>-1</v>
      </c>
      <c r="W134">
        <f>IF(T134&gt;U4,1,-1)</f>
        <v>-1</v>
      </c>
      <c r="X134">
        <f t="shared" si="29"/>
        <v>-1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17.48</v>
      </c>
      <c r="F135">
        <v>17.34</v>
      </c>
      <c r="G135">
        <f t="shared" si="20"/>
        <v>-3.9999999999999147E-2</v>
      </c>
      <c r="H135">
        <f t="shared" si="21"/>
        <v>0.99199084668192217</v>
      </c>
      <c r="I135">
        <f t="shared" si="22"/>
        <v>-3.9999999999999147E-2</v>
      </c>
      <c r="J135">
        <f t="shared" si="23"/>
        <v>-2.3014959723819993E-3</v>
      </c>
      <c r="K135">
        <f>AVERAGE(J4:J135)</f>
        <v>-1.3474532423218602E-4</v>
      </c>
      <c r="L135">
        <f>SUM(M79:M118)</f>
        <v>711359</v>
      </c>
      <c r="M135">
        <v>11702</v>
      </c>
      <c r="N135">
        <f t="shared" si="24"/>
        <v>18239.974358974359</v>
      </c>
      <c r="O135">
        <f t="shared" si="25"/>
        <v>1</v>
      </c>
      <c r="P135">
        <v>17.347000000000001</v>
      </c>
      <c r="Q135">
        <v>17.370999999999999</v>
      </c>
      <c r="R135">
        <f t="shared" si="26"/>
        <v>2.3999999999997357E-2</v>
      </c>
      <c r="S135">
        <f t="shared" si="27"/>
        <v>-7.0000000000014495E-3</v>
      </c>
      <c r="T135">
        <f t="shared" si="28"/>
        <v>-3.0999999999998806E-2</v>
      </c>
      <c r="V135">
        <f>IF(R135&gt;U4,1,-1)</f>
        <v>-1</v>
      </c>
      <c r="W135">
        <f>IF(T135&gt;U4,1,-1)</f>
        <v>-1</v>
      </c>
      <c r="X135">
        <f t="shared" si="29"/>
        <v>-1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17.48</v>
      </c>
      <c r="F136">
        <v>17.350000000000001</v>
      </c>
      <c r="G136">
        <f t="shared" si="20"/>
        <v>1.0000000000001563E-2</v>
      </c>
      <c r="H136">
        <f t="shared" si="21"/>
        <v>0.992562929061785</v>
      </c>
      <c r="I136">
        <f t="shared" si="22"/>
        <v>1.0000000000001563E-2</v>
      </c>
      <c r="J136">
        <f t="shared" si="23"/>
        <v>5.7670126874288135E-4</v>
      </c>
      <c r="K136">
        <f>AVERAGE(J4:J136)</f>
        <v>-1.2939610172861408E-4</v>
      </c>
      <c r="L136">
        <f>SUM(M79:M118)</f>
        <v>711359</v>
      </c>
      <c r="M136">
        <v>7549</v>
      </c>
      <c r="N136">
        <f t="shared" si="24"/>
        <v>18239.974358974359</v>
      </c>
      <c r="O136">
        <f t="shared" si="25"/>
        <v>1</v>
      </c>
      <c r="P136">
        <v>17.341999999999999</v>
      </c>
      <c r="Q136">
        <v>17.373000000000001</v>
      </c>
      <c r="R136">
        <f t="shared" si="26"/>
        <v>3.1000000000002359E-2</v>
      </c>
      <c r="S136">
        <f t="shared" si="27"/>
        <v>8.0000000000026716E-3</v>
      </c>
      <c r="T136">
        <f t="shared" si="28"/>
        <v>-2.2999999999999687E-2</v>
      </c>
      <c r="V136">
        <f>IF(R136&gt;U4,1,-1)</f>
        <v>1</v>
      </c>
      <c r="W136">
        <f>IF(T136&gt;U4,1,-1)</f>
        <v>-1</v>
      </c>
      <c r="X136">
        <f t="shared" si="29"/>
        <v>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17.48</v>
      </c>
      <c r="F137">
        <v>17.329999999999998</v>
      </c>
      <c r="G137">
        <f t="shared" si="20"/>
        <v>-2.0000000000003126E-2</v>
      </c>
      <c r="H137">
        <f t="shared" si="21"/>
        <v>0.99141876430205933</v>
      </c>
      <c r="I137">
        <f t="shared" si="22"/>
        <v>-2.0000000000003126E-2</v>
      </c>
      <c r="J137">
        <f t="shared" si="23"/>
        <v>-1.1527377521615633E-3</v>
      </c>
      <c r="K137">
        <f>AVERAGE(J4:J137)</f>
        <v>-1.3703297971691966E-4</v>
      </c>
      <c r="L137">
        <f>SUM(M79:M118)</f>
        <v>711359</v>
      </c>
      <c r="M137">
        <v>18100</v>
      </c>
      <c r="N137">
        <f t="shared" si="24"/>
        <v>18239.974358974359</v>
      </c>
      <c r="O137">
        <f t="shared" si="25"/>
        <v>1</v>
      </c>
      <c r="P137">
        <v>17.358000000000001</v>
      </c>
      <c r="Q137">
        <v>17.387</v>
      </c>
      <c r="R137">
        <f t="shared" si="26"/>
        <v>2.8999999999999915E-2</v>
      </c>
      <c r="S137">
        <f t="shared" si="27"/>
        <v>-2.8000000000002245E-2</v>
      </c>
      <c r="T137">
        <f t="shared" si="28"/>
        <v>-5.700000000000216E-2</v>
      </c>
      <c r="V137">
        <f>IF(R137&gt;U4,1,-1)</f>
        <v>1</v>
      </c>
      <c r="W137">
        <f>IF(T137&gt;U4,1,-1)</f>
        <v>-1</v>
      </c>
      <c r="X137">
        <f t="shared" si="29"/>
        <v>1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17.48</v>
      </c>
      <c r="F138">
        <v>17.27</v>
      </c>
      <c r="G138">
        <f t="shared" si="20"/>
        <v>-5.9999999999998721E-2</v>
      </c>
      <c r="H138">
        <f t="shared" si="21"/>
        <v>0.9879862700228832</v>
      </c>
      <c r="I138">
        <f t="shared" si="22"/>
        <v>-5.9999999999998721E-2</v>
      </c>
      <c r="J138">
        <f t="shared" si="23"/>
        <v>-3.4622042700518598E-3</v>
      </c>
      <c r="K138">
        <f>AVERAGE(J4:J138)</f>
        <v>-1.6166387816384515E-4</v>
      </c>
      <c r="L138">
        <f>SUM(M79:M118)</f>
        <v>711359</v>
      </c>
      <c r="M138">
        <v>9138</v>
      </c>
      <c r="N138">
        <f t="shared" si="24"/>
        <v>18239.974358974359</v>
      </c>
      <c r="O138">
        <f t="shared" si="25"/>
        <v>1</v>
      </c>
      <c r="P138">
        <v>17.347000000000001</v>
      </c>
      <c r="Q138">
        <v>17.373000000000001</v>
      </c>
      <c r="R138">
        <f t="shared" si="26"/>
        <v>2.5999999999999801E-2</v>
      </c>
      <c r="S138">
        <f t="shared" si="27"/>
        <v>-7.7000000000001734E-2</v>
      </c>
      <c r="T138">
        <f t="shared" si="28"/>
        <v>-0.10300000000000153</v>
      </c>
      <c r="V138">
        <f>IF(R138&gt;U4,1,-1)</f>
        <v>-1</v>
      </c>
      <c r="W138">
        <f>IF(T138&gt;U4,1,-1)</f>
        <v>-1</v>
      </c>
      <c r="X138">
        <f t="shared" si="29"/>
        <v>-1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17.48</v>
      </c>
      <c r="F139">
        <v>17.3</v>
      </c>
      <c r="G139">
        <f t="shared" si="20"/>
        <v>3.0000000000001137E-2</v>
      </c>
      <c r="H139">
        <f t="shared" si="21"/>
        <v>0.98970251716247137</v>
      </c>
      <c r="I139">
        <f t="shared" si="22"/>
        <v>3.0000000000001137E-2</v>
      </c>
      <c r="J139">
        <f t="shared" si="23"/>
        <v>1.7371163867979814E-3</v>
      </c>
      <c r="K139">
        <f>AVERAGE(J4:J139)</f>
        <v>-1.4770225856853758E-4</v>
      </c>
      <c r="L139">
        <f>SUM(M79:M118)</f>
        <v>711359</v>
      </c>
      <c r="M139">
        <v>8021</v>
      </c>
      <c r="N139">
        <f t="shared" si="24"/>
        <v>18239.974358974359</v>
      </c>
      <c r="O139">
        <f t="shared" si="25"/>
        <v>1</v>
      </c>
      <c r="P139">
        <v>17.28</v>
      </c>
      <c r="Q139">
        <v>17.308</v>
      </c>
      <c r="R139">
        <f t="shared" si="26"/>
        <v>2.7999999999998693E-2</v>
      </c>
      <c r="S139">
        <f t="shared" si="27"/>
        <v>1.9999999999999574E-2</v>
      </c>
      <c r="T139">
        <f t="shared" si="28"/>
        <v>-7.9999999999991189E-3</v>
      </c>
      <c r="V139">
        <f>IF(R139&gt;U4,1,-1)</f>
        <v>-1</v>
      </c>
      <c r="W139">
        <f>IF(T139&gt;U4,1,-1)</f>
        <v>-1</v>
      </c>
      <c r="X139">
        <f t="shared" si="29"/>
        <v>-1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17.48</v>
      </c>
      <c r="F140">
        <v>17.3</v>
      </c>
      <c r="G140">
        <f t="shared" si="20"/>
        <v>0</v>
      </c>
      <c r="H140">
        <f t="shared" si="21"/>
        <v>0.98970251716247137</v>
      </c>
      <c r="I140">
        <f t="shared" si="22"/>
        <v>0</v>
      </c>
      <c r="J140">
        <f t="shared" si="23"/>
        <v>0</v>
      </c>
      <c r="K140">
        <f>AVERAGE(J4:J140)</f>
        <v>-1.4662413989285483E-4</v>
      </c>
      <c r="L140">
        <f>SUM(M79:M118)</f>
        <v>711359</v>
      </c>
      <c r="M140">
        <v>8915</v>
      </c>
      <c r="N140">
        <f t="shared" si="24"/>
        <v>18239.974358974359</v>
      </c>
      <c r="O140">
        <f t="shared" si="25"/>
        <v>1</v>
      </c>
      <c r="P140">
        <v>17.298999999999999</v>
      </c>
      <c r="Q140">
        <v>17.326000000000001</v>
      </c>
      <c r="R140">
        <f t="shared" si="26"/>
        <v>2.7000000000001023E-2</v>
      </c>
      <c r="S140">
        <f t="shared" si="27"/>
        <v>1.0000000000012221E-3</v>
      </c>
      <c r="T140">
        <f t="shared" si="28"/>
        <v>-2.5999999999999801E-2</v>
      </c>
      <c r="V140">
        <f>IF(R140&gt;U4,1,-1)</f>
        <v>-1</v>
      </c>
      <c r="W140">
        <f>IF(T140&gt;U4,1,-1)</f>
        <v>-1</v>
      </c>
      <c r="X140">
        <f t="shared" si="29"/>
        <v>-1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17.48</v>
      </c>
      <c r="F141">
        <v>17.260000000000002</v>
      </c>
      <c r="G141">
        <f t="shared" si="20"/>
        <v>-3.9999999999999147E-2</v>
      </c>
      <c r="H141">
        <f t="shared" si="21"/>
        <v>0.98741418764302069</v>
      </c>
      <c r="I141">
        <f t="shared" si="22"/>
        <v>-3.9999999999999147E-2</v>
      </c>
      <c r="J141">
        <f t="shared" si="23"/>
        <v>-2.3121387283236501E-3</v>
      </c>
      <c r="K141">
        <f>AVERAGE(J4:J141)</f>
        <v>-1.623162745916287E-4</v>
      </c>
      <c r="L141">
        <f>SUM(M79:M118)</f>
        <v>711359</v>
      </c>
      <c r="M141">
        <v>8700</v>
      </c>
      <c r="N141">
        <f t="shared" si="24"/>
        <v>18239.974358974359</v>
      </c>
      <c r="O141">
        <f t="shared" si="25"/>
        <v>1</v>
      </c>
      <c r="P141">
        <v>17.283000000000001</v>
      </c>
      <c r="Q141">
        <v>17.308</v>
      </c>
      <c r="R141">
        <f t="shared" si="26"/>
        <v>2.4999999999998579E-2</v>
      </c>
      <c r="S141">
        <f t="shared" si="27"/>
        <v>-2.2999999999999687E-2</v>
      </c>
      <c r="T141">
        <f t="shared" si="28"/>
        <v>-4.7999999999998266E-2</v>
      </c>
      <c r="V141">
        <f>IF(R141&gt;U4,1,-1)</f>
        <v>-1</v>
      </c>
      <c r="W141">
        <f>IF(T141&gt;U4,1,-1)</f>
        <v>-1</v>
      </c>
      <c r="X141">
        <f t="shared" si="29"/>
        <v>-1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17.48</v>
      </c>
      <c r="F142">
        <v>17.34</v>
      </c>
      <c r="G142">
        <f t="shared" si="20"/>
        <v>7.9999999999998295E-2</v>
      </c>
      <c r="H142">
        <f t="shared" si="21"/>
        <v>0.99199084668192217</v>
      </c>
      <c r="I142">
        <f t="shared" si="22"/>
        <v>7.9999999999998295E-2</v>
      </c>
      <c r="J142">
        <f t="shared" si="23"/>
        <v>4.6349942062571432E-3</v>
      </c>
      <c r="K142">
        <f>AVERAGE(J4:J142)</f>
        <v>-1.278032495495512E-4</v>
      </c>
      <c r="L142">
        <f>SUM(M79:M118)</f>
        <v>711359</v>
      </c>
      <c r="M142">
        <v>6293</v>
      </c>
      <c r="N142">
        <f t="shared" si="24"/>
        <v>18239.974358974359</v>
      </c>
      <c r="O142">
        <f t="shared" si="25"/>
        <v>1</v>
      </c>
      <c r="P142">
        <v>17.268000000000001</v>
      </c>
      <c r="Q142">
        <v>17.292000000000002</v>
      </c>
      <c r="R142">
        <f t="shared" si="26"/>
        <v>2.4000000000000909E-2</v>
      </c>
      <c r="S142">
        <f t="shared" si="27"/>
        <v>7.1999999999999176E-2</v>
      </c>
      <c r="T142">
        <f t="shared" si="28"/>
        <v>4.7999999999998266E-2</v>
      </c>
      <c r="V142">
        <f>IF(R142&gt;U4,1,-1)</f>
        <v>-1</v>
      </c>
      <c r="W142">
        <f>IF(T142&gt;U4,1,-1)</f>
        <v>1</v>
      </c>
      <c r="X142">
        <f t="shared" si="29"/>
        <v>1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17.48</v>
      </c>
      <c r="F143">
        <v>17.53</v>
      </c>
      <c r="G143">
        <f t="shared" si="20"/>
        <v>0.19000000000000128</v>
      </c>
      <c r="H143">
        <f t="shared" si="21"/>
        <v>1.0028604118993136</v>
      </c>
      <c r="I143">
        <f t="shared" si="22"/>
        <v>0.19000000000000128</v>
      </c>
      <c r="J143">
        <f t="shared" si="23"/>
        <v>1.0957324106113107E-2</v>
      </c>
      <c r="K143">
        <f>AVERAGE(J4:J143)</f>
        <v>-4.8623768437675083E-5</v>
      </c>
      <c r="L143">
        <f>SUM(M79:M118)</f>
        <v>711359</v>
      </c>
      <c r="M143">
        <v>17664</v>
      </c>
      <c r="N143">
        <f t="shared" si="24"/>
        <v>18239.974358974359</v>
      </c>
      <c r="O143">
        <f t="shared" si="25"/>
        <v>1</v>
      </c>
      <c r="P143">
        <v>17.420999999999999</v>
      </c>
      <c r="Q143">
        <v>17.448</v>
      </c>
      <c r="R143">
        <f t="shared" si="26"/>
        <v>2.7000000000001023E-2</v>
      </c>
      <c r="S143">
        <f t="shared" si="27"/>
        <v>0.10900000000000176</v>
      </c>
      <c r="T143">
        <f t="shared" si="28"/>
        <v>8.2000000000000739E-2</v>
      </c>
      <c r="V143">
        <f>IF(R143&gt;U4,1,-1)</f>
        <v>-1</v>
      </c>
      <c r="W143">
        <f>IF(T143&gt;U4,1,-1)</f>
        <v>1</v>
      </c>
      <c r="X143">
        <f t="shared" si="29"/>
        <v>1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17.48</v>
      </c>
      <c r="F144">
        <v>17.48</v>
      </c>
      <c r="G144">
        <f t="shared" si="20"/>
        <v>-5.0000000000000711E-2</v>
      </c>
      <c r="H144">
        <f t="shared" si="21"/>
        <v>1</v>
      </c>
      <c r="I144">
        <f t="shared" si="22"/>
        <v>-5.0000000000000711E-2</v>
      </c>
      <c r="J144">
        <f t="shared" si="23"/>
        <v>-2.8522532800913125E-3</v>
      </c>
      <c r="K144">
        <f>AVERAGE(J4:J144)</f>
        <v>-6.8507665683445554E-5</v>
      </c>
      <c r="L144">
        <f>SUM(M79:M118)</f>
        <v>711359</v>
      </c>
      <c r="M144">
        <v>9397</v>
      </c>
      <c r="N144">
        <f t="shared" si="24"/>
        <v>18239.974358974359</v>
      </c>
      <c r="O144">
        <f t="shared" si="25"/>
        <v>1</v>
      </c>
      <c r="P144">
        <v>17.492999999999999</v>
      </c>
      <c r="Q144">
        <v>17.521000000000001</v>
      </c>
      <c r="R144">
        <f t="shared" si="26"/>
        <v>2.8000000000002245E-2</v>
      </c>
      <c r="S144">
        <f t="shared" si="27"/>
        <v>-1.2999999999998124E-2</v>
      </c>
      <c r="T144">
        <f t="shared" si="28"/>
        <v>-4.1000000000000369E-2</v>
      </c>
      <c r="V144">
        <f>IF(R144&gt;U4,1,-1)</f>
        <v>-1</v>
      </c>
      <c r="W144">
        <f>IF(T144&gt;U4,1,-1)</f>
        <v>-1</v>
      </c>
      <c r="X144">
        <f t="shared" si="29"/>
        <v>-1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17.48</v>
      </c>
      <c r="F145">
        <v>17.510000000000002</v>
      </c>
      <c r="G145">
        <f t="shared" si="20"/>
        <v>3.0000000000001137E-2</v>
      </c>
      <c r="H145">
        <f t="shared" si="21"/>
        <v>1.0017162471395882</v>
      </c>
      <c r="I145">
        <f t="shared" si="22"/>
        <v>3.0000000000001137E-2</v>
      </c>
      <c r="J145">
        <f t="shared" si="23"/>
        <v>1.7162471395881656E-3</v>
      </c>
      <c r="K145">
        <f>AVERAGE(J4:J145)</f>
        <v>-5.593896987167364E-5</v>
      </c>
      <c r="L145">
        <f>SUM(M79:M118)</f>
        <v>711359</v>
      </c>
      <c r="M145">
        <v>9608</v>
      </c>
      <c r="N145">
        <f t="shared" si="24"/>
        <v>18239.974358974359</v>
      </c>
      <c r="O145">
        <f t="shared" si="25"/>
        <v>1</v>
      </c>
      <c r="P145">
        <v>17.486999999999998</v>
      </c>
      <c r="Q145">
        <v>17.507999999999999</v>
      </c>
      <c r="R145">
        <f t="shared" si="26"/>
        <v>2.1000000000000796E-2</v>
      </c>
      <c r="S145">
        <f t="shared" si="27"/>
        <v>2.300000000000324E-2</v>
      </c>
      <c r="T145">
        <f t="shared" si="28"/>
        <v>2.0000000000024443E-3</v>
      </c>
      <c r="V145">
        <f>IF(R145&gt;U4,1,-1)</f>
        <v>-1</v>
      </c>
      <c r="W145">
        <f>IF(T145&gt;U4,1,-1)</f>
        <v>-1</v>
      </c>
      <c r="X145">
        <f t="shared" si="29"/>
        <v>-1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17.48</v>
      </c>
      <c r="F146">
        <v>17.100000000000001</v>
      </c>
      <c r="G146">
        <f t="shared" si="20"/>
        <v>-0.41000000000000014</v>
      </c>
      <c r="H146">
        <f t="shared" si="21"/>
        <v>0.97826086956521741</v>
      </c>
      <c r="I146">
        <f t="shared" si="22"/>
        <v>-0.41000000000000014</v>
      </c>
      <c r="J146">
        <f t="shared" si="23"/>
        <v>-2.3415191319246152E-2</v>
      </c>
      <c r="K146">
        <f>AVERAGE(J4:J146)</f>
        <v>-2.1929038490226438E-4</v>
      </c>
      <c r="L146">
        <f>SUM(M79:M118)</f>
        <v>711359</v>
      </c>
      <c r="M146">
        <v>39166</v>
      </c>
      <c r="N146">
        <f t="shared" si="24"/>
        <v>18239.974358974359</v>
      </c>
      <c r="O146">
        <f t="shared" si="25"/>
        <v>-1</v>
      </c>
      <c r="P146">
        <v>17.135000000000002</v>
      </c>
      <c r="Q146">
        <v>17.216999999999999</v>
      </c>
      <c r="R146">
        <f t="shared" si="26"/>
        <v>8.1999999999997186E-2</v>
      </c>
      <c r="S146">
        <f t="shared" si="27"/>
        <v>-3.5000000000000142E-2</v>
      </c>
      <c r="T146">
        <f t="shared" si="28"/>
        <v>-0.11699999999999733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17.48</v>
      </c>
      <c r="F147">
        <v>17.22</v>
      </c>
      <c r="G147">
        <f t="shared" si="20"/>
        <v>0.11999999999999744</v>
      </c>
      <c r="H147">
        <f t="shared" si="21"/>
        <v>0.98512585812356968</v>
      </c>
      <c r="I147">
        <f t="shared" si="22"/>
        <v>0.11999999999999744</v>
      </c>
      <c r="J147">
        <f t="shared" si="23"/>
        <v>7.0175438596489729E-3</v>
      </c>
      <c r="K147">
        <f>AVERAGE(J4:J147)</f>
        <v>-1.6903459153732526E-4</v>
      </c>
      <c r="L147">
        <f>SUM(M79:M118)</f>
        <v>711359</v>
      </c>
      <c r="M147">
        <v>20281</v>
      </c>
      <c r="N147">
        <f t="shared" si="24"/>
        <v>18239.974358974359</v>
      </c>
      <c r="O147">
        <f t="shared" si="25"/>
        <v>-1</v>
      </c>
      <c r="P147">
        <v>17.167999999999999</v>
      </c>
      <c r="Q147">
        <v>17.22</v>
      </c>
      <c r="R147">
        <f t="shared" si="26"/>
        <v>5.1999999999999602E-2</v>
      </c>
      <c r="S147">
        <f t="shared" si="27"/>
        <v>5.1999999999999602E-2</v>
      </c>
      <c r="T147">
        <f t="shared" si="28"/>
        <v>0</v>
      </c>
      <c r="V147">
        <f>IF(R147&gt;U4,1,-1)</f>
        <v>1</v>
      </c>
      <c r="W147">
        <f>IF(T147&gt;U4,1,-1)</f>
        <v>-1</v>
      </c>
      <c r="X147">
        <f t="shared" si="29"/>
        <v>-1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17.48</v>
      </c>
      <c r="F148">
        <v>17.149999999999999</v>
      </c>
      <c r="G148">
        <f t="shared" si="20"/>
        <v>-7.0000000000000284E-2</v>
      </c>
      <c r="H148">
        <f t="shared" si="21"/>
        <v>0.98112128146453081</v>
      </c>
      <c r="I148">
        <f t="shared" si="22"/>
        <v>-7.0000000000000284E-2</v>
      </c>
      <c r="J148">
        <f t="shared" si="23"/>
        <v>-4.065040650406521E-3</v>
      </c>
      <c r="K148">
        <f>AVERAGE(J4:J148)</f>
        <v>-1.9590359883987142E-4</v>
      </c>
      <c r="L148">
        <f>SUM(M79:M118)</f>
        <v>711359</v>
      </c>
      <c r="M148">
        <v>71987</v>
      </c>
      <c r="N148">
        <f t="shared" si="24"/>
        <v>18239.974358974359</v>
      </c>
      <c r="O148">
        <f t="shared" si="25"/>
        <v>-1</v>
      </c>
      <c r="P148">
        <v>17.177</v>
      </c>
      <c r="Q148">
        <v>17.216999999999999</v>
      </c>
      <c r="R148">
        <f t="shared" si="26"/>
        <v>3.9999999999999147E-2</v>
      </c>
      <c r="S148">
        <f t="shared" si="27"/>
        <v>-2.7000000000001023E-2</v>
      </c>
      <c r="T148">
        <f t="shared" si="28"/>
        <v>-6.7000000000000171E-2</v>
      </c>
      <c r="V148">
        <f>IF(R148&gt;U4,1,-1)</f>
        <v>1</v>
      </c>
      <c r="W148">
        <f>IF(T148&gt;U4,1,-1)</f>
        <v>-1</v>
      </c>
      <c r="X148">
        <f t="shared" si="29"/>
        <v>-1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17.48</v>
      </c>
      <c r="F149">
        <v>17.04</v>
      </c>
      <c r="G149">
        <f t="shared" si="20"/>
        <v>-0.10999999999999943</v>
      </c>
      <c r="H149">
        <f t="shared" si="21"/>
        <v>0.97482837528604116</v>
      </c>
      <c r="I149">
        <f t="shared" si="22"/>
        <v>-0.10999999999999943</v>
      </c>
      <c r="J149">
        <f t="shared" si="23"/>
        <v>-6.4139941690961773E-3</v>
      </c>
      <c r="K149">
        <f>AVERAGE(J4:J149)</f>
        <v>-2.3849326027998308E-4</v>
      </c>
      <c r="L149">
        <f>SUM(M79:M118)</f>
        <v>711359</v>
      </c>
      <c r="M149">
        <v>45013</v>
      </c>
      <c r="N149">
        <f t="shared" si="24"/>
        <v>18239.974358974359</v>
      </c>
      <c r="O149">
        <f t="shared" si="25"/>
        <v>-1</v>
      </c>
      <c r="P149">
        <v>17.042000000000002</v>
      </c>
      <c r="Q149">
        <v>17.091999999999999</v>
      </c>
      <c r="R149">
        <f t="shared" si="26"/>
        <v>4.9999999999997158E-2</v>
      </c>
      <c r="S149">
        <f t="shared" si="27"/>
        <v>-2.0000000000024443E-3</v>
      </c>
      <c r="T149">
        <f t="shared" si="28"/>
        <v>-5.1999999999999602E-2</v>
      </c>
      <c r="V149">
        <f>IF(R149&gt;U4,1,-1)</f>
        <v>1</v>
      </c>
      <c r="W149">
        <f>IF(T149&gt;U4,1,-1)</f>
        <v>-1</v>
      </c>
      <c r="X149">
        <f t="shared" si="29"/>
        <v>-1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17.48</v>
      </c>
      <c r="F150">
        <v>17.14</v>
      </c>
      <c r="G150">
        <f t="shared" si="20"/>
        <v>0.10000000000000142</v>
      </c>
      <c r="H150">
        <f t="shared" si="21"/>
        <v>0.9805491990846682</v>
      </c>
      <c r="I150">
        <f t="shared" si="22"/>
        <v>0.10000000000000142</v>
      </c>
      <c r="J150">
        <f t="shared" si="23"/>
        <v>5.868544600939051E-3</v>
      </c>
      <c r="K150">
        <f>AVERAGE(J4:J150)</f>
        <v>-1.9694878503359508E-4</v>
      </c>
      <c r="L150">
        <f>SUM(M79:M118)</f>
        <v>711359</v>
      </c>
      <c r="M150">
        <v>55169</v>
      </c>
      <c r="N150">
        <f t="shared" si="24"/>
        <v>18239.974358974359</v>
      </c>
      <c r="O150">
        <f t="shared" si="25"/>
        <v>-1</v>
      </c>
      <c r="P150">
        <v>17.076000000000001</v>
      </c>
      <c r="Q150">
        <v>17.129000000000001</v>
      </c>
      <c r="R150">
        <f t="shared" si="26"/>
        <v>5.3000000000000824E-2</v>
      </c>
      <c r="S150">
        <f t="shared" si="27"/>
        <v>6.4000000000000057E-2</v>
      </c>
      <c r="T150">
        <f t="shared" si="28"/>
        <v>1.0999999999999233E-2</v>
      </c>
      <c r="V150">
        <f>IF(R150&gt;U4,1,-1)</f>
        <v>1</v>
      </c>
      <c r="W150">
        <f>IF(T150&gt;U4,1,-1)</f>
        <v>-1</v>
      </c>
      <c r="X150">
        <f t="shared" si="29"/>
        <v>-1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17.48</v>
      </c>
      <c r="F151">
        <v>17.11</v>
      </c>
      <c r="G151">
        <f t="shared" si="20"/>
        <v>-3.0000000000001137E-2</v>
      </c>
      <c r="H151">
        <f t="shared" si="21"/>
        <v>0.97883295194508002</v>
      </c>
      <c r="I151">
        <f t="shared" si="22"/>
        <v>-3.0000000000001137E-2</v>
      </c>
      <c r="J151">
        <f t="shared" si="23"/>
        <v>-1.7502917152859472E-3</v>
      </c>
      <c r="K151">
        <f>AVERAGE(J4:J151)</f>
        <v>-2.0744434537313801E-4</v>
      </c>
      <c r="L151">
        <f>SUM(M79:M118)</f>
        <v>711359</v>
      </c>
      <c r="M151">
        <v>20055</v>
      </c>
      <c r="N151">
        <f t="shared" si="24"/>
        <v>18239.974358974359</v>
      </c>
      <c r="O151">
        <f t="shared" si="25"/>
        <v>-1</v>
      </c>
      <c r="P151">
        <v>17.061</v>
      </c>
      <c r="Q151">
        <v>17.11</v>
      </c>
      <c r="R151">
        <f t="shared" si="26"/>
        <v>4.8999999999999488E-2</v>
      </c>
      <c r="S151">
        <f t="shared" si="27"/>
        <v>4.8999999999999488E-2</v>
      </c>
      <c r="T151">
        <f t="shared" si="28"/>
        <v>0</v>
      </c>
      <c r="V151">
        <f>IF(R151&gt;U4,1,-1)</f>
        <v>1</v>
      </c>
      <c r="W151">
        <f>IF(T151&gt;U4,1,-1)</f>
        <v>-1</v>
      </c>
      <c r="X151">
        <f t="shared" si="29"/>
        <v>-1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17.48</v>
      </c>
      <c r="F152">
        <v>17.149999999999999</v>
      </c>
      <c r="G152">
        <f t="shared" si="20"/>
        <v>3.9999999999999147E-2</v>
      </c>
      <c r="H152">
        <f t="shared" si="21"/>
        <v>0.98112128146453081</v>
      </c>
      <c r="I152">
        <f t="shared" si="22"/>
        <v>3.9999999999999147E-2</v>
      </c>
      <c r="J152">
        <f t="shared" si="23"/>
        <v>2.3378141437755203E-3</v>
      </c>
      <c r="K152">
        <f>AVERAGE(J4:J152)</f>
        <v>-1.9036207363388525E-4</v>
      </c>
      <c r="L152">
        <f>SUM(M79:M118)</f>
        <v>711359</v>
      </c>
      <c r="M152">
        <v>18293</v>
      </c>
      <c r="N152">
        <f t="shared" si="24"/>
        <v>18239.974358974359</v>
      </c>
      <c r="O152">
        <f t="shared" si="25"/>
        <v>-1</v>
      </c>
      <c r="P152">
        <v>17.135999999999999</v>
      </c>
      <c r="Q152">
        <v>17.183</v>
      </c>
      <c r="R152">
        <f t="shared" si="26"/>
        <v>4.7000000000000597E-2</v>
      </c>
      <c r="S152">
        <f t="shared" si="27"/>
        <v>1.3999999999999346E-2</v>
      </c>
      <c r="T152">
        <f t="shared" si="28"/>
        <v>-3.3000000000001251E-2</v>
      </c>
      <c r="V152">
        <f>IF(R152&gt;U4,1,-1)</f>
        <v>1</v>
      </c>
      <c r="W152">
        <f>IF(T152&gt;U4,1,-1)</f>
        <v>-1</v>
      </c>
      <c r="X152">
        <f t="shared" si="29"/>
        <v>-1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17.48</v>
      </c>
      <c r="F153">
        <v>17.170000000000002</v>
      </c>
      <c r="G153">
        <f t="shared" si="20"/>
        <v>2.0000000000003126E-2</v>
      </c>
      <c r="H153">
        <f t="shared" si="21"/>
        <v>0.98226544622425638</v>
      </c>
      <c r="I153">
        <f t="shared" si="22"/>
        <v>2.0000000000003126E-2</v>
      </c>
      <c r="J153">
        <f t="shared" si="23"/>
        <v>1.1661807580176751E-3</v>
      </c>
      <c r="K153">
        <f>AVERAGE(J4:J153)</f>
        <v>-1.813184547562082E-4</v>
      </c>
      <c r="L153">
        <f>SUM(M79:M118)</f>
        <v>711359</v>
      </c>
      <c r="M153">
        <v>27543</v>
      </c>
      <c r="N153">
        <f t="shared" si="24"/>
        <v>18239.974358974359</v>
      </c>
      <c r="O153">
        <f t="shared" si="25"/>
        <v>-1</v>
      </c>
      <c r="P153">
        <v>17.183</v>
      </c>
      <c r="Q153">
        <v>17.228000000000002</v>
      </c>
      <c r="R153">
        <f t="shared" si="26"/>
        <v>4.5000000000001705E-2</v>
      </c>
      <c r="S153">
        <f t="shared" si="27"/>
        <v>-1.2999999999998124E-2</v>
      </c>
      <c r="T153">
        <f t="shared" si="28"/>
        <v>-5.7999999999999829E-2</v>
      </c>
      <c r="V153">
        <f>IF(R153&gt;U4,1,-1)</f>
        <v>1</v>
      </c>
      <c r="W153">
        <f>IF(T153&gt;U4,1,-1)</f>
        <v>-1</v>
      </c>
      <c r="X153">
        <f t="shared" si="29"/>
        <v>-1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17.48</v>
      </c>
      <c r="F154">
        <v>17.12</v>
      </c>
      <c r="G154">
        <f t="shared" si="20"/>
        <v>-5.0000000000000711E-2</v>
      </c>
      <c r="H154">
        <f t="shared" si="21"/>
        <v>0.97940503432494286</v>
      </c>
      <c r="I154">
        <f t="shared" si="22"/>
        <v>-5.0000000000000711E-2</v>
      </c>
      <c r="J154">
        <f t="shared" si="23"/>
        <v>-2.9120559114735414E-3</v>
      </c>
      <c r="K154">
        <f>AVERAGE(J4:J154)</f>
        <v>-1.9940280877420378E-4</v>
      </c>
      <c r="L154">
        <f>SUM(M79:M118)</f>
        <v>711359</v>
      </c>
      <c r="M154">
        <v>32584</v>
      </c>
      <c r="N154">
        <f t="shared" si="24"/>
        <v>18239.974358974359</v>
      </c>
      <c r="O154">
        <f t="shared" si="25"/>
        <v>-1</v>
      </c>
      <c r="P154">
        <v>17.126000000000001</v>
      </c>
      <c r="Q154">
        <v>17.161999999999999</v>
      </c>
      <c r="R154">
        <f t="shared" si="26"/>
        <v>3.5999999999997812E-2</v>
      </c>
      <c r="S154">
        <f t="shared" si="27"/>
        <v>-6.0000000000002274E-3</v>
      </c>
      <c r="T154">
        <f t="shared" si="28"/>
        <v>-4.1999999999998039E-2</v>
      </c>
      <c r="V154">
        <f>IF(R154&gt;U4,1,-1)</f>
        <v>1</v>
      </c>
      <c r="W154">
        <f>IF(T154&gt;U4,1,-1)</f>
        <v>-1</v>
      </c>
      <c r="X154">
        <f t="shared" si="29"/>
        <v>-1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17.48</v>
      </c>
      <c r="F155">
        <v>16.93</v>
      </c>
      <c r="G155">
        <f t="shared" si="20"/>
        <v>-0.19000000000000128</v>
      </c>
      <c r="H155">
        <f t="shared" si="21"/>
        <v>0.96853546910755139</v>
      </c>
      <c r="I155">
        <f t="shared" si="22"/>
        <v>-0.19000000000000128</v>
      </c>
      <c r="J155">
        <f t="shared" si="23"/>
        <v>-1.1098130841121569E-2</v>
      </c>
      <c r="K155">
        <f>AVERAGE(J4:J155)</f>
        <v>-2.7110496688175222E-4</v>
      </c>
      <c r="L155">
        <f>SUM(M79:M118)</f>
        <v>711359</v>
      </c>
      <c r="M155">
        <v>38473</v>
      </c>
      <c r="N155">
        <f t="shared" si="24"/>
        <v>18239.974358974359</v>
      </c>
      <c r="O155">
        <f t="shared" si="25"/>
        <v>-1</v>
      </c>
      <c r="P155">
        <v>16.956</v>
      </c>
      <c r="Q155">
        <v>16.986000000000001</v>
      </c>
      <c r="R155">
        <f t="shared" si="26"/>
        <v>3.0000000000001137E-2</v>
      </c>
      <c r="S155">
        <f t="shared" si="27"/>
        <v>-2.5999999999999801E-2</v>
      </c>
      <c r="T155">
        <f t="shared" si="28"/>
        <v>-5.6000000000000938E-2</v>
      </c>
      <c r="V155">
        <f>IF(R155&gt;U4,1,-1)</f>
        <v>1</v>
      </c>
      <c r="W155">
        <f>IF(T155&gt;U4,1,-1)</f>
        <v>-1</v>
      </c>
      <c r="X155">
        <f t="shared" si="29"/>
        <v>-1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17.48</v>
      </c>
      <c r="F156">
        <v>16.97</v>
      </c>
      <c r="G156">
        <f t="shared" si="20"/>
        <v>3.9999999999999147E-2</v>
      </c>
      <c r="H156">
        <f t="shared" si="21"/>
        <v>0.97082379862700219</v>
      </c>
      <c r="I156">
        <f t="shared" si="22"/>
        <v>3.9999999999999147E-2</v>
      </c>
      <c r="J156">
        <f t="shared" si="23"/>
        <v>2.3626698168930389E-3</v>
      </c>
      <c r="K156">
        <f>AVERAGE(J4:J156)</f>
        <v>-2.5389075260871439E-4</v>
      </c>
      <c r="L156">
        <f>SUM(M79:M118)</f>
        <v>711359</v>
      </c>
      <c r="M156">
        <v>29650</v>
      </c>
      <c r="N156">
        <f t="shared" si="24"/>
        <v>18239.974358974359</v>
      </c>
      <c r="O156">
        <f t="shared" si="25"/>
        <v>-1</v>
      </c>
      <c r="P156">
        <v>16.93</v>
      </c>
      <c r="Q156">
        <v>16.952000000000002</v>
      </c>
      <c r="R156">
        <f t="shared" si="26"/>
        <v>2.2000000000002018E-2</v>
      </c>
      <c r="S156">
        <f t="shared" si="27"/>
        <v>3.9999999999999147E-2</v>
      </c>
      <c r="T156">
        <f t="shared" si="28"/>
        <v>1.7999999999997129E-2</v>
      </c>
      <c r="V156">
        <f>IF(R156&gt;U4,1,-1)</f>
        <v>-1</v>
      </c>
      <c r="W156">
        <f>IF(T156&gt;U4,1,-1)</f>
        <v>-1</v>
      </c>
      <c r="X156">
        <f t="shared" si="29"/>
        <v>-3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17.48</v>
      </c>
      <c r="F157">
        <v>17.07</v>
      </c>
      <c r="G157">
        <f t="shared" si="20"/>
        <v>0.10000000000000142</v>
      </c>
      <c r="H157">
        <f t="shared" si="21"/>
        <v>0.97654462242562934</v>
      </c>
      <c r="I157">
        <f t="shared" si="22"/>
        <v>0.10000000000000142</v>
      </c>
      <c r="J157">
        <f t="shared" si="23"/>
        <v>5.8927519151444566E-3</v>
      </c>
      <c r="K157">
        <f>AVERAGE(J4:J157)</f>
        <v>-2.1397748853239511E-4</v>
      </c>
      <c r="L157">
        <f>SUM(M79:M118)</f>
        <v>711359</v>
      </c>
      <c r="M157">
        <v>91650</v>
      </c>
      <c r="N157">
        <f t="shared" si="24"/>
        <v>18239.974358974359</v>
      </c>
      <c r="O157">
        <f t="shared" si="25"/>
        <v>-1</v>
      </c>
      <c r="P157">
        <v>17.023</v>
      </c>
      <c r="Q157">
        <v>17.036999999999999</v>
      </c>
      <c r="R157">
        <f t="shared" si="26"/>
        <v>1.3999999999999346E-2</v>
      </c>
      <c r="S157">
        <f t="shared" si="27"/>
        <v>4.7000000000000597E-2</v>
      </c>
      <c r="T157">
        <f t="shared" si="28"/>
        <v>3.3000000000001251E-2</v>
      </c>
      <c r="V157">
        <f>IF(R157&gt;U4,1,-1)</f>
        <v>-1</v>
      </c>
      <c r="W157">
        <f>IF(T157&gt;U4,1,-1)</f>
        <v>1</v>
      </c>
      <c r="X157">
        <f t="shared" si="29"/>
        <v>-1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17.07</v>
      </c>
      <c r="F158">
        <v>16.86</v>
      </c>
      <c r="G158">
        <f t="shared" si="20"/>
        <v>-0.21000000000000085</v>
      </c>
      <c r="H158">
        <f t="shared" si="21"/>
        <v>0.96453089244851253</v>
      </c>
      <c r="I158">
        <f t="shared" si="22"/>
        <v>-0.21000000000000085</v>
      </c>
      <c r="J158">
        <f t="shared" si="23"/>
        <v>-1.2302284710017625E-2</v>
      </c>
      <c r="K158">
        <f>AVERAGE(J4:J158)</f>
        <v>-2.9196656738068692E-4</v>
      </c>
      <c r="L158">
        <f>SUM(M118:M157)</f>
        <v>804327</v>
      </c>
      <c r="M158">
        <v>35065</v>
      </c>
      <c r="N158">
        <f t="shared" si="24"/>
        <v>20623.76923076923</v>
      </c>
      <c r="O158">
        <f t="shared" si="25"/>
        <v>-1</v>
      </c>
      <c r="P158">
        <v>16.773</v>
      </c>
      <c r="Q158">
        <v>16.870999999999999</v>
      </c>
      <c r="R158">
        <f t="shared" si="26"/>
        <v>9.7999999999998977E-2</v>
      </c>
      <c r="S158">
        <f t="shared" si="27"/>
        <v>8.6999999999999744E-2</v>
      </c>
      <c r="T158">
        <f t="shared" si="28"/>
        <v>-1.0999999999999233E-2</v>
      </c>
      <c r="V158">
        <f>IF(R158&gt;U4,1,-1)</f>
        <v>1</v>
      </c>
      <c r="W158">
        <f>IF(T158&gt;U4,1,-1)</f>
        <v>-1</v>
      </c>
      <c r="X158">
        <f t="shared" si="29"/>
        <v>-1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17.07</v>
      </c>
      <c r="F159">
        <v>16.670000000000002</v>
      </c>
      <c r="G159">
        <f t="shared" si="20"/>
        <v>-0.18999999999999773</v>
      </c>
      <c r="H159">
        <f t="shared" si="21"/>
        <v>0.97656707674282373</v>
      </c>
      <c r="I159">
        <f t="shared" si="22"/>
        <v>-0.18999999999999773</v>
      </c>
      <c r="J159">
        <f t="shared" si="23"/>
        <v>-1.1269276393831419E-2</v>
      </c>
      <c r="K159">
        <f>AVERAGE(J4:J159)</f>
        <v>-3.6233393806306343E-4</v>
      </c>
      <c r="L159">
        <f>SUM(M118:M157)</f>
        <v>804327</v>
      </c>
      <c r="M159">
        <v>19292</v>
      </c>
      <c r="N159">
        <f t="shared" si="24"/>
        <v>20623.76923076923</v>
      </c>
      <c r="O159">
        <f t="shared" si="25"/>
        <v>1</v>
      </c>
      <c r="P159">
        <v>16.716999999999999</v>
      </c>
      <c r="Q159">
        <v>16.800999999999998</v>
      </c>
      <c r="R159">
        <f t="shared" si="26"/>
        <v>8.3999999999999631E-2</v>
      </c>
      <c r="S159">
        <f t="shared" si="27"/>
        <v>-4.6999999999997044E-2</v>
      </c>
      <c r="T159">
        <f t="shared" si="28"/>
        <v>-0.13099999999999667</v>
      </c>
      <c r="V159">
        <f>IF(R159&gt;U4,1,-1)</f>
        <v>1</v>
      </c>
      <c r="W159">
        <f>IF(T159&gt;U4,1,-1)</f>
        <v>-1</v>
      </c>
      <c r="X159">
        <f t="shared" si="29"/>
        <v>1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17.07</v>
      </c>
      <c r="F160">
        <v>16.489999999999998</v>
      </c>
      <c r="G160">
        <f t="shared" si="20"/>
        <v>-0.18000000000000327</v>
      </c>
      <c r="H160">
        <f t="shared" si="21"/>
        <v>0.96602226127709423</v>
      </c>
      <c r="I160">
        <f t="shared" si="22"/>
        <v>-0.18000000000000327</v>
      </c>
      <c r="J160">
        <f t="shared" si="23"/>
        <v>-1.0797840431913812E-2</v>
      </c>
      <c r="K160">
        <f>AVERAGE(J4:J160)</f>
        <v>-4.2880213229141214E-4</v>
      </c>
      <c r="L160">
        <f>SUM(M118:M157)</f>
        <v>804327</v>
      </c>
      <c r="M160">
        <v>33318</v>
      </c>
      <c r="N160">
        <f t="shared" si="24"/>
        <v>20623.76923076923</v>
      </c>
      <c r="O160">
        <f t="shared" si="25"/>
        <v>-1</v>
      </c>
      <c r="P160">
        <v>16.547999999999998</v>
      </c>
      <c r="Q160">
        <v>16.614000000000001</v>
      </c>
      <c r="R160">
        <f t="shared" si="26"/>
        <v>6.6000000000002501E-2</v>
      </c>
      <c r="S160">
        <f t="shared" si="27"/>
        <v>-5.7999999999999829E-2</v>
      </c>
      <c r="T160">
        <f t="shared" si="28"/>
        <v>-0.12400000000000233</v>
      </c>
      <c r="V160">
        <f>IF(R160&gt;U4,1,-1)</f>
        <v>1</v>
      </c>
      <c r="W160">
        <f>IF(T160&gt;U4,1,-1)</f>
        <v>-1</v>
      </c>
      <c r="X160">
        <f t="shared" si="29"/>
        <v>-1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17.07</v>
      </c>
      <c r="F161">
        <v>16.37</v>
      </c>
      <c r="G161">
        <f t="shared" si="20"/>
        <v>-0.11999999999999744</v>
      </c>
      <c r="H161">
        <f t="shared" si="21"/>
        <v>0.95899238429994149</v>
      </c>
      <c r="I161">
        <f t="shared" si="22"/>
        <v>-0.11999999999999744</v>
      </c>
      <c r="J161">
        <f t="shared" si="23"/>
        <v>-7.2771376591872321E-3</v>
      </c>
      <c r="K161">
        <f>AVERAGE(J4:J161)</f>
        <v>-4.7214602803125912E-4</v>
      </c>
      <c r="L161">
        <f>SUM(M118:M157)</f>
        <v>804327</v>
      </c>
      <c r="M161">
        <v>23361</v>
      </c>
      <c r="N161">
        <f t="shared" si="24"/>
        <v>20623.76923076923</v>
      </c>
      <c r="O161">
        <f t="shared" si="25"/>
        <v>-1</v>
      </c>
      <c r="P161">
        <v>16.405999999999999</v>
      </c>
      <c r="Q161">
        <v>16.45</v>
      </c>
      <c r="R161">
        <f t="shared" si="26"/>
        <v>4.4000000000000483E-2</v>
      </c>
      <c r="S161">
        <f t="shared" si="27"/>
        <v>-3.5999999999997812E-2</v>
      </c>
      <c r="T161">
        <f t="shared" si="28"/>
        <v>-7.9999999999998295E-2</v>
      </c>
      <c r="V161">
        <f>IF(R161&gt;U4,1,-1)</f>
        <v>1</v>
      </c>
      <c r="W161">
        <f>IF(T161&gt;U4,1,-1)</f>
        <v>-1</v>
      </c>
      <c r="X161">
        <f t="shared" si="29"/>
        <v>-1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17.07</v>
      </c>
      <c r="F162">
        <v>16.53</v>
      </c>
      <c r="G162">
        <f t="shared" si="20"/>
        <v>0.16000000000000014</v>
      </c>
      <c r="H162">
        <f t="shared" si="21"/>
        <v>0.96836555360281196</v>
      </c>
      <c r="I162">
        <f t="shared" si="22"/>
        <v>0.16000000000000014</v>
      </c>
      <c r="J162">
        <f t="shared" si="23"/>
        <v>9.7739767868051386E-3</v>
      </c>
      <c r="K162">
        <f>AVERAGE(J4:J162)</f>
        <v>-4.0770500403857737E-4</v>
      </c>
      <c r="L162">
        <f>SUM(M118:M157)</f>
        <v>804327</v>
      </c>
      <c r="M162">
        <v>26560</v>
      </c>
      <c r="N162">
        <f t="shared" si="24"/>
        <v>20623.76923076923</v>
      </c>
      <c r="O162">
        <f t="shared" si="25"/>
        <v>-1</v>
      </c>
      <c r="P162">
        <v>16.466999999999999</v>
      </c>
      <c r="Q162">
        <v>16.513999999999999</v>
      </c>
      <c r="R162">
        <f t="shared" si="26"/>
        <v>4.7000000000000597E-2</v>
      </c>
      <c r="S162">
        <f t="shared" si="27"/>
        <v>6.3000000000002387E-2</v>
      </c>
      <c r="T162">
        <f t="shared" si="28"/>
        <v>1.6000000000001791E-2</v>
      </c>
      <c r="V162">
        <f>IF(R162&gt;U4,1,-1)</f>
        <v>1</v>
      </c>
      <c r="W162">
        <f>IF(T162&gt;U4,1,-1)</f>
        <v>-1</v>
      </c>
      <c r="X162">
        <f t="shared" si="29"/>
        <v>-1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17.07</v>
      </c>
      <c r="F163">
        <v>16.73</v>
      </c>
      <c r="G163">
        <f t="shared" si="20"/>
        <v>0.19999999999999929</v>
      </c>
      <c r="H163">
        <f t="shared" si="21"/>
        <v>0.98008201523140015</v>
      </c>
      <c r="I163">
        <f t="shared" si="22"/>
        <v>0.19999999999999929</v>
      </c>
      <c r="J163">
        <f t="shared" si="23"/>
        <v>1.2099213551119134E-2</v>
      </c>
      <c r="K163">
        <f>AVERAGE(J4:J163)</f>
        <v>-3.2953676306884169E-4</v>
      </c>
      <c r="L163">
        <f>SUM(M118:M157)</f>
        <v>804327</v>
      </c>
      <c r="M163">
        <v>12327</v>
      </c>
      <c r="N163">
        <f t="shared" si="24"/>
        <v>20623.76923076923</v>
      </c>
      <c r="O163">
        <f t="shared" si="25"/>
        <v>1</v>
      </c>
      <c r="P163">
        <v>16.619</v>
      </c>
      <c r="Q163">
        <v>16.673999999999999</v>
      </c>
      <c r="R163">
        <f t="shared" si="26"/>
        <v>5.4999999999999716E-2</v>
      </c>
      <c r="S163">
        <f t="shared" si="27"/>
        <v>0.11100000000000065</v>
      </c>
      <c r="T163">
        <f t="shared" si="28"/>
        <v>5.6000000000000938E-2</v>
      </c>
      <c r="V163">
        <f>IF(R163&gt;U4,1,-1)</f>
        <v>1</v>
      </c>
      <c r="W163">
        <f>IF(T163&gt;U4,1,-1)</f>
        <v>1</v>
      </c>
      <c r="X163">
        <f t="shared" si="29"/>
        <v>3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17.07</v>
      </c>
      <c r="F164">
        <v>16.61</v>
      </c>
      <c r="G164">
        <f t="shared" si="20"/>
        <v>-0.12000000000000099</v>
      </c>
      <c r="H164">
        <f t="shared" si="21"/>
        <v>0.97305213825424719</v>
      </c>
      <c r="I164">
        <f t="shared" si="22"/>
        <v>-0.12000000000000099</v>
      </c>
      <c r="J164">
        <f t="shared" si="23"/>
        <v>-7.1727435744172738E-3</v>
      </c>
      <c r="K164">
        <f>AVERAGE(J4:J164)</f>
        <v>-3.7204115320144061E-4</v>
      </c>
      <c r="L164">
        <f>SUM(M118:M157)</f>
        <v>804327</v>
      </c>
      <c r="M164">
        <v>75848</v>
      </c>
      <c r="N164">
        <f t="shared" si="24"/>
        <v>20623.76923076923</v>
      </c>
      <c r="O164">
        <f t="shared" si="25"/>
        <v>-1</v>
      </c>
      <c r="P164">
        <v>16.567</v>
      </c>
      <c r="Q164">
        <v>16.614000000000001</v>
      </c>
      <c r="R164">
        <f t="shared" si="26"/>
        <v>4.7000000000000597E-2</v>
      </c>
      <c r="S164">
        <f t="shared" si="27"/>
        <v>4.2999999999999261E-2</v>
      </c>
      <c r="T164">
        <f t="shared" si="28"/>
        <v>-4.0000000000013358E-3</v>
      </c>
      <c r="V164">
        <f>IF(R164&gt;U4,1,-1)</f>
        <v>1</v>
      </c>
      <c r="W164">
        <f>IF(T164&gt;U4,1,-1)</f>
        <v>-1</v>
      </c>
      <c r="X164">
        <f t="shared" si="29"/>
        <v>-1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17.07</v>
      </c>
      <c r="F165">
        <v>16.46</v>
      </c>
      <c r="G165">
        <f t="shared" si="20"/>
        <v>-0.14999999999999858</v>
      </c>
      <c r="H165">
        <f t="shared" si="21"/>
        <v>0.96426479203280613</v>
      </c>
      <c r="I165">
        <f t="shared" si="22"/>
        <v>-0.14999999999999858</v>
      </c>
      <c r="J165">
        <f t="shared" si="23"/>
        <v>-9.0307043949427197E-3</v>
      </c>
      <c r="K165">
        <f>AVERAGE(J4:J165)</f>
        <v>-4.2548969173070779E-4</v>
      </c>
      <c r="L165">
        <f>SUM(M118:M157)</f>
        <v>804327</v>
      </c>
      <c r="M165">
        <v>9887</v>
      </c>
      <c r="N165">
        <f t="shared" si="24"/>
        <v>20623.76923076923</v>
      </c>
      <c r="O165">
        <f t="shared" si="25"/>
        <v>1</v>
      </c>
      <c r="P165">
        <v>16.506</v>
      </c>
      <c r="Q165">
        <v>16.553000000000001</v>
      </c>
      <c r="R165">
        <f t="shared" si="26"/>
        <v>4.7000000000000597E-2</v>
      </c>
      <c r="S165">
        <f t="shared" si="27"/>
        <v>-4.5999999999999375E-2</v>
      </c>
      <c r="T165">
        <f t="shared" si="28"/>
        <v>-9.2999999999999972E-2</v>
      </c>
      <c r="V165">
        <f>IF(R165&gt;U4,1,-1)</f>
        <v>1</v>
      </c>
      <c r="W165">
        <f>IF(T165&gt;U4,1,-1)</f>
        <v>-1</v>
      </c>
      <c r="X165">
        <f t="shared" si="29"/>
        <v>1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17.07</v>
      </c>
      <c r="F166">
        <v>16.440000000000001</v>
      </c>
      <c r="G166">
        <f t="shared" si="20"/>
        <v>-1.9999999999999574E-2</v>
      </c>
      <c r="H166">
        <f t="shared" si="21"/>
        <v>0.96309314586994732</v>
      </c>
      <c r="I166">
        <f t="shared" si="22"/>
        <v>-1.9999999999999574E-2</v>
      </c>
      <c r="J166">
        <f t="shared" si="23"/>
        <v>-1.2150668286755512E-3</v>
      </c>
      <c r="K166">
        <f>AVERAGE(J4:J166)</f>
        <v>-4.3033372324570679E-4</v>
      </c>
      <c r="L166">
        <f>SUM(M118:M157)</f>
        <v>804327</v>
      </c>
      <c r="M166">
        <v>9699</v>
      </c>
      <c r="N166">
        <f t="shared" si="24"/>
        <v>20623.76923076923</v>
      </c>
      <c r="O166">
        <f t="shared" si="25"/>
        <v>1</v>
      </c>
      <c r="P166">
        <v>16.419</v>
      </c>
      <c r="Q166">
        <v>16.459</v>
      </c>
      <c r="R166">
        <f t="shared" si="26"/>
        <v>3.9999999999999147E-2</v>
      </c>
      <c r="S166">
        <f t="shared" si="27"/>
        <v>2.1000000000000796E-2</v>
      </c>
      <c r="T166">
        <f t="shared" si="28"/>
        <v>-1.8999999999998352E-2</v>
      </c>
      <c r="V166">
        <f>IF(R166&gt;U4,1,-1)</f>
        <v>1</v>
      </c>
      <c r="W166">
        <f>IF(T166&gt;U4,1,-1)</f>
        <v>-1</v>
      </c>
      <c r="X166">
        <f t="shared" si="29"/>
        <v>1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17.07</v>
      </c>
      <c r="F167">
        <v>16.38</v>
      </c>
      <c r="G167">
        <f t="shared" si="20"/>
        <v>-6.0000000000002274E-2</v>
      </c>
      <c r="H167">
        <f t="shared" si="21"/>
        <v>0.95957820738137078</v>
      </c>
      <c r="I167">
        <f t="shared" si="22"/>
        <v>-6.0000000000002274E-2</v>
      </c>
      <c r="J167">
        <f t="shared" si="23"/>
        <v>-3.6496350364964886E-3</v>
      </c>
      <c r="K167">
        <f>AVERAGE(J4:J167)</f>
        <v>-4.4996360930211397E-4</v>
      </c>
      <c r="L167">
        <f>SUM(M118:M157)</f>
        <v>804327</v>
      </c>
      <c r="M167">
        <v>14592</v>
      </c>
      <c r="N167">
        <f t="shared" si="24"/>
        <v>20623.76923076923</v>
      </c>
      <c r="O167">
        <f t="shared" si="25"/>
        <v>1</v>
      </c>
      <c r="P167">
        <v>16.407</v>
      </c>
      <c r="Q167">
        <v>16.436</v>
      </c>
      <c r="R167">
        <f t="shared" si="26"/>
        <v>2.8999999999999915E-2</v>
      </c>
      <c r="S167">
        <f t="shared" si="27"/>
        <v>-2.7000000000001023E-2</v>
      </c>
      <c r="T167">
        <f t="shared" si="28"/>
        <v>-5.6000000000000938E-2</v>
      </c>
      <c r="V167">
        <f>IF(R167&gt;U4,1,-1)</f>
        <v>1</v>
      </c>
      <c r="W167">
        <f>IF(T167&gt;U4,1,-1)</f>
        <v>-1</v>
      </c>
      <c r="X167">
        <f t="shared" si="29"/>
        <v>1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17.07</v>
      </c>
      <c r="F168">
        <v>16.440000000000001</v>
      </c>
      <c r="G168">
        <f t="shared" si="20"/>
        <v>6.0000000000002274E-2</v>
      </c>
      <c r="H168">
        <f t="shared" si="21"/>
        <v>0.96309314586994732</v>
      </c>
      <c r="I168">
        <f t="shared" si="22"/>
        <v>6.0000000000002274E-2</v>
      </c>
      <c r="J168">
        <f t="shared" si="23"/>
        <v>3.6630036630038022E-3</v>
      </c>
      <c r="K168">
        <f>AVERAGE(J4:J168)</f>
        <v>-4.2503653492450237E-4</v>
      </c>
      <c r="L168">
        <f>SUM(M118:M157)</f>
        <v>804327</v>
      </c>
      <c r="M168">
        <v>6618</v>
      </c>
      <c r="N168">
        <f t="shared" si="24"/>
        <v>20623.76923076923</v>
      </c>
      <c r="O168">
        <f t="shared" si="25"/>
        <v>1</v>
      </c>
      <c r="P168">
        <v>16.361999999999998</v>
      </c>
      <c r="Q168">
        <v>16.393999999999998</v>
      </c>
      <c r="R168">
        <f t="shared" si="26"/>
        <v>3.2000000000000028E-2</v>
      </c>
      <c r="S168">
        <f t="shared" si="27"/>
        <v>7.8000000000002956E-2</v>
      </c>
      <c r="T168">
        <f t="shared" si="28"/>
        <v>4.6000000000002927E-2</v>
      </c>
      <c r="V168">
        <f>IF(R168&gt;U4,1,-1)</f>
        <v>1</v>
      </c>
      <c r="W168">
        <f>IF(T168&gt;U4,1,-1)</f>
        <v>1</v>
      </c>
      <c r="X168">
        <f t="shared" si="29"/>
        <v>3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17.07</v>
      </c>
      <c r="F169">
        <v>16.45</v>
      </c>
      <c r="G169">
        <f t="shared" si="20"/>
        <v>9.9999999999980105E-3</v>
      </c>
      <c r="H169">
        <f t="shared" si="21"/>
        <v>0.96367896895137661</v>
      </c>
      <c r="I169">
        <f t="shared" si="22"/>
        <v>9.9999999999980105E-3</v>
      </c>
      <c r="J169">
        <f t="shared" si="23"/>
        <v>6.0827250608260397E-4</v>
      </c>
      <c r="K169">
        <f>AVERAGE(J4:J169)</f>
        <v>-4.1881178166542341E-4</v>
      </c>
      <c r="L169">
        <f>SUM(M118:M157)</f>
        <v>804327</v>
      </c>
      <c r="M169">
        <v>5719</v>
      </c>
      <c r="N169">
        <f t="shared" si="24"/>
        <v>20623.76923076923</v>
      </c>
      <c r="O169">
        <f t="shared" si="25"/>
        <v>1</v>
      </c>
      <c r="P169">
        <v>16.436</v>
      </c>
      <c r="Q169">
        <v>16.463000000000001</v>
      </c>
      <c r="R169">
        <f t="shared" si="26"/>
        <v>2.7000000000001023E-2</v>
      </c>
      <c r="S169">
        <f t="shared" si="27"/>
        <v>1.3999999999999346E-2</v>
      </c>
      <c r="T169">
        <f t="shared" si="28"/>
        <v>-1.3000000000001677E-2</v>
      </c>
      <c r="V169">
        <f>IF(R169&gt;U4,1,-1)</f>
        <v>-1</v>
      </c>
      <c r="W169">
        <f>IF(T169&gt;U4,1,-1)</f>
        <v>-1</v>
      </c>
      <c r="X169">
        <f t="shared" si="29"/>
        <v>-1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17.07</v>
      </c>
      <c r="F170">
        <v>16.47</v>
      </c>
      <c r="G170">
        <f t="shared" si="20"/>
        <v>1.9999999999999574E-2</v>
      </c>
      <c r="H170">
        <f t="shared" si="21"/>
        <v>0.96485061511423542</v>
      </c>
      <c r="I170">
        <f t="shared" si="22"/>
        <v>1.9999999999999574E-2</v>
      </c>
      <c r="J170">
        <f t="shared" si="23"/>
        <v>1.2158054711245941E-3</v>
      </c>
      <c r="K170">
        <f>AVERAGE(J4:J170)</f>
        <v>-4.0902365440320773E-4</v>
      </c>
      <c r="L170">
        <f>SUM(M118:M157)</f>
        <v>804327</v>
      </c>
      <c r="M170">
        <v>13813</v>
      </c>
      <c r="N170">
        <f t="shared" si="24"/>
        <v>20623.76923076923</v>
      </c>
      <c r="O170">
        <f t="shared" si="25"/>
        <v>1</v>
      </c>
      <c r="P170">
        <v>16.451000000000001</v>
      </c>
      <c r="Q170">
        <v>16.477</v>
      </c>
      <c r="R170">
        <f t="shared" si="26"/>
        <v>2.5999999999999801E-2</v>
      </c>
      <c r="S170">
        <f t="shared" si="27"/>
        <v>1.8999999999998352E-2</v>
      </c>
      <c r="T170">
        <f t="shared" si="28"/>
        <v>-7.0000000000014495E-3</v>
      </c>
      <c r="V170">
        <f>IF(R170&gt;U4,1,-1)</f>
        <v>-1</v>
      </c>
      <c r="W170">
        <f>IF(T170&gt;U4,1,-1)</f>
        <v>-1</v>
      </c>
      <c r="X170">
        <f t="shared" si="29"/>
        <v>-1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17.07</v>
      </c>
      <c r="F171">
        <v>16.489999999999998</v>
      </c>
      <c r="G171">
        <f t="shared" si="20"/>
        <v>1.9999999999999574E-2</v>
      </c>
      <c r="H171">
        <f t="shared" si="21"/>
        <v>0.96602226127709423</v>
      </c>
      <c r="I171">
        <f t="shared" si="22"/>
        <v>1.9999999999999574E-2</v>
      </c>
      <c r="J171">
        <f t="shared" si="23"/>
        <v>1.2143290831815165E-3</v>
      </c>
      <c r="K171">
        <f>AVERAGE(J4:J171)</f>
        <v>-3.9936084048901294E-4</v>
      </c>
      <c r="L171">
        <f>SUM(M118:M157)</f>
        <v>804327</v>
      </c>
      <c r="M171">
        <v>13778</v>
      </c>
      <c r="N171">
        <f t="shared" si="24"/>
        <v>20623.76923076923</v>
      </c>
      <c r="O171">
        <f t="shared" si="25"/>
        <v>1</v>
      </c>
      <c r="P171">
        <v>16.405000000000001</v>
      </c>
      <c r="Q171">
        <v>16.440999999999999</v>
      </c>
      <c r="R171">
        <f t="shared" si="26"/>
        <v>3.5999999999997812E-2</v>
      </c>
      <c r="S171">
        <f t="shared" si="27"/>
        <v>8.49999999999973E-2</v>
      </c>
      <c r="T171">
        <f t="shared" si="28"/>
        <v>4.8999999999999488E-2</v>
      </c>
      <c r="V171">
        <f>IF(R171&gt;U4,1,-1)</f>
        <v>1</v>
      </c>
      <c r="W171">
        <f>IF(T171&gt;U4,1,-1)</f>
        <v>1</v>
      </c>
      <c r="X171">
        <f t="shared" si="29"/>
        <v>3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17.07</v>
      </c>
      <c r="F172">
        <v>16.440000000000001</v>
      </c>
      <c r="G172">
        <f t="shared" si="20"/>
        <v>-4.9999999999997158E-2</v>
      </c>
      <c r="H172">
        <f t="shared" si="21"/>
        <v>0.96309314586994732</v>
      </c>
      <c r="I172">
        <f t="shared" si="22"/>
        <v>-4.9999999999997158E-2</v>
      </c>
      <c r="J172">
        <f t="shared" si="23"/>
        <v>-3.0321406913279055E-3</v>
      </c>
      <c r="K172">
        <f>AVERAGE(J4:J172)</f>
        <v>-4.149394194880596E-4</v>
      </c>
      <c r="L172">
        <f>SUM(M118:M157)</f>
        <v>804327</v>
      </c>
      <c r="M172">
        <v>6984</v>
      </c>
      <c r="N172">
        <f t="shared" si="24"/>
        <v>20623.76923076923</v>
      </c>
      <c r="O172">
        <f t="shared" si="25"/>
        <v>1</v>
      </c>
      <c r="P172">
        <v>16.442</v>
      </c>
      <c r="Q172">
        <v>16.478000000000002</v>
      </c>
      <c r="R172">
        <f t="shared" si="26"/>
        <v>3.6000000000001364E-2</v>
      </c>
      <c r="S172">
        <f t="shared" si="27"/>
        <v>-1.9999999999988916E-3</v>
      </c>
      <c r="T172">
        <f t="shared" si="28"/>
        <v>-3.8000000000000256E-2</v>
      </c>
      <c r="V172">
        <f>IF(R172&gt;U4,1,-1)</f>
        <v>1</v>
      </c>
      <c r="W172">
        <f>IF(T172&gt;U4,1,-1)</f>
        <v>-1</v>
      </c>
      <c r="X172">
        <f t="shared" si="29"/>
        <v>1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17.07</v>
      </c>
      <c r="F173">
        <v>16.43</v>
      </c>
      <c r="G173">
        <f t="shared" si="20"/>
        <v>-1.0000000000001563E-2</v>
      </c>
      <c r="H173">
        <f t="shared" si="21"/>
        <v>0.96250732278851781</v>
      </c>
      <c r="I173">
        <f t="shared" si="22"/>
        <v>-1.0000000000001563E-2</v>
      </c>
      <c r="J173">
        <f t="shared" si="23"/>
        <v>-6.0827250608282005E-4</v>
      </c>
      <c r="K173">
        <f>AVERAGE(J4:J173)</f>
        <v>-4.1607667293861703E-4</v>
      </c>
      <c r="L173">
        <f>SUM(M118:M157)</f>
        <v>804327</v>
      </c>
      <c r="M173">
        <v>4547</v>
      </c>
      <c r="N173">
        <f t="shared" si="24"/>
        <v>20623.76923076923</v>
      </c>
      <c r="O173">
        <f t="shared" si="25"/>
        <v>1</v>
      </c>
      <c r="P173">
        <v>16.399999999999999</v>
      </c>
      <c r="Q173">
        <v>16.43</v>
      </c>
      <c r="R173">
        <f t="shared" si="26"/>
        <v>3.0000000000001137E-2</v>
      </c>
      <c r="S173">
        <f t="shared" si="27"/>
        <v>3.0000000000001137E-2</v>
      </c>
      <c r="T173">
        <f t="shared" si="28"/>
        <v>0</v>
      </c>
      <c r="V173">
        <f>IF(R173&gt;U4,1,-1)</f>
        <v>1</v>
      </c>
      <c r="W173">
        <f>IF(T173&gt;U4,1,-1)</f>
        <v>-1</v>
      </c>
      <c r="X173">
        <f t="shared" si="29"/>
        <v>1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17.07</v>
      </c>
      <c r="F174">
        <v>16.440000000000001</v>
      </c>
      <c r="G174">
        <f t="shared" si="20"/>
        <v>1.0000000000001563E-2</v>
      </c>
      <c r="H174">
        <f t="shared" si="21"/>
        <v>0.96309314586994732</v>
      </c>
      <c r="I174">
        <f t="shared" si="22"/>
        <v>1.0000000000001563E-2</v>
      </c>
      <c r="J174">
        <f t="shared" si="23"/>
        <v>6.0864272671951091E-4</v>
      </c>
      <c r="K174">
        <f>AVERAGE(J4:J174)</f>
        <v>-4.1008416182950516E-4</v>
      </c>
      <c r="L174">
        <f>SUM(M118:M157)</f>
        <v>804327</v>
      </c>
      <c r="M174">
        <v>5332</v>
      </c>
      <c r="N174">
        <f t="shared" si="24"/>
        <v>20623.76923076923</v>
      </c>
      <c r="O174">
        <f t="shared" si="25"/>
        <v>1</v>
      </c>
      <c r="P174">
        <v>16.420000000000002</v>
      </c>
      <c r="Q174">
        <v>16.449000000000002</v>
      </c>
      <c r="R174">
        <f t="shared" si="26"/>
        <v>2.8999999999999915E-2</v>
      </c>
      <c r="S174">
        <f t="shared" si="27"/>
        <v>1.9999999999999574E-2</v>
      </c>
      <c r="T174">
        <f t="shared" si="28"/>
        <v>-9.0000000000003411E-3</v>
      </c>
      <c r="V174">
        <f>IF(R174&gt;U4,1,-1)</f>
        <v>1</v>
      </c>
      <c r="W174">
        <f>IF(T174&gt;U4,1,-1)</f>
        <v>-1</v>
      </c>
      <c r="X174">
        <f t="shared" si="29"/>
        <v>1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17.07</v>
      </c>
      <c r="F175">
        <v>16.420000000000002</v>
      </c>
      <c r="G175">
        <f t="shared" si="20"/>
        <v>-1.9999999999999574E-2</v>
      </c>
      <c r="H175">
        <f t="shared" si="21"/>
        <v>0.96192149970708851</v>
      </c>
      <c r="I175">
        <f t="shared" si="22"/>
        <v>-1.9999999999999574E-2</v>
      </c>
      <c r="J175">
        <f t="shared" si="23"/>
        <v>-1.2165450121654241E-3</v>
      </c>
      <c r="K175">
        <f>AVERAGE(J4:J175)</f>
        <v>-4.1477288770355118E-4</v>
      </c>
      <c r="L175">
        <f>SUM(M118:M157)</f>
        <v>804327</v>
      </c>
      <c r="M175">
        <v>4164</v>
      </c>
      <c r="N175">
        <f t="shared" si="24"/>
        <v>20623.76923076923</v>
      </c>
      <c r="O175">
        <f t="shared" si="25"/>
        <v>1</v>
      </c>
      <c r="P175">
        <v>16.399999999999999</v>
      </c>
      <c r="Q175">
        <v>16.422999999999998</v>
      </c>
      <c r="R175">
        <f t="shared" si="26"/>
        <v>2.2999999999999687E-2</v>
      </c>
      <c r="S175">
        <f t="shared" si="27"/>
        <v>2.0000000000003126E-2</v>
      </c>
      <c r="T175">
        <f t="shared" si="28"/>
        <v>-2.999999999996561E-3</v>
      </c>
      <c r="V175">
        <f>IF(R175&gt;U4,1,-1)</f>
        <v>-1</v>
      </c>
      <c r="W175">
        <f>IF(T175&gt;U4,1,-1)</f>
        <v>-1</v>
      </c>
      <c r="X175">
        <f t="shared" si="29"/>
        <v>-1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17.07</v>
      </c>
      <c r="F176">
        <v>16.41</v>
      </c>
      <c r="G176">
        <f t="shared" si="20"/>
        <v>-1.0000000000001563E-2</v>
      </c>
      <c r="H176">
        <f t="shared" si="21"/>
        <v>0.961335676625659</v>
      </c>
      <c r="I176">
        <f t="shared" si="22"/>
        <v>-1.0000000000001563E-2</v>
      </c>
      <c r="J176">
        <f t="shared" si="23"/>
        <v>-6.0901339829485764E-4</v>
      </c>
      <c r="K176">
        <f>AVERAGE(J4:J176)</f>
        <v>-4.1589566522142005E-4</v>
      </c>
      <c r="L176">
        <f>SUM(M118:M157)</f>
        <v>804327</v>
      </c>
      <c r="M176">
        <v>15000</v>
      </c>
      <c r="N176">
        <f t="shared" si="24"/>
        <v>20623.76923076923</v>
      </c>
      <c r="O176">
        <f t="shared" si="25"/>
        <v>1</v>
      </c>
      <c r="P176">
        <v>16.408000000000001</v>
      </c>
      <c r="Q176">
        <v>16.436</v>
      </c>
      <c r="R176">
        <f t="shared" si="26"/>
        <v>2.7999999999998693E-2</v>
      </c>
      <c r="S176">
        <f t="shared" si="27"/>
        <v>1.9999999999988916E-3</v>
      </c>
      <c r="T176">
        <f t="shared" si="28"/>
        <v>-2.5999999999999801E-2</v>
      </c>
      <c r="V176">
        <f>IF(R176&gt;U4,1,-1)</f>
        <v>-1</v>
      </c>
      <c r="W176">
        <f>IF(T176&gt;U4,1,-1)</f>
        <v>-1</v>
      </c>
      <c r="X176">
        <f t="shared" si="29"/>
        <v>-1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17.07</v>
      </c>
      <c r="F177">
        <v>16.34</v>
      </c>
      <c r="G177">
        <f t="shared" si="20"/>
        <v>-7.0000000000000284E-2</v>
      </c>
      <c r="H177">
        <f t="shared" si="21"/>
        <v>0.95723491505565317</v>
      </c>
      <c r="I177">
        <f t="shared" si="22"/>
        <v>-7.0000000000000284E-2</v>
      </c>
      <c r="J177">
        <f t="shared" si="23"/>
        <v>-4.2656916514320709E-3</v>
      </c>
      <c r="K177">
        <f>AVERAGE(J4:J177)</f>
        <v>-4.3802092950998706E-4</v>
      </c>
      <c r="L177">
        <f>SUM(M118:M157)</f>
        <v>804327</v>
      </c>
      <c r="M177">
        <v>10869</v>
      </c>
      <c r="N177">
        <f t="shared" si="24"/>
        <v>20623.76923076923</v>
      </c>
      <c r="O177">
        <f t="shared" si="25"/>
        <v>1</v>
      </c>
      <c r="P177">
        <v>16.373000000000001</v>
      </c>
      <c r="Q177">
        <v>16.398</v>
      </c>
      <c r="R177">
        <f t="shared" si="26"/>
        <v>2.4999999999998579E-2</v>
      </c>
      <c r="S177">
        <f t="shared" si="27"/>
        <v>-3.3000000000001251E-2</v>
      </c>
      <c r="T177">
        <f t="shared" si="28"/>
        <v>-5.7999999999999829E-2</v>
      </c>
      <c r="V177">
        <f>IF(R177&gt;U4,1,-1)</f>
        <v>-1</v>
      </c>
      <c r="W177">
        <f>IF(T177&gt;U4,1,-1)</f>
        <v>-1</v>
      </c>
      <c r="X177">
        <f t="shared" si="29"/>
        <v>-1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17.07</v>
      </c>
      <c r="F178">
        <v>16.32</v>
      </c>
      <c r="G178">
        <f t="shared" si="20"/>
        <v>-1.9999999999999574E-2</v>
      </c>
      <c r="H178">
        <f t="shared" si="21"/>
        <v>0.95606326889279436</v>
      </c>
      <c r="I178">
        <f t="shared" si="22"/>
        <v>-1.9999999999999574E-2</v>
      </c>
      <c r="J178">
        <f t="shared" si="23"/>
        <v>-1.2239902080783092E-3</v>
      </c>
      <c r="K178">
        <f>AVERAGE(J4:J178)</f>
        <v>-4.4251218253037747E-4</v>
      </c>
      <c r="L178">
        <f>SUM(M118:M157)</f>
        <v>804327</v>
      </c>
      <c r="M178">
        <v>6253</v>
      </c>
      <c r="N178">
        <f t="shared" si="24"/>
        <v>20623.76923076923</v>
      </c>
      <c r="O178">
        <f t="shared" si="25"/>
        <v>1</v>
      </c>
      <c r="P178">
        <v>16.366</v>
      </c>
      <c r="Q178">
        <v>16.388000000000002</v>
      </c>
      <c r="R178">
        <f t="shared" si="26"/>
        <v>2.2000000000002018E-2</v>
      </c>
      <c r="S178">
        <f t="shared" si="27"/>
        <v>-4.5999999999999375E-2</v>
      </c>
      <c r="T178">
        <f t="shared" si="28"/>
        <v>-6.8000000000001393E-2</v>
      </c>
      <c r="V178">
        <f>IF(R178&gt;U4,1,-1)</f>
        <v>-1</v>
      </c>
      <c r="W178">
        <f>IF(T178&gt;U4,1,-1)</f>
        <v>-1</v>
      </c>
      <c r="X178">
        <f t="shared" si="29"/>
        <v>-1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17.07</v>
      </c>
      <c r="F179">
        <v>16.34</v>
      </c>
      <c r="G179">
        <f t="shared" si="20"/>
        <v>1.9999999999999574E-2</v>
      </c>
      <c r="H179">
        <f t="shared" si="21"/>
        <v>0.95723491505565317</v>
      </c>
      <c r="I179">
        <f t="shared" si="22"/>
        <v>1.9999999999999574E-2</v>
      </c>
      <c r="J179">
        <f t="shared" si="23"/>
        <v>1.2254901960784053E-3</v>
      </c>
      <c r="K179">
        <f>AVERAGE(J4:J179)</f>
        <v>-4.3303489628828215E-4</v>
      </c>
      <c r="L179">
        <f>SUM(M118:M157)</f>
        <v>804327</v>
      </c>
      <c r="M179">
        <v>7180</v>
      </c>
      <c r="N179">
        <f t="shared" si="24"/>
        <v>20623.76923076923</v>
      </c>
      <c r="O179">
        <f t="shared" si="25"/>
        <v>1</v>
      </c>
      <c r="P179">
        <v>16.332000000000001</v>
      </c>
      <c r="Q179">
        <v>16.356999999999999</v>
      </c>
      <c r="R179">
        <f t="shared" si="26"/>
        <v>2.4999999999998579E-2</v>
      </c>
      <c r="S179">
        <f t="shared" si="27"/>
        <v>7.9999999999991189E-3</v>
      </c>
      <c r="T179">
        <f t="shared" si="28"/>
        <v>-1.699999999999946E-2</v>
      </c>
      <c r="V179">
        <f>IF(R179&gt;U4,1,-1)</f>
        <v>-1</v>
      </c>
      <c r="W179">
        <f>IF(T179&gt;U4,1,-1)</f>
        <v>-1</v>
      </c>
      <c r="X179">
        <f t="shared" si="29"/>
        <v>-1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17.07</v>
      </c>
      <c r="F180">
        <v>16.39</v>
      </c>
      <c r="G180">
        <f t="shared" si="20"/>
        <v>5.0000000000000711E-2</v>
      </c>
      <c r="H180">
        <f t="shared" si="21"/>
        <v>0.9601640304628003</v>
      </c>
      <c r="I180">
        <f t="shared" si="22"/>
        <v>5.0000000000000711E-2</v>
      </c>
      <c r="J180">
        <f t="shared" si="23"/>
        <v>3.059975520195882E-3</v>
      </c>
      <c r="K180">
        <f>AVERAGE(J4:J180)</f>
        <v>-4.13300374161253E-4</v>
      </c>
      <c r="L180">
        <f>SUM(M118:M157)</f>
        <v>804327</v>
      </c>
      <c r="M180">
        <v>5061</v>
      </c>
      <c r="N180">
        <f t="shared" si="24"/>
        <v>20623.76923076923</v>
      </c>
      <c r="O180">
        <f t="shared" si="25"/>
        <v>1</v>
      </c>
      <c r="P180">
        <v>16.37</v>
      </c>
      <c r="Q180">
        <v>16.390999999999998</v>
      </c>
      <c r="R180">
        <f t="shared" si="26"/>
        <v>2.0999999999997243E-2</v>
      </c>
      <c r="S180">
        <f t="shared" si="27"/>
        <v>1.9999999999999574E-2</v>
      </c>
      <c r="T180">
        <f t="shared" si="28"/>
        <v>-9.9999999999766942E-4</v>
      </c>
      <c r="V180">
        <f>IF(R180&gt;U4,1,-1)</f>
        <v>-1</v>
      </c>
      <c r="W180">
        <f>IF(T180&gt;U4,1,-1)</f>
        <v>-1</v>
      </c>
      <c r="X180">
        <f t="shared" si="29"/>
        <v>-1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17.07</v>
      </c>
      <c r="F181">
        <v>16.420000000000002</v>
      </c>
      <c r="G181">
        <f t="shared" si="20"/>
        <v>3.0000000000001137E-2</v>
      </c>
      <c r="H181">
        <f t="shared" si="21"/>
        <v>0.96192149970708851</v>
      </c>
      <c r="I181">
        <f t="shared" si="22"/>
        <v>3.0000000000001137E-2</v>
      </c>
      <c r="J181">
        <f t="shared" si="23"/>
        <v>1.8303843807200204E-3</v>
      </c>
      <c r="K181">
        <f>AVERAGE(J4:J181)</f>
        <v>-4.0069540362821214E-4</v>
      </c>
      <c r="L181">
        <f>SUM(M118:M157)</f>
        <v>804327</v>
      </c>
      <c r="M181">
        <v>4449</v>
      </c>
      <c r="N181">
        <f t="shared" si="24"/>
        <v>20623.76923076923</v>
      </c>
      <c r="O181">
        <f t="shared" si="25"/>
        <v>1</v>
      </c>
      <c r="P181">
        <v>16.390999999999998</v>
      </c>
      <c r="Q181">
        <v>16.414000000000001</v>
      </c>
      <c r="R181">
        <f t="shared" si="26"/>
        <v>2.300000000000324E-2</v>
      </c>
      <c r="S181">
        <f t="shared" si="27"/>
        <v>2.9000000000003467E-2</v>
      </c>
      <c r="T181">
        <f t="shared" si="28"/>
        <v>6.0000000000002274E-3</v>
      </c>
      <c r="V181">
        <f>IF(R181&gt;U4,1,-1)</f>
        <v>-1</v>
      </c>
      <c r="W181">
        <f>IF(T181&gt;U4,1,-1)</f>
        <v>-1</v>
      </c>
      <c r="X181">
        <f t="shared" si="29"/>
        <v>-1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17.07</v>
      </c>
      <c r="F182">
        <v>16.399999999999999</v>
      </c>
      <c r="G182">
        <f t="shared" si="20"/>
        <v>-2.0000000000003126E-2</v>
      </c>
      <c r="H182">
        <f t="shared" si="21"/>
        <v>0.96074985354422959</v>
      </c>
      <c r="I182">
        <f t="shared" si="22"/>
        <v>-2.0000000000003126E-2</v>
      </c>
      <c r="J182">
        <f t="shared" si="23"/>
        <v>-1.2180267965897153E-3</v>
      </c>
      <c r="K182">
        <f>AVERAGE(J4:J182)</f>
        <v>-4.052615007955949E-4</v>
      </c>
      <c r="L182">
        <f>SUM(M118:M157)</f>
        <v>804327</v>
      </c>
      <c r="M182">
        <v>5046</v>
      </c>
      <c r="N182">
        <f t="shared" si="24"/>
        <v>20623.76923076923</v>
      </c>
      <c r="O182">
        <f t="shared" si="25"/>
        <v>1</v>
      </c>
      <c r="P182">
        <v>16.384</v>
      </c>
      <c r="Q182">
        <v>16.404</v>
      </c>
      <c r="R182">
        <f t="shared" si="26"/>
        <v>1.9999999999999574E-2</v>
      </c>
      <c r="S182">
        <f t="shared" si="27"/>
        <v>1.5999999999998238E-2</v>
      </c>
      <c r="T182">
        <f t="shared" si="28"/>
        <v>-4.0000000000013358E-3</v>
      </c>
      <c r="V182">
        <f>IF(R182&gt;U4,1,-1)</f>
        <v>-1</v>
      </c>
      <c r="W182">
        <f>IF(T182&gt;U4,1,-1)</f>
        <v>-1</v>
      </c>
      <c r="X182">
        <f t="shared" si="29"/>
        <v>-1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17.07</v>
      </c>
      <c r="F183">
        <v>16.37</v>
      </c>
      <c r="G183">
        <f t="shared" si="20"/>
        <v>-2.9999999999997584E-2</v>
      </c>
      <c r="H183">
        <f t="shared" si="21"/>
        <v>0.95899238429994149</v>
      </c>
      <c r="I183">
        <f t="shared" si="22"/>
        <v>-2.9999999999997584E-2</v>
      </c>
      <c r="J183">
        <f t="shared" si="23"/>
        <v>-1.8292682926827797E-3</v>
      </c>
      <c r="K183">
        <f>AVERAGE(J4:J183)</f>
        <v>-4.1317264963941253E-4</v>
      </c>
      <c r="L183">
        <f>SUM(M118:M157)</f>
        <v>804327</v>
      </c>
      <c r="M183">
        <v>9529</v>
      </c>
      <c r="N183">
        <f t="shared" si="24"/>
        <v>20623.76923076923</v>
      </c>
      <c r="O183">
        <f t="shared" si="25"/>
        <v>1</v>
      </c>
      <c r="P183">
        <v>16.364000000000001</v>
      </c>
      <c r="Q183">
        <v>16.387</v>
      </c>
      <c r="R183">
        <f t="shared" si="26"/>
        <v>2.2999999999999687E-2</v>
      </c>
      <c r="S183">
        <f t="shared" si="27"/>
        <v>6.0000000000002274E-3</v>
      </c>
      <c r="T183">
        <f t="shared" si="28"/>
        <v>-1.699999999999946E-2</v>
      </c>
      <c r="V183">
        <f>IF(R183&gt;U4,1,-1)</f>
        <v>-1</v>
      </c>
      <c r="W183">
        <f>IF(T183&gt;U4,1,-1)</f>
        <v>-1</v>
      </c>
      <c r="X183">
        <f t="shared" si="29"/>
        <v>-1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17.07</v>
      </c>
      <c r="F184">
        <v>16.29</v>
      </c>
      <c r="G184">
        <f t="shared" si="20"/>
        <v>-8.0000000000001847E-2</v>
      </c>
      <c r="H184">
        <f t="shared" si="21"/>
        <v>0.95430579964850604</v>
      </c>
      <c r="I184">
        <f t="shared" si="22"/>
        <v>-8.0000000000001847E-2</v>
      </c>
      <c r="J184">
        <f t="shared" si="23"/>
        <v>-4.8869883934026786E-3</v>
      </c>
      <c r="K184">
        <f>AVERAGE(J4:J184)</f>
        <v>-4.3788986369335328E-4</v>
      </c>
      <c r="L184">
        <f>SUM(M118:M157)</f>
        <v>804327</v>
      </c>
      <c r="M184">
        <v>32355</v>
      </c>
      <c r="N184">
        <f t="shared" si="24"/>
        <v>20623.76923076923</v>
      </c>
      <c r="O184">
        <f t="shared" si="25"/>
        <v>-1</v>
      </c>
      <c r="P184">
        <v>16.280999999999999</v>
      </c>
      <c r="Q184">
        <v>16.302</v>
      </c>
      <c r="R184">
        <f t="shared" si="26"/>
        <v>2.1000000000000796E-2</v>
      </c>
      <c r="S184">
        <f t="shared" si="27"/>
        <v>9.0000000000003411E-3</v>
      </c>
      <c r="T184">
        <f t="shared" si="28"/>
        <v>-1.2000000000000455E-2</v>
      </c>
      <c r="V184">
        <f>IF(R184&gt;U4,1,-1)</f>
        <v>-1</v>
      </c>
      <c r="W184">
        <f>IF(T184&gt;U4,1,-1)</f>
        <v>-1</v>
      </c>
      <c r="X184">
        <f t="shared" si="29"/>
        <v>-3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17.07</v>
      </c>
      <c r="F185">
        <v>16.22</v>
      </c>
      <c r="G185">
        <f t="shared" si="20"/>
        <v>-7.0000000000000284E-2</v>
      </c>
      <c r="H185">
        <f t="shared" si="21"/>
        <v>0.95020503807850021</v>
      </c>
      <c r="I185">
        <f t="shared" si="22"/>
        <v>-7.0000000000000284E-2</v>
      </c>
      <c r="J185">
        <f t="shared" si="23"/>
        <v>-4.2971147943523811E-3</v>
      </c>
      <c r="K185">
        <f>AVERAGE(J4:J185)</f>
        <v>-4.5909439627939185E-4</v>
      </c>
      <c r="L185">
        <f>SUM(M118:M157)</f>
        <v>804327</v>
      </c>
      <c r="M185">
        <v>17943</v>
      </c>
      <c r="N185">
        <f t="shared" si="24"/>
        <v>20623.76923076923</v>
      </c>
      <c r="O185">
        <f t="shared" si="25"/>
        <v>1</v>
      </c>
      <c r="P185">
        <v>16.257000000000001</v>
      </c>
      <c r="Q185">
        <v>16.271000000000001</v>
      </c>
      <c r="R185">
        <f t="shared" si="26"/>
        <v>1.3999999999999346E-2</v>
      </c>
      <c r="S185">
        <f t="shared" si="27"/>
        <v>-3.7000000000002586E-2</v>
      </c>
      <c r="T185">
        <f t="shared" si="28"/>
        <v>-5.1000000000001933E-2</v>
      </c>
      <c r="V185">
        <f>IF(R185&gt;U4,1,-1)</f>
        <v>-1</v>
      </c>
      <c r="W185">
        <f>IF(T185&gt;U4,1,-1)</f>
        <v>-1</v>
      </c>
      <c r="X185">
        <f t="shared" si="29"/>
        <v>-1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17.07</v>
      </c>
      <c r="F186">
        <v>16.22</v>
      </c>
      <c r="G186">
        <f t="shared" si="20"/>
        <v>0</v>
      </c>
      <c r="H186">
        <f t="shared" si="21"/>
        <v>0.95020503807850021</v>
      </c>
      <c r="I186">
        <f t="shared" si="22"/>
        <v>0</v>
      </c>
      <c r="J186">
        <f t="shared" si="23"/>
        <v>0</v>
      </c>
      <c r="K186">
        <f>AVERAGE(J4:J186)</f>
        <v>-4.5658568373141704E-4</v>
      </c>
      <c r="L186">
        <f>SUM(M118:M157)</f>
        <v>804327</v>
      </c>
      <c r="M186">
        <v>17049</v>
      </c>
      <c r="N186">
        <f t="shared" si="24"/>
        <v>20623.76923076923</v>
      </c>
      <c r="O186">
        <f t="shared" si="25"/>
        <v>1</v>
      </c>
      <c r="P186">
        <v>16.215</v>
      </c>
      <c r="Q186">
        <v>16.228000000000002</v>
      </c>
      <c r="R186">
        <f t="shared" si="26"/>
        <v>1.3000000000001677E-2</v>
      </c>
      <c r="S186">
        <f t="shared" si="27"/>
        <v>4.9999999999990052E-3</v>
      </c>
      <c r="T186">
        <f t="shared" si="28"/>
        <v>-8.0000000000026716E-3</v>
      </c>
      <c r="V186">
        <f>IF(R186&gt;U4,1,-1)</f>
        <v>-1</v>
      </c>
      <c r="W186">
        <f>IF(T186&gt;U4,1,-1)</f>
        <v>-1</v>
      </c>
      <c r="X186">
        <f t="shared" si="29"/>
        <v>-1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17.07</v>
      </c>
      <c r="F187">
        <v>16.23</v>
      </c>
      <c r="G187">
        <f t="shared" si="20"/>
        <v>1.0000000000001563E-2</v>
      </c>
      <c r="H187">
        <f t="shared" si="21"/>
        <v>0.95079086115992972</v>
      </c>
      <c r="I187">
        <f t="shared" si="22"/>
        <v>1.0000000000001563E-2</v>
      </c>
      <c r="J187">
        <f t="shared" si="23"/>
        <v>6.1652281134411612E-4</v>
      </c>
      <c r="K187">
        <f>AVERAGE(J4:J187)</f>
        <v>-4.5075357234513702E-4</v>
      </c>
      <c r="L187">
        <f>SUM(M118:M157)</f>
        <v>804327</v>
      </c>
      <c r="M187">
        <v>8219</v>
      </c>
      <c r="N187">
        <f t="shared" si="24"/>
        <v>20623.76923076923</v>
      </c>
      <c r="O187">
        <f t="shared" si="25"/>
        <v>1</v>
      </c>
      <c r="P187">
        <v>16.209</v>
      </c>
      <c r="Q187">
        <v>16.222000000000001</v>
      </c>
      <c r="R187">
        <f t="shared" si="26"/>
        <v>1.3000000000001677E-2</v>
      </c>
      <c r="S187">
        <f t="shared" si="27"/>
        <v>2.1000000000000796E-2</v>
      </c>
      <c r="T187">
        <f t="shared" si="28"/>
        <v>7.9999999999991189E-3</v>
      </c>
      <c r="V187">
        <f>IF(R187&gt;U4,1,-1)</f>
        <v>-1</v>
      </c>
      <c r="W187">
        <f>IF(T187&gt;U4,1,-1)</f>
        <v>-1</v>
      </c>
      <c r="X187">
        <f t="shared" si="29"/>
        <v>-1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17.07</v>
      </c>
      <c r="F188">
        <v>16.39</v>
      </c>
      <c r="G188">
        <f t="shared" si="20"/>
        <v>0.16000000000000014</v>
      </c>
      <c r="H188">
        <f t="shared" si="21"/>
        <v>0.9601640304628003</v>
      </c>
      <c r="I188">
        <f t="shared" si="22"/>
        <v>0.16000000000000014</v>
      </c>
      <c r="J188">
        <f t="shared" si="23"/>
        <v>9.8582871226124552E-3</v>
      </c>
      <c r="K188">
        <f>AVERAGE(J4:J188)</f>
        <v>-3.9502902804806894E-4</v>
      </c>
      <c r="L188">
        <f>SUM(M118:M157)</f>
        <v>804327</v>
      </c>
      <c r="M188">
        <v>40021</v>
      </c>
      <c r="N188">
        <f t="shared" si="24"/>
        <v>20623.76923076923</v>
      </c>
      <c r="O188">
        <f t="shared" si="25"/>
        <v>-1</v>
      </c>
      <c r="P188">
        <v>16.302</v>
      </c>
      <c r="Q188">
        <v>16.321000000000002</v>
      </c>
      <c r="R188">
        <f t="shared" si="26"/>
        <v>1.9000000000001904E-2</v>
      </c>
      <c r="S188">
        <f t="shared" si="27"/>
        <v>8.8000000000000966E-2</v>
      </c>
      <c r="T188">
        <f t="shared" si="28"/>
        <v>6.8999999999999062E-2</v>
      </c>
      <c r="V188">
        <f>IF(R188&gt;U4,1,-1)</f>
        <v>-1</v>
      </c>
      <c r="W188">
        <f>IF(T188&gt;U4,1,-1)</f>
        <v>1</v>
      </c>
      <c r="X188">
        <f t="shared" si="29"/>
        <v>-1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17.07</v>
      </c>
      <c r="F189">
        <v>16.39</v>
      </c>
      <c r="G189">
        <f t="shared" si="20"/>
        <v>0</v>
      </c>
      <c r="H189">
        <f t="shared" si="21"/>
        <v>0.9601640304628003</v>
      </c>
      <c r="I189">
        <f t="shared" si="22"/>
        <v>0</v>
      </c>
      <c r="J189">
        <f t="shared" si="23"/>
        <v>0</v>
      </c>
      <c r="K189">
        <f>AVERAGE(J4:J189)</f>
        <v>-3.929052160693159E-4</v>
      </c>
      <c r="L189">
        <f>SUM(M118:M157)</f>
        <v>804327</v>
      </c>
      <c r="M189">
        <v>10498</v>
      </c>
      <c r="N189">
        <f t="shared" si="24"/>
        <v>20623.76923076923</v>
      </c>
      <c r="O189">
        <f t="shared" si="25"/>
        <v>1</v>
      </c>
      <c r="P189">
        <v>16.399000000000001</v>
      </c>
      <c r="Q189">
        <v>16.422999999999998</v>
      </c>
      <c r="R189">
        <f t="shared" si="26"/>
        <v>2.3999999999997357E-2</v>
      </c>
      <c r="S189">
        <f t="shared" si="27"/>
        <v>-9.0000000000003411E-3</v>
      </c>
      <c r="T189">
        <f t="shared" si="28"/>
        <v>-3.2999999999997698E-2</v>
      </c>
      <c r="V189">
        <f>IF(R189&gt;U4,1,-1)</f>
        <v>-1</v>
      </c>
      <c r="W189">
        <f>IF(T189&gt;U4,1,-1)</f>
        <v>-1</v>
      </c>
      <c r="X189">
        <f t="shared" si="29"/>
        <v>-1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17.07</v>
      </c>
      <c r="F190">
        <v>16.45</v>
      </c>
      <c r="G190">
        <f t="shared" si="20"/>
        <v>5.9999999999998721E-2</v>
      </c>
      <c r="H190">
        <f t="shared" si="21"/>
        <v>0.96367896895137661</v>
      </c>
      <c r="I190">
        <f t="shared" si="22"/>
        <v>5.9999999999998721E-2</v>
      </c>
      <c r="J190">
        <f t="shared" si="23"/>
        <v>3.6607687614398244E-3</v>
      </c>
      <c r="K190">
        <f>AVERAGE(J4:J190)</f>
        <v>-3.7122781512006917E-4</v>
      </c>
      <c r="L190">
        <f>SUM(M118:M157)</f>
        <v>804327</v>
      </c>
      <c r="M190">
        <v>9815</v>
      </c>
      <c r="N190">
        <f t="shared" si="24"/>
        <v>20623.76923076923</v>
      </c>
      <c r="O190">
        <f t="shared" si="25"/>
        <v>1</v>
      </c>
      <c r="P190">
        <v>16.382999999999999</v>
      </c>
      <c r="Q190">
        <v>16.41</v>
      </c>
      <c r="R190">
        <f t="shared" si="26"/>
        <v>2.7000000000001023E-2</v>
      </c>
      <c r="S190">
        <f t="shared" si="27"/>
        <v>6.7000000000000171E-2</v>
      </c>
      <c r="T190">
        <f t="shared" si="28"/>
        <v>3.9999999999999147E-2</v>
      </c>
      <c r="V190">
        <f>IF(R190&gt;U4,1,-1)</f>
        <v>-1</v>
      </c>
      <c r="W190">
        <f>IF(T190&gt;U4,1,-1)</f>
        <v>1</v>
      </c>
      <c r="X190">
        <f t="shared" si="29"/>
        <v>1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17.07</v>
      </c>
      <c r="F191">
        <v>16.41</v>
      </c>
      <c r="G191">
        <f t="shared" si="20"/>
        <v>-3.9999999999999147E-2</v>
      </c>
      <c r="H191">
        <f t="shared" si="21"/>
        <v>0.961335676625659</v>
      </c>
      <c r="I191">
        <f t="shared" si="22"/>
        <v>-3.9999999999999147E-2</v>
      </c>
      <c r="J191">
        <f t="shared" si="23"/>
        <v>-2.4316109422491882E-3</v>
      </c>
      <c r="K191">
        <f>AVERAGE(J4:J191)</f>
        <v>-3.8218729983884102E-4</v>
      </c>
      <c r="L191">
        <f>SUM(M118:M157)</f>
        <v>804327</v>
      </c>
      <c r="M191">
        <v>13042</v>
      </c>
      <c r="N191">
        <f t="shared" si="24"/>
        <v>20623.76923076923</v>
      </c>
      <c r="O191">
        <f t="shared" si="25"/>
        <v>1</v>
      </c>
      <c r="P191">
        <v>16.375</v>
      </c>
      <c r="Q191">
        <v>16.399000000000001</v>
      </c>
      <c r="R191">
        <f t="shared" si="26"/>
        <v>2.4000000000000909E-2</v>
      </c>
      <c r="S191">
        <f t="shared" si="27"/>
        <v>3.5000000000000142E-2</v>
      </c>
      <c r="T191">
        <f t="shared" si="28"/>
        <v>1.0999999999999233E-2</v>
      </c>
      <c r="V191">
        <f>IF(R191&gt;U4,1,-1)</f>
        <v>-1</v>
      </c>
      <c r="W191">
        <f>IF(T191&gt;U4,1,-1)</f>
        <v>-1</v>
      </c>
      <c r="X191">
        <f t="shared" si="29"/>
        <v>-1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17.07</v>
      </c>
      <c r="F192">
        <v>16.27</v>
      </c>
      <c r="G192">
        <f t="shared" si="20"/>
        <v>-0.14000000000000057</v>
      </c>
      <c r="H192">
        <f t="shared" si="21"/>
        <v>0.95313415348564734</v>
      </c>
      <c r="I192">
        <f t="shared" si="22"/>
        <v>-0.14000000000000057</v>
      </c>
      <c r="J192">
        <f t="shared" si="23"/>
        <v>-8.5313833028641418E-3</v>
      </c>
      <c r="K192">
        <f>AVERAGE(J4:J192)</f>
        <v>-4.2530473900828707E-4</v>
      </c>
      <c r="L192">
        <f>SUM(M118:M157)</f>
        <v>804327</v>
      </c>
      <c r="M192">
        <v>11804</v>
      </c>
      <c r="N192">
        <f t="shared" si="24"/>
        <v>20623.76923076923</v>
      </c>
      <c r="O192">
        <f t="shared" si="25"/>
        <v>1</v>
      </c>
      <c r="P192">
        <v>16.34</v>
      </c>
      <c r="Q192">
        <v>16.356999999999999</v>
      </c>
      <c r="R192">
        <f t="shared" si="26"/>
        <v>1.699999999999946E-2</v>
      </c>
      <c r="S192">
        <f t="shared" si="27"/>
        <v>-7.0000000000000284E-2</v>
      </c>
      <c r="T192">
        <f t="shared" si="28"/>
        <v>-8.6999999999999744E-2</v>
      </c>
      <c r="V192">
        <f>IF(R192&gt;U4,1,-1)</f>
        <v>-1</v>
      </c>
      <c r="W192">
        <f>IF(T192&gt;U4,1,-1)</f>
        <v>-1</v>
      </c>
      <c r="X192">
        <f t="shared" si="29"/>
        <v>-1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17.07</v>
      </c>
      <c r="F193">
        <v>16.34</v>
      </c>
      <c r="G193">
        <f t="shared" si="20"/>
        <v>7.0000000000000284E-2</v>
      </c>
      <c r="H193">
        <f t="shared" si="21"/>
        <v>0.95723491505565317</v>
      </c>
      <c r="I193">
        <f t="shared" si="22"/>
        <v>7.0000000000000284E-2</v>
      </c>
      <c r="J193">
        <f t="shared" si="23"/>
        <v>4.3023970497848979E-3</v>
      </c>
      <c r="K193">
        <f>AVERAGE(J4:J193)</f>
        <v>-4.0042209801463872E-4</v>
      </c>
      <c r="L193">
        <f>SUM(M118:M157)</f>
        <v>804327</v>
      </c>
      <c r="M193">
        <v>13597</v>
      </c>
      <c r="N193">
        <f t="shared" si="24"/>
        <v>20623.76923076923</v>
      </c>
      <c r="O193">
        <f t="shared" si="25"/>
        <v>1</v>
      </c>
      <c r="P193">
        <v>16.289000000000001</v>
      </c>
      <c r="Q193">
        <v>16.303999999999998</v>
      </c>
      <c r="R193">
        <f t="shared" si="26"/>
        <v>1.4999999999997016E-2</v>
      </c>
      <c r="S193">
        <f t="shared" si="27"/>
        <v>5.099999999999838E-2</v>
      </c>
      <c r="T193">
        <f t="shared" si="28"/>
        <v>3.6000000000001364E-2</v>
      </c>
      <c r="V193">
        <f>IF(R193&gt;U4,1,-1)</f>
        <v>-1</v>
      </c>
      <c r="W193">
        <f>IF(T193&gt;U4,1,-1)</f>
        <v>1</v>
      </c>
      <c r="X193">
        <f t="shared" si="29"/>
        <v>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17.07</v>
      </c>
      <c r="F194">
        <v>16.22</v>
      </c>
      <c r="G194">
        <f t="shared" ref="G194:G257" si="30">F194-F193</f>
        <v>-0.12000000000000099</v>
      </c>
      <c r="H194">
        <f t="shared" ref="H194:H257" si="31">F194/E193</f>
        <v>0.95020503807850021</v>
      </c>
      <c r="I194">
        <f t="shared" ref="I194:I257" si="32">F194-F193</f>
        <v>-0.12000000000000099</v>
      </c>
      <c r="J194">
        <f t="shared" ref="J194:J257" si="33">I194/F193</f>
        <v>-7.3439412484700732E-3</v>
      </c>
      <c r="K194">
        <f>AVERAGE(J4:J194)</f>
        <v>-4.3677560142016452E-4</v>
      </c>
      <c r="L194">
        <f>SUM(M118:M157)</f>
        <v>804327</v>
      </c>
      <c r="M194">
        <v>13265</v>
      </c>
      <c r="N194">
        <f t="shared" ref="N194:N257" si="34">L194/39</f>
        <v>20623.76923076923</v>
      </c>
      <c r="O194">
        <f t="shared" ref="O194:O257" si="35">IF(N194&lt;M194, -1, 1)</f>
        <v>1</v>
      </c>
      <c r="P194">
        <v>16.253</v>
      </c>
      <c r="Q194">
        <v>16.268999999999998</v>
      </c>
      <c r="R194">
        <f t="shared" ref="R194:R257" si="36">Q194-P194</f>
        <v>1.5999999999998238E-2</v>
      </c>
      <c r="S194">
        <f t="shared" ref="S194:S257" si="37">F194-P194</f>
        <v>-3.3000000000001251E-2</v>
      </c>
      <c r="T194">
        <f t="shared" ref="T194:T257" si="38">F194-Q194</f>
        <v>-4.8999999999999488E-2</v>
      </c>
      <c r="V194">
        <f>IF(R194&gt;U4,1,-1)</f>
        <v>-1</v>
      </c>
      <c r="W194">
        <f>IF(T194&gt;U4,1,-1)</f>
        <v>-1</v>
      </c>
      <c r="X194">
        <f t="shared" ref="X194:X257" si="39">O194+V194+W194</f>
        <v>-1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17.07</v>
      </c>
      <c r="F195">
        <v>16.190000000000001</v>
      </c>
      <c r="G195">
        <f t="shared" si="30"/>
        <v>-2.9999999999997584E-2</v>
      </c>
      <c r="H195">
        <f t="shared" si="31"/>
        <v>0.94844756883421211</v>
      </c>
      <c r="I195">
        <f t="shared" si="32"/>
        <v>-2.9999999999997584E-2</v>
      </c>
      <c r="J195">
        <f t="shared" si="33"/>
        <v>-1.8495684340319105E-3</v>
      </c>
      <c r="K195">
        <f>AVERAGE(J4:J195)</f>
        <v>-4.4413389742335068E-4</v>
      </c>
      <c r="L195">
        <f>SUM(M118:M157)</f>
        <v>804327</v>
      </c>
      <c r="M195">
        <v>52495</v>
      </c>
      <c r="N195">
        <f t="shared" si="34"/>
        <v>20623.76923076923</v>
      </c>
      <c r="O195">
        <f t="shared" si="35"/>
        <v>-1</v>
      </c>
      <c r="P195">
        <v>16.187000000000001</v>
      </c>
      <c r="Q195">
        <v>16.199000000000002</v>
      </c>
      <c r="R195">
        <f t="shared" si="36"/>
        <v>1.2000000000000455E-2</v>
      </c>
      <c r="S195">
        <f t="shared" si="37"/>
        <v>3.0000000000001137E-3</v>
      </c>
      <c r="T195">
        <f t="shared" si="38"/>
        <v>-9.0000000000003411E-3</v>
      </c>
      <c r="V195">
        <f>IF(R195&gt;U4,1,-1)</f>
        <v>-1</v>
      </c>
      <c r="W195">
        <f>IF(T195&gt;U4,1,-1)</f>
        <v>-1</v>
      </c>
      <c r="X195">
        <f t="shared" si="39"/>
        <v>-3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17.07</v>
      </c>
      <c r="F196">
        <v>16.14</v>
      </c>
      <c r="G196">
        <f t="shared" si="30"/>
        <v>-5.0000000000000711E-2</v>
      </c>
      <c r="H196">
        <f t="shared" si="31"/>
        <v>0.94551845342706509</v>
      </c>
      <c r="I196">
        <f t="shared" si="32"/>
        <v>-5.0000000000000711E-2</v>
      </c>
      <c r="J196">
        <f t="shared" si="33"/>
        <v>-3.0883261272390801E-3</v>
      </c>
      <c r="K196">
        <f>AVERAGE(J4:J196)</f>
        <v>-4.5783437529804357E-4</v>
      </c>
      <c r="L196">
        <f>SUM(M118:M157)</f>
        <v>804327</v>
      </c>
      <c r="M196">
        <v>107179</v>
      </c>
      <c r="N196">
        <f t="shared" si="34"/>
        <v>20623.76923076923</v>
      </c>
      <c r="O196">
        <f t="shared" si="35"/>
        <v>-1</v>
      </c>
      <c r="P196">
        <v>16.167000000000002</v>
      </c>
      <c r="Q196">
        <v>16.178000000000001</v>
      </c>
      <c r="R196">
        <f t="shared" si="36"/>
        <v>1.0999999999999233E-2</v>
      </c>
      <c r="S196">
        <f t="shared" si="37"/>
        <v>-2.7000000000001023E-2</v>
      </c>
      <c r="T196">
        <f t="shared" si="38"/>
        <v>-3.8000000000000256E-2</v>
      </c>
      <c r="V196">
        <f>IF(R196&gt;U4,1,-1)</f>
        <v>-1</v>
      </c>
      <c r="W196">
        <f>IF(T196&gt;U4,1,-1)</f>
        <v>-1</v>
      </c>
      <c r="X196">
        <f t="shared" si="39"/>
        <v>-3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16.14</v>
      </c>
      <c r="F197">
        <v>15.8</v>
      </c>
      <c r="G197">
        <f t="shared" si="30"/>
        <v>-0.33999999999999986</v>
      </c>
      <c r="H197">
        <f t="shared" si="31"/>
        <v>0.92560046865846513</v>
      </c>
      <c r="I197">
        <f t="shared" si="32"/>
        <v>-0.33999999999999986</v>
      </c>
      <c r="J197">
        <f t="shared" si="33"/>
        <v>-2.1065675340768267E-2</v>
      </c>
      <c r="K197">
        <f>AVERAGE(J4:J197)</f>
        <v>-5.6406035965613757E-4</v>
      </c>
      <c r="L197">
        <f>SUM(M157:M196)</f>
        <v>823223</v>
      </c>
      <c r="M197">
        <v>105746</v>
      </c>
      <c r="N197">
        <f t="shared" si="34"/>
        <v>21108.282051282051</v>
      </c>
      <c r="O197">
        <f t="shared" si="35"/>
        <v>-1</v>
      </c>
      <c r="P197">
        <v>15.917999999999999</v>
      </c>
      <c r="Q197">
        <v>16.013000000000002</v>
      </c>
      <c r="R197">
        <f t="shared" si="36"/>
        <v>9.5000000000002416E-2</v>
      </c>
      <c r="S197">
        <f t="shared" si="37"/>
        <v>-0.11799999999999855</v>
      </c>
      <c r="T197">
        <f t="shared" si="38"/>
        <v>-0.21300000000000097</v>
      </c>
      <c r="V197">
        <f>IF(R197&gt;U4,1,-1)</f>
        <v>1</v>
      </c>
      <c r="W197">
        <f>IF(T197&gt;U4,1,-1)</f>
        <v>-1</v>
      </c>
      <c r="X197">
        <f t="shared" si="39"/>
        <v>-1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16.14</v>
      </c>
      <c r="F198">
        <v>15.86</v>
      </c>
      <c r="G198">
        <f t="shared" si="30"/>
        <v>5.9999999999998721E-2</v>
      </c>
      <c r="H198">
        <f t="shared" si="31"/>
        <v>0.98265179677819081</v>
      </c>
      <c r="I198">
        <f t="shared" si="32"/>
        <v>5.9999999999998721E-2</v>
      </c>
      <c r="J198">
        <f t="shared" si="33"/>
        <v>3.7974683544302985E-3</v>
      </c>
      <c r="K198">
        <f>AVERAGE(J4:J198)</f>
        <v>-5.4169354573774557E-4</v>
      </c>
      <c r="L198">
        <f>SUM(M157:M196)</f>
        <v>823223</v>
      </c>
      <c r="M198">
        <v>24675</v>
      </c>
      <c r="N198">
        <f t="shared" si="34"/>
        <v>21108.282051282051</v>
      </c>
      <c r="O198">
        <f t="shared" si="35"/>
        <v>-1</v>
      </c>
      <c r="P198">
        <v>15.811999999999999</v>
      </c>
      <c r="Q198">
        <v>15.872</v>
      </c>
      <c r="R198">
        <f t="shared" si="36"/>
        <v>6.0000000000000497E-2</v>
      </c>
      <c r="S198">
        <f t="shared" si="37"/>
        <v>4.8000000000000043E-2</v>
      </c>
      <c r="T198">
        <f t="shared" si="38"/>
        <v>-1.2000000000000455E-2</v>
      </c>
      <c r="V198">
        <f>IF(R198&gt;U4,1,-1)</f>
        <v>1</v>
      </c>
      <c r="W198">
        <f>IF(T198&gt;U4,1,-1)</f>
        <v>-1</v>
      </c>
      <c r="X198">
        <f t="shared" si="39"/>
        <v>-1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16.14</v>
      </c>
      <c r="F199">
        <v>15.87</v>
      </c>
      <c r="G199">
        <f t="shared" si="30"/>
        <v>9.9999999999997868E-3</v>
      </c>
      <c r="H199">
        <f t="shared" si="31"/>
        <v>0.98327137546468391</v>
      </c>
      <c r="I199">
        <f t="shared" si="32"/>
        <v>9.9999999999997868E-3</v>
      </c>
      <c r="J199">
        <f t="shared" si="33"/>
        <v>6.3051702395963347E-4</v>
      </c>
      <c r="K199">
        <f>AVERAGE(J4:J199)</f>
        <v>-5.3571287956582006E-4</v>
      </c>
      <c r="L199">
        <f>SUM(M157:M196)</f>
        <v>823223</v>
      </c>
      <c r="M199">
        <v>67555</v>
      </c>
      <c r="N199">
        <f t="shared" si="34"/>
        <v>21108.282051282051</v>
      </c>
      <c r="O199">
        <f t="shared" si="35"/>
        <v>-1</v>
      </c>
      <c r="P199">
        <v>15.866</v>
      </c>
      <c r="Q199">
        <v>15.913</v>
      </c>
      <c r="R199">
        <f t="shared" si="36"/>
        <v>4.7000000000000597E-2</v>
      </c>
      <c r="S199">
        <f t="shared" si="37"/>
        <v>3.9999999999995595E-3</v>
      </c>
      <c r="T199">
        <f t="shared" si="38"/>
        <v>-4.3000000000001037E-2</v>
      </c>
      <c r="V199">
        <f>IF(R199&gt;U4,1,-1)</f>
        <v>1</v>
      </c>
      <c r="W199">
        <f>IF(T199&gt;U4,1,-1)</f>
        <v>-1</v>
      </c>
      <c r="X199">
        <f t="shared" si="39"/>
        <v>-1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16.14</v>
      </c>
      <c r="F200">
        <v>15.77</v>
      </c>
      <c r="G200">
        <f t="shared" si="30"/>
        <v>-9.9999999999999645E-2</v>
      </c>
      <c r="H200">
        <f t="shared" si="31"/>
        <v>0.97707558859975208</v>
      </c>
      <c r="I200">
        <f t="shared" si="32"/>
        <v>-9.9999999999999645E-2</v>
      </c>
      <c r="J200">
        <f t="shared" si="33"/>
        <v>-6.301197227473198E-3</v>
      </c>
      <c r="K200">
        <f>AVERAGE(J4:J200)</f>
        <v>-5.6497929757550228E-4</v>
      </c>
      <c r="L200">
        <f>SUM(M157:M196)</f>
        <v>823223</v>
      </c>
      <c r="M200">
        <v>9239</v>
      </c>
      <c r="N200">
        <f t="shared" si="34"/>
        <v>21108.282051282051</v>
      </c>
      <c r="O200">
        <f t="shared" si="35"/>
        <v>1</v>
      </c>
      <c r="P200">
        <v>15.743</v>
      </c>
      <c r="Q200">
        <v>15.781000000000001</v>
      </c>
      <c r="R200">
        <f t="shared" si="36"/>
        <v>3.8000000000000256E-2</v>
      </c>
      <c r="S200">
        <f t="shared" si="37"/>
        <v>2.6999999999999247E-2</v>
      </c>
      <c r="T200">
        <f t="shared" si="38"/>
        <v>-1.1000000000001009E-2</v>
      </c>
      <c r="V200">
        <f>IF(R200&gt;U4,1,-1)</f>
        <v>1</v>
      </c>
      <c r="W200">
        <f>IF(T200&gt;U4,1,-1)</f>
        <v>-1</v>
      </c>
      <c r="X200">
        <f t="shared" si="39"/>
        <v>1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16.14</v>
      </c>
      <c r="F201">
        <v>15.81</v>
      </c>
      <c r="G201">
        <f t="shared" si="30"/>
        <v>4.0000000000000924E-2</v>
      </c>
      <c r="H201">
        <f t="shared" si="31"/>
        <v>0.9795539033457249</v>
      </c>
      <c r="I201">
        <f t="shared" si="32"/>
        <v>4.0000000000000924E-2</v>
      </c>
      <c r="J201">
        <f t="shared" si="33"/>
        <v>2.5364616360178138E-3</v>
      </c>
      <c r="K201">
        <f>AVERAGE(J4:J201)</f>
        <v>-5.4931545447654611E-4</v>
      </c>
      <c r="L201">
        <f>SUM(M157:M196)</f>
        <v>823223</v>
      </c>
      <c r="M201">
        <v>13343</v>
      </c>
      <c r="N201">
        <f t="shared" si="34"/>
        <v>21108.282051282051</v>
      </c>
      <c r="O201">
        <f t="shared" si="35"/>
        <v>1</v>
      </c>
      <c r="P201">
        <v>15.795999999999999</v>
      </c>
      <c r="Q201">
        <v>15.843999999999999</v>
      </c>
      <c r="R201">
        <f t="shared" si="36"/>
        <v>4.8000000000000043E-2</v>
      </c>
      <c r="S201">
        <f t="shared" si="37"/>
        <v>1.4000000000001123E-2</v>
      </c>
      <c r="T201">
        <f t="shared" si="38"/>
        <v>-3.399999999999892E-2</v>
      </c>
      <c r="V201">
        <f>IF(R201&gt;U4,1,-1)</f>
        <v>1</v>
      </c>
      <c r="W201">
        <f>IF(T201&gt;U4,1,-1)</f>
        <v>-1</v>
      </c>
      <c r="X201">
        <f t="shared" si="39"/>
        <v>1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16.14</v>
      </c>
      <c r="F202">
        <v>15.73</v>
      </c>
      <c r="G202">
        <f t="shared" si="30"/>
        <v>-8.0000000000000071E-2</v>
      </c>
      <c r="H202">
        <f t="shared" si="31"/>
        <v>0.97459727385377937</v>
      </c>
      <c r="I202">
        <f t="shared" si="32"/>
        <v>-8.0000000000000071E-2</v>
      </c>
      <c r="J202">
        <f t="shared" si="33"/>
        <v>-5.0600885515496566E-3</v>
      </c>
      <c r="K202">
        <f>AVERAGE(J4:J202)</f>
        <v>-5.7198265596937578E-4</v>
      </c>
      <c r="L202">
        <f>SUM(M157:M196)</f>
        <v>823223</v>
      </c>
      <c r="M202">
        <v>5697</v>
      </c>
      <c r="N202">
        <f t="shared" si="34"/>
        <v>21108.282051282051</v>
      </c>
      <c r="O202">
        <f t="shared" si="35"/>
        <v>1</v>
      </c>
      <c r="P202">
        <v>15.754</v>
      </c>
      <c r="Q202">
        <v>15.791</v>
      </c>
      <c r="R202">
        <f t="shared" si="36"/>
        <v>3.700000000000081E-2</v>
      </c>
      <c r="S202">
        <f t="shared" si="37"/>
        <v>-2.3999999999999133E-2</v>
      </c>
      <c r="T202">
        <f t="shared" si="38"/>
        <v>-6.0999999999999943E-2</v>
      </c>
      <c r="V202">
        <f>IF(R202&gt;U4,1,-1)</f>
        <v>1</v>
      </c>
      <c r="W202">
        <f>IF(T202&gt;U4,1,-1)</f>
        <v>-1</v>
      </c>
      <c r="X202">
        <f t="shared" si="39"/>
        <v>1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16.14</v>
      </c>
      <c r="F203">
        <v>15.77</v>
      </c>
      <c r="G203">
        <f t="shared" si="30"/>
        <v>3.9999999999999147E-2</v>
      </c>
      <c r="H203">
        <f t="shared" si="31"/>
        <v>0.97707558859975208</v>
      </c>
      <c r="I203">
        <f t="shared" si="32"/>
        <v>3.9999999999999147E-2</v>
      </c>
      <c r="J203">
        <f t="shared" si="33"/>
        <v>2.5429116338206706E-3</v>
      </c>
      <c r="K203">
        <f>AVERAGE(J4:J203)</f>
        <v>-5.5640818452042562E-4</v>
      </c>
      <c r="L203">
        <f>SUM(M157:M196)</f>
        <v>823223</v>
      </c>
      <c r="M203">
        <v>11698</v>
      </c>
      <c r="N203">
        <f t="shared" si="34"/>
        <v>21108.282051282051</v>
      </c>
      <c r="O203">
        <f t="shared" si="35"/>
        <v>1</v>
      </c>
      <c r="P203">
        <v>15.736000000000001</v>
      </c>
      <c r="Q203">
        <v>15.773</v>
      </c>
      <c r="R203">
        <f t="shared" si="36"/>
        <v>3.6999999999999034E-2</v>
      </c>
      <c r="S203">
        <f t="shared" si="37"/>
        <v>3.399999999999892E-2</v>
      </c>
      <c r="T203">
        <f t="shared" si="38"/>
        <v>-3.0000000000001137E-3</v>
      </c>
      <c r="V203">
        <f>IF(R203&gt;U4,1,-1)</f>
        <v>1</v>
      </c>
      <c r="W203">
        <f>IF(T203&gt;U4,1,-1)</f>
        <v>-1</v>
      </c>
      <c r="X203">
        <f t="shared" si="39"/>
        <v>1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16.14</v>
      </c>
      <c r="F204">
        <v>15.94</v>
      </c>
      <c r="G204">
        <f t="shared" si="30"/>
        <v>0.16999999999999993</v>
      </c>
      <c r="H204">
        <f t="shared" si="31"/>
        <v>0.98760842627013623</v>
      </c>
      <c r="I204">
        <f t="shared" si="32"/>
        <v>0.16999999999999993</v>
      </c>
      <c r="J204">
        <f t="shared" si="33"/>
        <v>1.0779961953075455E-2</v>
      </c>
      <c r="K204">
        <f>AVERAGE(J4:J204)</f>
        <v>-5.0000833308960031E-4</v>
      </c>
      <c r="L204">
        <f>SUM(M157:M196)</f>
        <v>823223</v>
      </c>
      <c r="M204">
        <v>25344</v>
      </c>
      <c r="N204">
        <f t="shared" si="34"/>
        <v>21108.282051282051</v>
      </c>
      <c r="O204">
        <f t="shared" si="35"/>
        <v>-1</v>
      </c>
      <c r="P204">
        <v>15.839</v>
      </c>
      <c r="Q204">
        <v>15.872999999999999</v>
      </c>
      <c r="R204">
        <f t="shared" si="36"/>
        <v>3.399999999999892E-2</v>
      </c>
      <c r="S204">
        <f t="shared" si="37"/>
        <v>0.10099999999999909</v>
      </c>
      <c r="T204">
        <f t="shared" si="38"/>
        <v>6.7000000000000171E-2</v>
      </c>
      <c r="V204">
        <f>IF(R204&gt;U4,1,-1)</f>
        <v>1</v>
      </c>
      <c r="W204">
        <f>IF(T204&gt;U4,1,-1)</f>
        <v>1</v>
      </c>
      <c r="X204">
        <f t="shared" si="39"/>
        <v>1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16.14</v>
      </c>
      <c r="F205">
        <v>15.97</v>
      </c>
      <c r="G205">
        <f t="shared" si="30"/>
        <v>3.0000000000001137E-2</v>
      </c>
      <c r="H205">
        <f t="shared" si="31"/>
        <v>0.98946716232961585</v>
      </c>
      <c r="I205">
        <f t="shared" si="32"/>
        <v>3.0000000000001137E-2</v>
      </c>
      <c r="J205">
        <f t="shared" si="33"/>
        <v>1.8820577164367087E-3</v>
      </c>
      <c r="K205">
        <f>AVERAGE(J4:J205)</f>
        <v>-4.8821592690382649E-4</v>
      </c>
      <c r="L205">
        <f>SUM(M157:M196)</f>
        <v>823223</v>
      </c>
      <c r="M205">
        <v>11264</v>
      </c>
      <c r="N205">
        <f t="shared" si="34"/>
        <v>21108.282051282051</v>
      </c>
      <c r="O205">
        <f t="shared" si="35"/>
        <v>1</v>
      </c>
      <c r="P205">
        <v>15.903</v>
      </c>
      <c r="Q205">
        <v>15.939</v>
      </c>
      <c r="R205">
        <f t="shared" si="36"/>
        <v>3.5999999999999588E-2</v>
      </c>
      <c r="S205">
        <f t="shared" si="37"/>
        <v>6.7000000000000171E-2</v>
      </c>
      <c r="T205">
        <f t="shared" si="38"/>
        <v>3.1000000000000583E-2</v>
      </c>
      <c r="V205">
        <f>IF(R205&gt;U4,1,-1)</f>
        <v>1</v>
      </c>
      <c r="W205">
        <f>IF(T205&gt;U4,1,-1)</f>
        <v>1</v>
      </c>
      <c r="X205">
        <f t="shared" si="39"/>
        <v>3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16.14</v>
      </c>
      <c r="F206">
        <v>16.03</v>
      </c>
      <c r="G206">
        <f t="shared" si="30"/>
        <v>6.0000000000000497E-2</v>
      </c>
      <c r="H206">
        <f t="shared" si="31"/>
        <v>0.99318463444857497</v>
      </c>
      <c r="I206">
        <f t="shared" si="32"/>
        <v>6.0000000000000497E-2</v>
      </c>
      <c r="J206">
        <f t="shared" si="33"/>
        <v>3.7570444583594547E-3</v>
      </c>
      <c r="K206">
        <f>AVERAGE(J4:J206)</f>
        <v>-4.673033141685394E-4</v>
      </c>
      <c r="L206">
        <f>SUM(M157:M196)</f>
        <v>823223</v>
      </c>
      <c r="M206">
        <v>10470</v>
      </c>
      <c r="N206">
        <f t="shared" si="34"/>
        <v>21108.282051282051</v>
      </c>
      <c r="O206">
        <f t="shared" si="35"/>
        <v>1</v>
      </c>
      <c r="P206">
        <v>15.997999999999999</v>
      </c>
      <c r="Q206">
        <v>16.029</v>
      </c>
      <c r="R206">
        <f t="shared" si="36"/>
        <v>3.1000000000000583E-2</v>
      </c>
      <c r="S206">
        <f t="shared" si="37"/>
        <v>3.2000000000001805E-2</v>
      </c>
      <c r="T206">
        <f t="shared" si="38"/>
        <v>1.0000000000012221E-3</v>
      </c>
      <c r="V206">
        <f>IF(R206&gt;U4,1,-1)</f>
        <v>1</v>
      </c>
      <c r="W206">
        <f>IF(T206&gt;U4,1,-1)</f>
        <v>-1</v>
      </c>
      <c r="X206">
        <f t="shared" si="39"/>
        <v>1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16.14</v>
      </c>
      <c r="F207">
        <v>16.18</v>
      </c>
      <c r="G207">
        <f t="shared" si="30"/>
        <v>0.14999999999999858</v>
      </c>
      <c r="H207">
        <f t="shared" si="31"/>
        <v>1.0024783147459726</v>
      </c>
      <c r="I207">
        <f t="shared" si="32"/>
        <v>0.14999999999999858</v>
      </c>
      <c r="J207">
        <f t="shared" si="33"/>
        <v>9.3574547723018452E-3</v>
      </c>
      <c r="K207">
        <f>AVERAGE(J4:J207)</f>
        <v>-4.1914273531329241E-4</v>
      </c>
      <c r="L207">
        <f>SUM(M157:M196)</f>
        <v>823223</v>
      </c>
      <c r="M207">
        <v>73710</v>
      </c>
      <c r="N207">
        <f t="shared" si="34"/>
        <v>21108.282051282051</v>
      </c>
      <c r="O207">
        <f t="shared" si="35"/>
        <v>-1</v>
      </c>
      <c r="P207">
        <v>16.103000000000002</v>
      </c>
      <c r="Q207">
        <v>16.135999999999999</v>
      </c>
      <c r="R207">
        <f t="shared" si="36"/>
        <v>3.2999999999997698E-2</v>
      </c>
      <c r="S207">
        <f t="shared" si="37"/>
        <v>7.6999999999998181E-2</v>
      </c>
      <c r="T207">
        <f t="shared" si="38"/>
        <v>4.4000000000000483E-2</v>
      </c>
      <c r="V207">
        <f>IF(R207&gt;U4,1,-1)</f>
        <v>1</v>
      </c>
      <c r="W207">
        <f>IF(T207&gt;U4,1,-1)</f>
        <v>1</v>
      </c>
      <c r="X207">
        <f t="shared" si="39"/>
        <v>1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16.14</v>
      </c>
      <c r="F208">
        <v>16.14</v>
      </c>
      <c r="G208">
        <f t="shared" si="30"/>
        <v>-3.9999999999999147E-2</v>
      </c>
      <c r="H208">
        <f t="shared" si="31"/>
        <v>1</v>
      </c>
      <c r="I208">
        <f t="shared" si="32"/>
        <v>-3.9999999999999147E-2</v>
      </c>
      <c r="J208">
        <f t="shared" si="33"/>
        <v>-2.4721878862793045E-3</v>
      </c>
      <c r="K208">
        <f>AVERAGE(J4:J208)</f>
        <v>-4.2915758970824854E-4</v>
      </c>
      <c r="L208">
        <f>SUM(M157:M196)</f>
        <v>823223</v>
      </c>
      <c r="M208">
        <v>38554</v>
      </c>
      <c r="N208">
        <f t="shared" si="34"/>
        <v>21108.282051282051</v>
      </c>
      <c r="O208">
        <f t="shared" si="35"/>
        <v>-1</v>
      </c>
      <c r="P208">
        <v>16.141999999999999</v>
      </c>
      <c r="Q208">
        <v>16.172000000000001</v>
      </c>
      <c r="R208">
        <f t="shared" si="36"/>
        <v>3.0000000000001137E-2</v>
      </c>
      <c r="S208">
        <f t="shared" si="37"/>
        <v>-1.9999999999988916E-3</v>
      </c>
      <c r="T208">
        <f t="shared" si="38"/>
        <v>-3.2000000000000028E-2</v>
      </c>
      <c r="V208">
        <f>IF(R208&gt;U4,1,-1)</f>
        <v>1</v>
      </c>
      <c r="W208">
        <f>IF(T208&gt;U4,1,-1)</f>
        <v>-1</v>
      </c>
      <c r="X208">
        <f t="shared" si="39"/>
        <v>-1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16.14</v>
      </c>
      <c r="F209">
        <v>16.309999999999999</v>
      </c>
      <c r="G209">
        <f t="shared" si="30"/>
        <v>0.16999999999999815</v>
      </c>
      <c r="H209">
        <f t="shared" si="31"/>
        <v>1.0105328376703839</v>
      </c>
      <c r="I209">
        <f t="shared" si="32"/>
        <v>0.16999999999999815</v>
      </c>
      <c r="J209">
        <f t="shared" si="33"/>
        <v>1.0532837670384024E-2</v>
      </c>
      <c r="K209">
        <f>AVERAGE(J4:J209)</f>
        <v>-3.7594402048449964E-4</v>
      </c>
      <c r="L209">
        <f>SUM(M157:M196)</f>
        <v>823223</v>
      </c>
      <c r="M209">
        <v>13817</v>
      </c>
      <c r="N209">
        <f t="shared" si="34"/>
        <v>21108.282051282051</v>
      </c>
      <c r="O209">
        <f t="shared" si="35"/>
        <v>1</v>
      </c>
      <c r="P209">
        <v>16.244</v>
      </c>
      <c r="Q209">
        <v>16.274000000000001</v>
      </c>
      <c r="R209">
        <f t="shared" si="36"/>
        <v>3.0000000000001137E-2</v>
      </c>
      <c r="S209">
        <f t="shared" si="37"/>
        <v>6.5999999999998948E-2</v>
      </c>
      <c r="T209">
        <f t="shared" si="38"/>
        <v>3.5999999999997812E-2</v>
      </c>
      <c r="V209">
        <f>IF(R209&gt;U4,1,-1)</f>
        <v>1</v>
      </c>
      <c r="W209">
        <f>IF(T209&gt;U4,1,-1)</f>
        <v>1</v>
      </c>
      <c r="X209">
        <f t="shared" si="39"/>
        <v>3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16.14</v>
      </c>
      <c r="F210">
        <v>16.21</v>
      </c>
      <c r="G210">
        <f t="shared" si="30"/>
        <v>-9.9999999999997868E-2</v>
      </c>
      <c r="H210">
        <f t="shared" si="31"/>
        <v>1.0043370508054523</v>
      </c>
      <c r="I210">
        <f t="shared" si="32"/>
        <v>-9.9999999999997868E-2</v>
      </c>
      <c r="J210">
        <f t="shared" si="33"/>
        <v>-6.1312078479459154E-3</v>
      </c>
      <c r="K210">
        <f>AVERAGE(J4:J210)</f>
        <v>-4.0374722738044854E-4</v>
      </c>
      <c r="L210">
        <f>SUM(M157:M196)</f>
        <v>823223</v>
      </c>
      <c r="M210">
        <v>11941</v>
      </c>
      <c r="N210">
        <f t="shared" si="34"/>
        <v>21108.282051282051</v>
      </c>
      <c r="O210">
        <f t="shared" si="35"/>
        <v>1</v>
      </c>
      <c r="P210">
        <v>16.222999999999999</v>
      </c>
      <c r="Q210">
        <v>16.251999999999999</v>
      </c>
      <c r="R210">
        <f t="shared" si="36"/>
        <v>2.8999999999999915E-2</v>
      </c>
      <c r="S210">
        <f t="shared" si="37"/>
        <v>-1.2999999999998124E-2</v>
      </c>
      <c r="T210">
        <f t="shared" si="38"/>
        <v>-4.1999999999998039E-2</v>
      </c>
      <c r="V210">
        <f>IF(R210&gt;U4,1,-1)</f>
        <v>1</v>
      </c>
      <c r="W210">
        <f>IF(T210&gt;U4,1,-1)</f>
        <v>-1</v>
      </c>
      <c r="X210">
        <f t="shared" si="39"/>
        <v>1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16.14</v>
      </c>
      <c r="F211">
        <v>16.16</v>
      </c>
      <c r="G211">
        <f t="shared" si="30"/>
        <v>-5.0000000000000711E-2</v>
      </c>
      <c r="H211">
        <f t="shared" si="31"/>
        <v>1.0012391573729864</v>
      </c>
      <c r="I211">
        <f t="shared" si="32"/>
        <v>-5.0000000000000711E-2</v>
      </c>
      <c r="J211">
        <f t="shared" si="33"/>
        <v>-3.0845157310302718E-3</v>
      </c>
      <c r="K211">
        <f>AVERAGE(J4:J211)</f>
        <v>-4.1663553749414961E-4</v>
      </c>
      <c r="L211">
        <f>SUM(M157:M196)</f>
        <v>823223</v>
      </c>
      <c r="M211">
        <v>17467</v>
      </c>
      <c r="N211">
        <f t="shared" si="34"/>
        <v>21108.282051282051</v>
      </c>
      <c r="O211">
        <f t="shared" si="35"/>
        <v>1</v>
      </c>
      <c r="P211">
        <v>16.163</v>
      </c>
      <c r="Q211">
        <v>16.187999999999999</v>
      </c>
      <c r="R211">
        <f t="shared" si="36"/>
        <v>2.4999999999998579E-2</v>
      </c>
      <c r="S211">
        <f t="shared" si="37"/>
        <v>-3.0000000000001137E-3</v>
      </c>
      <c r="T211">
        <f t="shared" si="38"/>
        <v>-2.7999999999998693E-2</v>
      </c>
      <c r="V211">
        <f>IF(R211&gt;U4,1,-1)</f>
        <v>-1</v>
      </c>
      <c r="W211">
        <f>IF(T211&gt;U4,1,-1)</f>
        <v>-1</v>
      </c>
      <c r="X211">
        <f t="shared" si="39"/>
        <v>-1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16.14</v>
      </c>
      <c r="F212">
        <v>16.260000000000002</v>
      </c>
      <c r="G212">
        <f t="shared" si="30"/>
        <v>0.10000000000000142</v>
      </c>
      <c r="H212">
        <f t="shared" si="31"/>
        <v>1.0074349442379182</v>
      </c>
      <c r="I212">
        <f t="shared" si="32"/>
        <v>0.10000000000000142</v>
      </c>
      <c r="J212">
        <f t="shared" si="33"/>
        <v>6.188118811881276E-3</v>
      </c>
      <c r="K212">
        <f>AVERAGE(J4:J212)</f>
        <v>-3.8503384204259257E-4</v>
      </c>
      <c r="L212">
        <f>SUM(M157:M196)</f>
        <v>823223</v>
      </c>
      <c r="M212">
        <v>9473</v>
      </c>
      <c r="N212">
        <f t="shared" si="34"/>
        <v>21108.282051282051</v>
      </c>
      <c r="O212">
        <f t="shared" si="35"/>
        <v>1</v>
      </c>
      <c r="P212">
        <v>16.196000000000002</v>
      </c>
      <c r="Q212">
        <v>16.221</v>
      </c>
      <c r="R212">
        <f t="shared" si="36"/>
        <v>2.4999999999998579E-2</v>
      </c>
      <c r="S212">
        <f t="shared" si="37"/>
        <v>6.4000000000000057E-2</v>
      </c>
      <c r="T212">
        <f t="shared" si="38"/>
        <v>3.9000000000001478E-2</v>
      </c>
      <c r="V212">
        <f>IF(R212&gt;U4,1,-1)</f>
        <v>-1</v>
      </c>
      <c r="W212">
        <f>IF(T212&gt;U4,1,-1)</f>
        <v>1</v>
      </c>
      <c r="X212">
        <f t="shared" si="39"/>
        <v>1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16.14</v>
      </c>
      <c r="F213">
        <v>16.23</v>
      </c>
      <c r="G213">
        <f t="shared" si="30"/>
        <v>-3.0000000000001137E-2</v>
      </c>
      <c r="H213">
        <f t="shared" si="31"/>
        <v>1.0055762081784387</v>
      </c>
      <c r="I213">
        <f t="shared" si="32"/>
        <v>-3.0000000000001137E-2</v>
      </c>
      <c r="J213">
        <f t="shared" si="33"/>
        <v>-1.8450184501845716E-3</v>
      </c>
      <c r="K213">
        <f>AVERAGE(J4:J213)</f>
        <v>-3.919861497004115E-4</v>
      </c>
      <c r="L213">
        <f>SUM(M157:M196)</f>
        <v>823223</v>
      </c>
      <c r="M213">
        <v>29311</v>
      </c>
      <c r="N213">
        <f t="shared" si="34"/>
        <v>21108.282051282051</v>
      </c>
      <c r="O213">
        <f t="shared" si="35"/>
        <v>-1</v>
      </c>
      <c r="P213">
        <v>16.27</v>
      </c>
      <c r="Q213">
        <v>16.295999999999999</v>
      </c>
      <c r="R213">
        <f t="shared" si="36"/>
        <v>2.5999999999999801E-2</v>
      </c>
      <c r="S213">
        <f t="shared" si="37"/>
        <v>-3.9999999999999147E-2</v>
      </c>
      <c r="T213">
        <f t="shared" si="38"/>
        <v>-6.5999999999998948E-2</v>
      </c>
      <c r="V213">
        <f>IF(R213&gt;U4,1,-1)</f>
        <v>-1</v>
      </c>
      <c r="W213">
        <f>IF(T213&gt;U4,1,-1)</f>
        <v>-1</v>
      </c>
      <c r="X213">
        <f t="shared" si="39"/>
        <v>-3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16.14</v>
      </c>
      <c r="F214">
        <v>16.12</v>
      </c>
      <c r="G214">
        <f t="shared" si="30"/>
        <v>-0.10999999999999943</v>
      </c>
      <c r="H214">
        <f t="shared" si="31"/>
        <v>0.9987608426270137</v>
      </c>
      <c r="I214">
        <f t="shared" si="32"/>
        <v>-0.10999999999999943</v>
      </c>
      <c r="J214">
        <f t="shared" si="33"/>
        <v>-6.7775723967960213E-3</v>
      </c>
      <c r="K214">
        <f>AVERAGE(J4:J214)</f>
        <v>-4.2224959162977461E-4</v>
      </c>
      <c r="L214">
        <f>SUM(M157:M196)</f>
        <v>823223</v>
      </c>
      <c r="M214">
        <v>7272</v>
      </c>
      <c r="N214">
        <f t="shared" si="34"/>
        <v>21108.282051282051</v>
      </c>
      <c r="O214">
        <f t="shared" si="35"/>
        <v>1</v>
      </c>
      <c r="P214">
        <v>16.126999999999999</v>
      </c>
      <c r="Q214">
        <v>16.161000000000001</v>
      </c>
      <c r="R214">
        <f t="shared" si="36"/>
        <v>3.4000000000002473E-2</v>
      </c>
      <c r="S214">
        <f t="shared" si="37"/>
        <v>-6.9999999999978968E-3</v>
      </c>
      <c r="T214">
        <f t="shared" si="38"/>
        <v>-4.1000000000000369E-2</v>
      </c>
      <c r="V214">
        <f>IF(R214&gt;U4,1,-1)</f>
        <v>1</v>
      </c>
      <c r="W214">
        <f>IF(T214&gt;U4,1,-1)</f>
        <v>-1</v>
      </c>
      <c r="X214">
        <f t="shared" si="39"/>
        <v>1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16.14</v>
      </c>
      <c r="F215">
        <v>16.190000000000001</v>
      </c>
      <c r="G215">
        <f t="shared" si="30"/>
        <v>7.0000000000000284E-2</v>
      </c>
      <c r="H215">
        <f t="shared" si="31"/>
        <v>1.0030978934324659</v>
      </c>
      <c r="I215">
        <f t="shared" si="32"/>
        <v>7.0000000000000284E-2</v>
      </c>
      <c r="J215">
        <f t="shared" si="33"/>
        <v>4.3424317617866181E-3</v>
      </c>
      <c r="K215">
        <f>AVERAGE(J4:J215)</f>
        <v>-3.9977467958535764E-4</v>
      </c>
      <c r="L215">
        <f>SUM(M157:M196)</f>
        <v>823223</v>
      </c>
      <c r="M215">
        <v>6502</v>
      </c>
      <c r="N215">
        <f t="shared" si="34"/>
        <v>21108.282051282051</v>
      </c>
      <c r="O215">
        <f t="shared" si="35"/>
        <v>1</v>
      </c>
      <c r="P215">
        <v>16.138000000000002</v>
      </c>
      <c r="Q215">
        <v>16.169</v>
      </c>
      <c r="R215">
        <f t="shared" si="36"/>
        <v>3.0999999999998806E-2</v>
      </c>
      <c r="S215">
        <f t="shared" si="37"/>
        <v>5.1999999999999602E-2</v>
      </c>
      <c r="T215">
        <f t="shared" si="38"/>
        <v>2.1000000000000796E-2</v>
      </c>
      <c r="V215">
        <f>IF(R215&gt;U4,1,-1)</f>
        <v>1</v>
      </c>
      <c r="W215">
        <f>IF(T215&gt;U4,1,-1)</f>
        <v>-1</v>
      </c>
      <c r="X215">
        <f t="shared" si="39"/>
        <v>1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16.14</v>
      </c>
      <c r="F216">
        <v>16.170000000000002</v>
      </c>
      <c r="G216">
        <f t="shared" si="30"/>
        <v>-1.9999999999999574E-2</v>
      </c>
      <c r="H216">
        <f t="shared" si="31"/>
        <v>1.0018587360594797</v>
      </c>
      <c r="I216">
        <f t="shared" si="32"/>
        <v>-1.9999999999999574E-2</v>
      </c>
      <c r="J216">
        <f t="shared" si="33"/>
        <v>-1.2353304508955882E-3</v>
      </c>
      <c r="K216">
        <f>AVERAGE(J4:J216)</f>
        <v>-4.0369747663376252E-4</v>
      </c>
      <c r="L216">
        <f>SUM(M157:M196)</f>
        <v>823223</v>
      </c>
      <c r="M216">
        <v>4183</v>
      </c>
      <c r="N216">
        <f t="shared" si="34"/>
        <v>21108.282051282051</v>
      </c>
      <c r="O216">
        <f t="shared" si="35"/>
        <v>1</v>
      </c>
      <c r="P216">
        <v>16.148</v>
      </c>
      <c r="Q216">
        <v>16.172999999999998</v>
      </c>
      <c r="R216">
        <f t="shared" si="36"/>
        <v>2.4999999999998579E-2</v>
      </c>
      <c r="S216">
        <f t="shared" si="37"/>
        <v>2.2000000000002018E-2</v>
      </c>
      <c r="T216">
        <f t="shared" si="38"/>
        <v>-2.999999999996561E-3</v>
      </c>
      <c r="V216">
        <f>IF(R216&gt;U4,1,-1)</f>
        <v>-1</v>
      </c>
      <c r="W216">
        <f>IF(T216&gt;U4,1,-1)</f>
        <v>-1</v>
      </c>
      <c r="X216">
        <f t="shared" si="39"/>
        <v>-1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16.14</v>
      </c>
      <c r="F217">
        <v>16.12</v>
      </c>
      <c r="G217">
        <f t="shared" si="30"/>
        <v>-5.0000000000000711E-2</v>
      </c>
      <c r="H217">
        <f t="shared" si="31"/>
        <v>0.9987608426270137</v>
      </c>
      <c r="I217">
        <f t="shared" si="32"/>
        <v>-5.0000000000000711E-2</v>
      </c>
      <c r="J217">
        <f t="shared" si="33"/>
        <v>-3.0921459492888499E-3</v>
      </c>
      <c r="K217">
        <f>AVERAGE(J4:J217)</f>
        <v>-4.1626031996392645E-4</v>
      </c>
      <c r="L217">
        <f>SUM(M157:M196)</f>
        <v>823223</v>
      </c>
      <c r="M217">
        <v>5449</v>
      </c>
      <c r="N217">
        <f t="shared" si="34"/>
        <v>21108.282051282051</v>
      </c>
      <c r="O217">
        <f t="shared" si="35"/>
        <v>1</v>
      </c>
      <c r="P217">
        <v>16.111000000000001</v>
      </c>
      <c r="Q217">
        <v>16.134</v>
      </c>
      <c r="R217">
        <f t="shared" si="36"/>
        <v>2.2999999999999687E-2</v>
      </c>
      <c r="S217">
        <f t="shared" si="37"/>
        <v>9.0000000000003411E-3</v>
      </c>
      <c r="T217">
        <f t="shared" si="38"/>
        <v>-1.3999999999999346E-2</v>
      </c>
      <c r="V217">
        <f>IF(R217&gt;U4,1,-1)</f>
        <v>-1</v>
      </c>
      <c r="W217">
        <f>IF(T217&gt;U4,1,-1)</f>
        <v>-1</v>
      </c>
      <c r="X217">
        <f t="shared" si="39"/>
        <v>-1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16.14</v>
      </c>
      <c r="F218">
        <v>16.190000000000001</v>
      </c>
      <c r="G218">
        <f t="shared" si="30"/>
        <v>7.0000000000000284E-2</v>
      </c>
      <c r="H218">
        <f t="shared" si="31"/>
        <v>1.0030978934324659</v>
      </c>
      <c r="I218">
        <f t="shared" si="32"/>
        <v>7.0000000000000284E-2</v>
      </c>
      <c r="J218">
        <f t="shared" si="33"/>
        <v>4.3424317617866181E-3</v>
      </c>
      <c r="K218">
        <f>AVERAGE(J4:J218)</f>
        <v>-3.9412686842090069E-4</v>
      </c>
      <c r="L218">
        <f>SUM(M157:M196)</f>
        <v>823223</v>
      </c>
      <c r="M218">
        <v>8680</v>
      </c>
      <c r="N218">
        <f t="shared" si="34"/>
        <v>21108.282051282051</v>
      </c>
      <c r="O218">
        <f t="shared" si="35"/>
        <v>1</v>
      </c>
      <c r="P218">
        <v>16.152999999999999</v>
      </c>
      <c r="Q218">
        <v>16.177</v>
      </c>
      <c r="R218">
        <f t="shared" si="36"/>
        <v>2.4000000000000909E-2</v>
      </c>
      <c r="S218">
        <f t="shared" si="37"/>
        <v>3.7000000000002586E-2</v>
      </c>
      <c r="T218">
        <f t="shared" si="38"/>
        <v>1.3000000000001677E-2</v>
      </c>
      <c r="V218">
        <f>IF(R218&gt;U4,1,-1)</f>
        <v>-1</v>
      </c>
      <c r="W218">
        <f>IF(T218&gt;U4,1,-1)</f>
        <v>-1</v>
      </c>
      <c r="X218">
        <f t="shared" si="39"/>
        <v>-1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16.14</v>
      </c>
      <c r="F219">
        <v>16.21</v>
      </c>
      <c r="G219">
        <f t="shared" si="30"/>
        <v>1.9999999999999574E-2</v>
      </c>
      <c r="H219">
        <f t="shared" si="31"/>
        <v>1.0043370508054523</v>
      </c>
      <c r="I219">
        <f t="shared" si="32"/>
        <v>1.9999999999999574E-2</v>
      </c>
      <c r="J219">
        <f t="shared" si="33"/>
        <v>1.2353304508955882E-3</v>
      </c>
      <c r="K219">
        <f>AVERAGE(J4:J219)</f>
        <v>-3.8658308453517619E-4</v>
      </c>
      <c r="L219">
        <f>SUM(M157:M196)</f>
        <v>823223</v>
      </c>
      <c r="M219">
        <v>8751</v>
      </c>
      <c r="N219">
        <f t="shared" si="34"/>
        <v>21108.282051282051</v>
      </c>
      <c r="O219">
        <f t="shared" si="35"/>
        <v>1</v>
      </c>
      <c r="P219">
        <v>16.187000000000001</v>
      </c>
      <c r="Q219">
        <v>16.209</v>
      </c>
      <c r="R219">
        <f t="shared" si="36"/>
        <v>2.1999999999998465E-2</v>
      </c>
      <c r="S219">
        <f t="shared" si="37"/>
        <v>2.2999999999999687E-2</v>
      </c>
      <c r="T219">
        <f t="shared" si="38"/>
        <v>1.0000000000012221E-3</v>
      </c>
      <c r="V219">
        <f>IF(R219&gt;U4,1,-1)</f>
        <v>-1</v>
      </c>
      <c r="W219">
        <f>IF(T219&gt;U4,1,-1)</f>
        <v>-1</v>
      </c>
      <c r="X219">
        <f t="shared" si="39"/>
        <v>-1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16.14</v>
      </c>
      <c r="F220">
        <v>16.23</v>
      </c>
      <c r="G220">
        <f t="shared" si="30"/>
        <v>1.9999999999999574E-2</v>
      </c>
      <c r="H220">
        <f t="shared" si="31"/>
        <v>1.0055762081784387</v>
      </c>
      <c r="I220">
        <f t="shared" si="32"/>
        <v>1.9999999999999574E-2</v>
      </c>
      <c r="J220">
        <f t="shared" si="33"/>
        <v>1.2338062924120649E-3</v>
      </c>
      <c r="K220">
        <f>AVERAGE(J4:J220)</f>
        <v>-3.7911585238334557E-4</v>
      </c>
      <c r="L220">
        <f>SUM(M157:M196)</f>
        <v>823223</v>
      </c>
      <c r="M220">
        <v>8781</v>
      </c>
      <c r="N220">
        <f t="shared" si="34"/>
        <v>21108.282051282051</v>
      </c>
      <c r="O220">
        <f t="shared" si="35"/>
        <v>1</v>
      </c>
      <c r="P220">
        <v>16.228999999999999</v>
      </c>
      <c r="Q220">
        <v>16.248999999999999</v>
      </c>
      <c r="R220">
        <f t="shared" si="36"/>
        <v>1.9999999999999574E-2</v>
      </c>
      <c r="S220">
        <f t="shared" si="37"/>
        <v>1.0000000000012221E-3</v>
      </c>
      <c r="T220">
        <f t="shared" si="38"/>
        <v>-1.8999999999998352E-2</v>
      </c>
      <c r="V220">
        <f>IF(R220&gt;U4,1,-1)</f>
        <v>-1</v>
      </c>
      <c r="W220">
        <f>IF(T220&gt;U4,1,-1)</f>
        <v>-1</v>
      </c>
      <c r="X220">
        <f t="shared" si="39"/>
        <v>-1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16.14</v>
      </c>
      <c r="F221">
        <v>16.23</v>
      </c>
      <c r="G221">
        <f t="shared" si="30"/>
        <v>0</v>
      </c>
      <c r="H221">
        <f t="shared" si="31"/>
        <v>1.0055762081784387</v>
      </c>
      <c r="I221">
        <f t="shared" si="32"/>
        <v>0</v>
      </c>
      <c r="J221">
        <f t="shared" si="33"/>
        <v>0</v>
      </c>
      <c r="K221">
        <f>AVERAGE(J4:J221)</f>
        <v>-3.7737678884030272E-4</v>
      </c>
      <c r="L221">
        <f>SUM(M157:M196)</f>
        <v>823223</v>
      </c>
      <c r="M221">
        <v>9109</v>
      </c>
      <c r="N221">
        <f t="shared" si="34"/>
        <v>21108.282051282051</v>
      </c>
      <c r="O221">
        <f t="shared" si="35"/>
        <v>1</v>
      </c>
      <c r="P221">
        <v>16.228999999999999</v>
      </c>
      <c r="Q221">
        <v>16.248000000000001</v>
      </c>
      <c r="R221">
        <f t="shared" si="36"/>
        <v>1.9000000000001904E-2</v>
      </c>
      <c r="S221">
        <f t="shared" si="37"/>
        <v>1.0000000000012221E-3</v>
      </c>
      <c r="T221">
        <f t="shared" si="38"/>
        <v>-1.8000000000000682E-2</v>
      </c>
      <c r="V221">
        <f>IF(R221&gt;U4,1,-1)</f>
        <v>-1</v>
      </c>
      <c r="W221">
        <f>IF(T221&gt;U4,1,-1)</f>
        <v>-1</v>
      </c>
      <c r="X221">
        <f t="shared" si="39"/>
        <v>-1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16.14</v>
      </c>
      <c r="F222">
        <v>16.21</v>
      </c>
      <c r="G222">
        <f t="shared" si="30"/>
        <v>-1.9999999999999574E-2</v>
      </c>
      <c r="H222">
        <f t="shared" si="31"/>
        <v>1.0043370508054523</v>
      </c>
      <c r="I222">
        <f t="shared" si="32"/>
        <v>-1.9999999999999574E-2</v>
      </c>
      <c r="J222">
        <f t="shared" si="33"/>
        <v>-1.2322858903265294E-3</v>
      </c>
      <c r="K222">
        <f>AVERAGE(J4:J222)</f>
        <v>-3.812804833676371E-4</v>
      </c>
      <c r="L222">
        <f>SUM(M157:M196)</f>
        <v>823223</v>
      </c>
      <c r="M222">
        <v>8025</v>
      </c>
      <c r="N222">
        <f t="shared" si="34"/>
        <v>21108.282051282051</v>
      </c>
      <c r="O222">
        <f t="shared" si="35"/>
        <v>1</v>
      </c>
      <c r="P222">
        <v>16.204000000000001</v>
      </c>
      <c r="Q222">
        <v>16.228000000000002</v>
      </c>
      <c r="R222">
        <f t="shared" si="36"/>
        <v>2.4000000000000909E-2</v>
      </c>
      <c r="S222">
        <f t="shared" si="37"/>
        <v>6.0000000000002274E-3</v>
      </c>
      <c r="T222">
        <f t="shared" si="38"/>
        <v>-1.8000000000000682E-2</v>
      </c>
      <c r="V222">
        <f>IF(R222&gt;U4,1,-1)</f>
        <v>-1</v>
      </c>
      <c r="W222">
        <f>IF(T222&gt;U4,1,-1)</f>
        <v>-1</v>
      </c>
      <c r="X222">
        <f t="shared" si="39"/>
        <v>-1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16.14</v>
      </c>
      <c r="F223">
        <v>16.170000000000002</v>
      </c>
      <c r="G223">
        <f t="shared" si="30"/>
        <v>-3.9999999999999147E-2</v>
      </c>
      <c r="H223">
        <f t="shared" si="31"/>
        <v>1.0018587360594797</v>
      </c>
      <c r="I223">
        <f t="shared" si="32"/>
        <v>-3.9999999999999147E-2</v>
      </c>
      <c r="J223">
        <f t="shared" si="33"/>
        <v>-2.4676125848241298E-3</v>
      </c>
      <c r="K223">
        <f>AVERAGE(J4:J223)</f>
        <v>-3.907638111015302E-4</v>
      </c>
      <c r="L223">
        <f>SUM(M157:M196)</f>
        <v>823223</v>
      </c>
      <c r="M223">
        <v>7778</v>
      </c>
      <c r="N223">
        <f t="shared" si="34"/>
        <v>21108.282051282051</v>
      </c>
      <c r="O223">
        <f t="shared" si="35"/>
        <v>1</v>
      </c>
      <c r="P223">
        <v>16.175999999999998</v>
      </c>
      <c r="Q223">
        <v>16.195</v>
      </c>
      <c r="R223">
        <f t="shared" si="36"/>
        <v>1.9000000000001904E-2</v>
      </c>
      <c r="S223">
        <f t="shared" si="37"/>
        <v>-5.9999999999966747E-3</v>
      </c>
      <c r="T223">
        <f t="shared" si="38"/>
        <v>-2.4999999999998579E-2</v>
      </c>
      <c r="V223">
        <f>IF(R223&gt;U4,1,-1)</f>
        <v>-1</v>
      </c>
      <c r="W223">
        <f>IF(T223&gt;U4,1,-1)</f>
        <v>-1</v>
      </c>
      <c r="X223">
        <f t="shared" si="39"/>
        <v>-1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16.14</v>
      </c>
      <c r="F224">
        <v>16.239999999999998</v>
      </c>
      <c r="G224">
        <f t="shared" si="30"/>
        <v>6.9999999999996732E-2</v>
      </c>
      <c r="H224">
        <f t="shared" si="31"/>
        <v>1.0061957868649316</v>
      </c>
      <c r="I224">
        <f t="shared" si="32"/>
        <v>6.9999999999996732E-2</v>
      </c>
      <c r="J224">
        <f t="shared" si="33"/>
        <v>4.329004329004126E-3</v>
      </c>
      <c r="K224">
        <f>AVERAGE(J4:J224)</f>
        <v>-3.6940739417797524E-4</v>
      </c>
      <c r="L224">
        <f>SUM(M157:M196)</f>
        <v>823223</v>
      </c>
      <c r="M224">
        <v>5548</v>
      </c>
      <c r="N224">
        <f t="shared" si="34"/>
        <v>21108.282051282051</v>
      </c>
      <c r="O224">
        <f t="shared" si="35"/>
        <v>1</v>
      </c>
      <c r="P224">
        <v>16.198</v>
      </c>
      <c r="Q224">
        <v>16.221</v>
      </c>
      <c r="R224">
        <f t="shared" si="36"/>
        <v>2.2999999999999687E-2</v>
      </c>
      <c r="S224">
        <f t="shared" si="37"/>
        <v>4.1999999999998039E-2</v>
      </c>
      <c r="T224">
        <f t="shared" si="38"/>
        <v>1.8999999999998352E-2</v>
      </c>
      <c r="V224">
        <f>IF(R224&gt;U4,1,-1)</f>
        <v>-1</v>
      </c>
      <c r="W224">
        <f>IF(T224&gt;U4,1,-1)</f>
        <v>-1</v>
      </c>
      <c r="X224">
        <f t="shared" si="39"/>
        <v>-1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16.14</v>
      </c>
      <c r="F225">
        <v>16.23</v>
      </c>
      <c r="G225">
        <f t="shared" si="30"/>
        <v>-9.9999999999980105E-3</v>
      </c>
      <c r="H225">
        <f t="shared" si="31"/>
        <v>1.0055762081784387</v>
      </c>
      <c r="I225">
        <f t="shared" si="32"/>
        <v>-9.9999999999980105E-3</v>
      </c>
      <c r="J225">
        <f t="shared" si="33"/>
        <v>-6.1576354679790716E-4</v>
      </c>
      <c r="K225">
        <f>AVERAGE(J4:J225)</f>
        <v>-3.7051710657716409E-4</v>
      </c>
      <c r="L225">
        <f>SUM(M157:M196)</f>
        <v>823223</v>
      </c>
      <c r="M225">
        <v>23646</v>
      </c>
      <c r="N225">
        <f t="shared" si="34"/>
        <v>21108.282051282051</v>
      </c>
      <c r="O225">
        <f t="shared" si="35"/>
        <v>-1</v>
      </c>
      <c r="P225">
        <v>16.262</v>
      </c>
      <c r="Q225">
        <v>16.282</v>
      </c>
      <c r="R225">
        <f t="shared" si="36"/>
        <v>1.9999999999999574E-2</v>
      </c>
      <c r="S225">
        <f t="shared" si="37"/>
        <v>-3.2000000000000028E-2</v>
      </c>
      <c r="T225">
        <f t="shared" si="38"/>
        <v>-5.1999999999999602E-2</v>
      </c>
      <c r="V225">
        <f>IF(R225&gt;U4,1,-1)</f>
        <v>-1</v>
      </c>
      <c r="W225">
        <f>IF(T225&gt;U4,1,-1)</f>
        <v>-1</v>
      </c>
      <c r="X225">
        <f t="shared" si="39"/>
        <v>-3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16.14</v>
      </c>
      <c r="F226">
        <v>16.12</v>
      </c>
      <c r="G226">
        <f t="shared" si="30"/>
        <v>-0.10999999999999943</v>
      </c>
      <c r="H226">
        <f t="shared" si="31"/>
        <v>0.9987608426270137</v>
      </c>
      <c r="I226">
        <f t="shared" si="32"/>
        <v>-0.10999999999999943</v>
      </c>
      <c r="J226">
        <f t="shared" si="33"/>
        <v>-6.7775723967960213E-3</v>
      </c>
      <c r="K226">
        <f>AVERAGE(J4:J226)</f>
        <v>-3.9924829621940111E-4</v>
      </c>
      <c r="L226">
        <f>SUM(M157:M196)</f>
        <v>823223</v>
      </c>
      <c r="M226">
        <v>11684</v>
      </c>
      <c r="N226">
        <f t="shared" si="34"/>
        <v>21108.282051282051</v>
      </c>
      <c r="O226">
        <f t="shared" si="35"/>
        <v>1</v>
      </c>
      <c r="P226">
        <v>16.158999999999999</v>
      </c>
      <c r="Q226">
        <v>16.184999999999999</v>
      </c>
      <c r="R226">
        <f t="shared" si="36"/>
        <v>2.5999999999999801E-2</v>
      </c>
      <c r="S226">
        <f t="shared" si="37"/>
        <v>-3.8999999999997925E-2</v>
      </c>
      <c r="T226">
        <f t="shared" si="38"/>
        <v>-6.4999999999997726E-2</v>
      </c>
      <c r="V226">
        <f>IF(R226&gt;U4,1,-1)</f>
        <v>-1</v>
      </c>
      <c r="W226">
        <f>IF(T226&gt;U4,1,-1)</f>
        <v>-1</v>
      </c>
      <c r="X226">
        <f t="shared" si="39"/>
        <v>-1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16.14</v>
      </c>
      <c r="F227">
        <v>16.100000000000001</v>
      </c>
      <c r="G227">
        <f t="shared" si="30"/>
        <v>-1.9999999999999574E-2</v>
      </c>
      <c r="H227">
        <f t="shared" si="31"/>
        <v>0.99752168525402729</v>
      </c>
      <c r="I227">
        <f t="shared" si="32"/>
        <v>-1.9999999999999574E-2</v>
      </c>
      <c r="J227">
        <f t="shared" si="33"/>
        <v>-1.2406947890818594E-3</v>
      </c>
      <c r="K227">
        <f>AVERAGE(J4:J227)</f>
        <v>-4.030047537768228E-4</v>
      </c>
      <c r="L227">
        <f>SUM(M157:M196)</f>
        <v>823223</v>
      </c>
      <c r="M227">
        <v>15614</v>
      </c>
      <c r="N227">
        <f t="shared" si="34"/>
        <v>21108.282051282051</v>
      </c>
      <c r="O227">
        <f t="shared" si="35"/>
        <v>1</v>
      </c>
      <c r="P227">
        <v>16.076000000000001</v>
      </c>
      <c r="Q227">
        <v>16.097000000000001</v>
      </c>
      <c r="R227">
        <f t="shared" si="36"/>
        <v>2.1000000000000796E-2</v>
      </c>
      <c r="S227">
        <f t="shared" si="37"/>
        <v>2.4000000000000909E-2</v>
      </c>
      <c r="T227">
        <f t="shared" si="38"/>
        <v>3.0000000000001137E-3</v>
      </c>
      <c r="V227">
        <f>IF(R227&gt;U4,1,-1)</f>
        <v>-1</v>
      </c>
      <c r="W227">
        <f>IF(T227&gt;U4,1,-1)</f>
        <v>-1</v>
      </c>
      <c r="X227">
        <f t="shared" si="39"/>
        <v>-1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16.14</v>
      </c>
      <c r="F228">
        <v>16.11</v>
      </c>
      <c r="G228">
        <f t="shared" si="30"/>
        <v>9.9999999999980105E-3</v>
      </c>
      <c r="H228">
        <f t="shared" si="31"/>
        <v>0.99814126394052038</v>
      </c>
      <c r="I228">
        <f t="shared" si="32"/>
        <v>9.9999999999980105E-3</v>
      </c>
      <c r="J228">
        <f t="shared" si="33"/>
        <v>6.2111801242223667E-4</v>
      </c>
      <c r="K228">
        <f>AVERAGE(J4:J228)</f>
        <v>-3.9845309703816033E-4</v>
      </c>
      <c r="L228">
        <f>SUM(M157:M196)</f>
        <v>823223</v>
      </c>
      <c r="M228">
        <v>3450</v>
      </c>
      <c r="N228">
        <f t="shared" si="34"/>
        <v>21108.282051282051</v>
      </c>
      <c r="O228">
        <f t="shared" si="35"/>
        <v>1</v>
      </c>
      <c r="P228">
        <v>16.091999999999999</v>
      </c>
      <c r="Q228">
        <v>16.114000000000001</v>
      </c>
      <c r="R228">
        <f t="shared" si="36"/>
        <v>2.2000000000002018E-2</v>
      </c>
      <c r="S228">
        <f t="shared" si="37"/>
        <v>1.8000000000000682E-2</v>
      </c>
      <c r="T228">
        <f t="shared" si="38"/>
        <v>-4.0000000000013358E-3</v>
      </c>
      <c r="V228">
        <f>IF(R228&gt;U4,1,-1)</f>
        <v>-1</v>
      </c>
      <c r="W228">
        <f>IF(T228&gt;U4,1,-1)</f>
        <v>-1</v>
      </c>
      <c r="X228">
        <f t="shared" si="39"/>
        <v>-1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16.14</v>
      </c>
      <c r="F229">
        <v>16.21</v>
      </c>
      <c r="G229">
        <f t="shared" si="30"/>
        <v>0.10000000000000142</v>
      </c>
      <c r="H229">
        <f t="shared" si="31"/>
        <v>1.0043370508054523</v>
      </c>
      <c r="I229">
        <f t="shared" si="32"/>
        <v>0.10000000000000142</v>
      </c>
      <c r="J229">
        <f t="shared" si="33"/>
        <v>6.2073246430789219E-3</v>
      </c>
      <c r="K229">
        <f>AVERAGE(J4:J229)</f>
        <v>-3.6922399199339445E-4</v>
      </c>
      <c r="L229">
        <f>SUM(M157:M196)</f>
        <v>823223</v>
      </c>
      <c r="M229">
        <v>7257</v>
      </c>
      <c r="N229">
        <f t="shared" si="34"/>
        <v>21108.282051282051</v>
      </c>
      <c r="O229">
        <f t="shared" si="35"/>
        <v>1</v>
      </c>
      <c r="P229">
        <v>16.164000000000001</v>
      </c>
      <c r="Q229">
        <v>16.190999999999999</v>
      </c>
      <c r="R229">
        <f t="shared" si="36"/>
        <v>2.699999999999747E-2</v>
      </c>
      <c r="S229">
        <f t="shared" si="37"/>
        <v>4.5999999999999375E-2</v>
      </c>
      <c r="T229">
        <f t="shared" si="38"/>
        <v>1.9000000000001904E-2</v>
      </c>
      <c r="V229">
        <f>IF(R229&gt;U4,1,-1)</f>
        <v>-1</v>
      </c>
      <c r="W229">
        <f>IF(T229&gt;U4,1,-1)</f>
        <v>-1</v>
      </c>
      <c r="X229">
        <f t="shared" si="39"/>
        <v>-1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16.14</v>
      </c>
      <c r="F230">
        <v>16.22</v>
      </c>
      <c r="G230">
        <f t="shared" si="30"/>
        <v>9.9999999999980105E-3</v>
      </c>
      <c r="H230">
        <f t="shared" si="31"/>
        <v>1.0049566294919454</v>
      </c>
      <c r="I230">
        <f t="shared" si="32"/>
        <v>9.9999999999980105E-3</v>
      </c>
      <c r="J230">
        <f t="shared" si="33"/>
        <v>6.1690314620592294E-4</v>
      </c>
      <c r="K230">
        <f>AVERAGE(J4:J230)</f>
        <v>-3.6487981957841948E-4</v>
      </c>
      <c r="L230">
        <f>SUM(M157:M196)</f>
        <v>823223</v>
      </c>
      <c r="M230">
        <v>8346</v>
      </c>
      <c r="N230">
        <f t="shared" si="34"/>
        <v>21108.282051282051</v>
      </c>
      <c r="O230">
        <f t="shared" si="35"/>
        <v>1</v>
      </c>
      <c r="P230">
        <v>16.193000000000001</v>
      </c>
      <c r="Q230">
        <v>16.215</v>
      </c>
      <c r="R230">
        <f t="shared" si="36"/>
        <v>2.1999999999998465E-2</v>
      </c>
      <c r="S230">
        <f t="shared" si="37"/>
        <v>2.699999999999747E-2</v>
      </c>
      <c r="T230">
        <f t="shared" si="38"/>
        <v>4.9999999999990052E-3</v>
      </c>
      <c r="V230">
        <f>IF(R230&gt;U4,1,-1)</f>
        <v>-1</v>
      </c>
      <c r="W230">
        <f>IF(T230&gt;U4,1,-1)</f>
        <v>-1</v>
      </c>
      <c r="X230">
        <f t="shared" si="39"/>
        <v>-1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16.14</v>
      </c>
      <c r="F231">
        <v>16.36</v>
      </c>
      <c r="G231">
        <f t="shared" si="30"/>
        <v>0.14000000000000057</v>
      </c>
      <c r="H231">
        <f t="shared" si="31"/>
        <v>1.0136307311028501</v>
      </c>
      <c r="I231">
        <f t="shared" si="32"/>
        <v>0.14000000000000057</v>
      </c>
      <c r="J231">
        <f t="shared" si="33"/>
        <v>8.6313193588163119E-3</v>
      </c>
      <c r="K231">
        <f>AVERAGE(J4:J231)</f>
        <v>-3.2542280563809174E-4</v>
      </c>
      <c r="L231">
        <f>SUM(M157:M196)</f>
        <v>823223</v>
      </c>
      <c r="M231">
        <v>15357</v>
      </c>
      <c r="N231">
        <f t="shared" si="34"/>
        <v>21108.282051282051</v>
      </c>
      <c r="O231">
        <f t="shared" si="35"/>
        <v>1</v>
      </c>
      <c r="P231">
        <v>16.288</v>
      </c>
      <c r="Q231">
        <v>16.311</v>
      </c>
      <c r="R231">
        <f t="shared" si="36"/>
        <v>2.2999999999999687E-2</v>
      </c>
      <c r="S231">
        <f t="shared" si="37"/>
        <v>7.1999999999999176E-2</v>
      </c>
      <c r="T231">
        <f t="shared" si="38"/>
        <v>4.8999999999999488E-2</v>
      </c>
      <c r="V231">
        <f>IF(R231&gt;U4,1,-1)</f>
        <v>-1</v>
      </c>
      <c r="W231">
        <f>IF(T231&gt;U4,1,-1)</f>
        <v>1</v>
      </c>
      <c r="X231">
        <f t="shared" si="39"/>
        <v>1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16.14</v>
      </c>
      <c r="F232">
        <v>16.309999999999999</v>
      </c>
      <c r="G232">
        <f t="shared" si="30"/>
        <v>-5.0000000000000711E-2</v>
      </c>
      <c r="H232">
        <f t="shared" si="31"/>
        <v>1.0105328376703839</v>
      </c>
      <c r="I232">
        <f t="shared" si="32"/>
        <v>-5.0000000000000711E-2</v>
      </c>
      <c r="J232">
        <f t="shared" si="33"/>
        <v>-3.0562347188264494E-3</v>
      </c>
      <c r="K232">
        <f>AVERAGE(J4:J232)</f>
        <v>-3.3734774849044263E-4</v>
      </c>
      <c r="L232">
        <f>SUM(M157:M196)</f>
        <v>823223</v>
      </c>
      <c r="M232">
        <v>12021</v>
      </c>
      <c r="N232">
        <f t="shared" si="34"/>
        <v>21108.282051282051</v>
      </c>
      <c r="O232">
        <f t="shared" si="35"/>
        <v>1</v>
      </c>
      <c r="P232">
        <v>16.353000000000002</v>
      </c>
      <c r="Q232">
        <v>16.369</v>
      </c>
      <c r="R232">
        <f t="shared" si="36"/>
        <v>1.5999999999998238E-2</v>
      </c>
      <c r="S232">
        <f t="shared" si="37"/>
        <v>-4.3000000000002814E-2</v>
      </c>
      <c r="T232">
        <f t="shared" si="38"/>
        <v>-5.9000000000001052E-2</v>
      </c>
      <c r="V232">
        <f>IF(R232&gt;U4,1,-1)</f>
        <v>-1</v>
      </c>
      <c r="W232">
        <f>IF(T232&gt;U4,1,-1)</f>
        <v>-1</v>
      </c>
      <c r="X232">
        <f t="shared" si="39"/>
        <v>-1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16.14</v>
      </c>
      <c r="F233">
        <v>16.46</v>
      </c>
      <c r="G233">
        <f t="shared" si="30"/>
        <v>0.15000000000000213</v>
      </c>
      <c r="H233">
        <f t="shared" si="31"/>
        <v>1.0198265179677819</v>
      </c>
      <c r="I233">
        <f t="shared" si="32"/>
        <v>0.15000000000000213</v>
      </c>
      <c r="J233">
        <f t="shared" si="33"/>
        <v>9.1968117719191996E-3</v>
      </c>
      <c r="K233">
        <f>AVERAGE(J4:J233)</f>
        <v>-2.9589488101040075E-4</v>
      </c>
      <c r="L233">
        <f>SUM(M157:M196)</f>
        <v>823223</v>
      </c>
      <c r="M233">
        <v>20713</v>
      </c>
      <c r="N233">
        <f t="shared" si="34"/>
        <v>21108.282051282051</v>
      </c>
      <c r="O233">
        <f t="shared" si="35"/>
        <v>1</v>
      </c>
      <c r="P233">
        <v>16.366</v>
      </c>
      <c r="Q233">
        <v>16.384</v>
      </c>
      <c r="R233">
        <f t="shared" si="36"/>
        <v>1.8000000000000682E-2</v>
      </c>
      <c r="S233">
        <f t="shared" si="37"/>
        <v>9.4000000000001194E-2</v>
      </c>
      <c r="T233">
        <f t="shared" si="38"/>
        <v>7.6000000000000512E-2</v>
      </c>
      <c r="V233">
        <f>IF(R233&gt;U4,1,-1)</f>
        <v>-1</v>
      </c>
      <c r="W233">
        <f>IF(T233&gt;U4,1,-1)</f>
        <v>1</v>
      </c>
      <c r="X233">
        <f t="shared" si="39"/>
        <v>1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16.14</v>
      </c>
      <c r="F234">
        <v>16.5</v>
      </c>
      <c r="G234">
        <f t="shared" si="30"/>
        <v>3.9999999999999147E-2</v>
      </c>
      <c r="H234">
        <f t="shared" si="31"/>
        <v>1.0223048327137547</v>
      </c>
      <c r="I234">
        <f t="shared" si="32"/>
        <v>3.9999999999999147E-2</v>
      </c>
      <c r="J234">
        <f t="shared" si="33"/>
        <v>2.4301336573511025E-3</v>
      </c>
      <c r="K234">
        <f>AVERAGE(J4:J234)</f>
        <v>-2.8409389166684444E-4</v>
      </c>
      <c r="L234">
        <f>SUM(M157:M196)</f>
        <v>823223</v>
      </c>
      <c r="M234">
        <v>37726</v>
      </c>
      <c r="N234">
        <f t="shared" si="34"/>
        <v>21108.282051282051</v>
      </c>
      <c r="O234">
        <f t="shared" si="35"/>
        <v>-1</v>
      </c>
      <c r="P234">
        <v>16.498999999999999</v>
      </c>
      <c r="Q234">
        <v>16.515000000000001</v>
      </c>
      <c r="R234">
        <f t="shared" si="36"/>
        <v>1.6000000000001791E-2</v>
      </c>
      <c r="S234">
        <f t="shared" si="37"/>
        <v>1.0000000000012221E-3</v>
      </c>
      <c r="T234">
        <f t="shared" si="38"/>
        <v>-1.5000000000000568E-2</v>
      </c>
      <c r="V234">
        <f>IF(R234&gt;U4,1,-1)</f>
        <v>-1</v>
      </c>
      <c r="W234">
        <f>IF(T234&gt;U4,1,-1)</f>
        <v>-1</v>
      </c>
      <c r="X234">
        <f t="shared" si="39"/>
        <v>-3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16.14</v>
      </c>
      <c r="F235">
        <v>16.61</v>
      </c>
      <c r="G235">
        <f t="shared" si="30"/>
        <v>0.10999999999999943</v>
      </c>
      <c r="H235">
        <f t="shared" si="31"/>
        <v>1.0291201982651796</v>
      </c>
      <c r="I235">
        <f t="shared" si="32"/>
        <v>0.10999999999999943</v>
      </c>
      <c r="J235">
        <f t="shared" si="33"/>
        <v>6.6666666666666324E-3</v>
      </c>
      <c r="K235">
        <f>AVERAGE(J4:J235)</f>
        <v>-2.541337168464415E-4</v>
      </c>
      <c r="L235">
        <f>SUM(M157:M196)</f>
        <v>823223</v>
      </c>
      <c r="M235">
        <v>145872</v>
      </c>
      <c r="N235">
        <f t="shared" si="34"/>
        <v>21108.282051282051</v>
      </c>
      <c r="O235">
        <f t="shared" si="35"/>
        <v>-1</v>
      </c>
      <c r="P235">
        <v>16.623000000000001</v>
      </c>
      <c r="Q235">
        <v>16.637</v>
      </c>
      <c r="R235">
        <f t="shared" si="36"/>
        <v>1.3999999999999346E-2</v>
      </c>
      <c r="S235">
        <f t="shared" si="37"/>
        <v>-1.3000000000001677E-2</v>
      </c>
      <c r="T235">
        <f t="shared" si="38"/>
        <v>-2.7000000000001023E-2</v>
      </c>
      <c r="V235">
        <f>IF(R235&gt;U4,1,-1)</f>
        <v>-1</v>
      </c>
      <c r="W235">
        <f>IF(T235&gt;U4,1,-1)</f>
        <v>-1</v>
      </c>
      <c r="X235">
        <f t="shared" si="39"/>
        <v>-3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16.61</v>
      </c>
      <c r="F236">
        <v>16.18</v>
      </c>
      <c r="G236">
        <f t="shared" si="30"/>
        <v>-0.42999999999999972</v>
      </c>
      <c r="H236">
        <f t="shared" si="31"/>
        <v>1.0024783147459726</v>
      </c>
      <c r="I236">
        <f t="shared" si="32"/>
        <v>-0.42999999999999972</v>
      </c>
      <c r="J236">
        <f t="shared" si="33"/>
        <v>-2.5888019265502694E-2</v>
      </c>
      <c r="K236">
        <f>AVERAGE(J4:J236)</f>
        <v>-3.6415039302093187E-4</v>
      </c>
      <c r="L236">
        <f>SUM(M196:M235)</f>
        <v>968247</v>
      </c>
      <c r="M236">
        <v>26335</v>
      </c>
      <c r="N236">
        <f t="shared" si="34"/>
        <v>24826.846153846152</v>
      </c>
      <c r="O236">
        <f t="shared" si="35"/>
        <v>-1</v>
      </c>
      <c r="P236">
        <v>16.166</v>
      </c>
      <c r="Q236">
        <v>16.283999999999999</v>
      </c>
      <c r="R236">
        <f t="shared" si="36"/>
        <v>0.11799999999999855</v>
      </c>
      <c r="S236">
        <f t="shared" si="37"/>
        <v>1.3999999999999346E-2</v>
      </c>
      <c r="T236">
        <f t="shared" si="38"/>
        <v>-0.1039999999999992</v>
      </c>
      <c r="V236">
        <f>IF(R236&gt;U4,1,-1)</f>
        <v>1</v>
      </c>
      <c r="W236">
        <f>IF(T236&gt;U4,1,-1)</f>
        <v>-1</v>
      </c>
      <c r="X236">
        <f t="shared" si="39"/>
        <v>-1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16.61</v>
      </c>
      <c r="F237">
        <v>16.190000000000001</v>
      </c>
      <c r="G237">
        <f t="shared" si="30"/>
        <v>1.0000000000001563E-2</v>
      </c>
      <c r="H237">
        <f t="shared" si="31"/>
        <v>0.97471402769416027</v>
      </c>
      <c r="I237">
        <f t="shared" si="32"/>
        <v>1.0000000000001563E-2</v>
      </c>
      <c r="J237">
        <f t="shared" si="33"/>
        <v>6.1804697156993597E-4</v>
      </c>
      <c r="K237">
        <f>AVERAGE(J4:J237)</f>
        <v>-3.5995296838592817E-4</v>
      </c>
      <c r="L237">
        <f>SUM(M196:M235)</f>
        <v>968247</v>
      </c>
      <c r="M237">
        <v>9204</v>
      </c>
      <c r="N237">
        <f t="shared" si="34"/>
        <v>24826.846153846152</v>
      </c>
      <c r="O237">
        <f t="shared" si="35"/>
        <v>1</v>
      </c>
      <c r="P237">
        <v>16.14</v>
      </c>
      <c r="Q237">
        <v>16.215</v>
      </c>
      <c r="R237">
        <f t="shared" si="36"/>
        <v>7.4999999999999289E-2</v>
      </c>
      <c r="S237">
        <f t="shared" si="37"/>
        <v>5.0000000000000711E-2</v>
      </c>
      <c r="T237">
        <f t="shared" si="38"/>
        <v>-2.4999999999998579E-2</v>
      </c>
      <c r="V237">
        <f>IF(R237&gt;U4,1,-1)</f>
        <v>1</v>
      </c>
      <c r="W237">
        <f>IF(T237&gt;U4,1,-1)</f>
        <v>-1</v>
      </c>
      <c r="X237">
        <f t="shared" si="39"/>
        <v>1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16.61</v>
      </c>
      <c r="F238">
        <v>16.27</v>
      </c>
      <c r="G238">
        <f t="shared" si="30"/>
        <v>7.9999999999998295E-2</v>
      </c>
      <c r="H238">
        <f t="shared" si="31"/>
        <v>0.97953040337146302</v>
      </c>
      <c r="I238">
        <f t="shared" si="32"/>
        <v>7.9999999999998295E-2</v>
      </c>
      <c r="J238">
        <f t="shared" si="33"/>
        <v>4.9413218035823528E-3</v>
      </c>
      <c r="K238">
        <f>AVERAGE(J4:J238)</f>
        <v>-3.3739435233499931E-4</v>
      </c>
      <c r="L238">
        <f>SUM(M196:M235)</f>
        <v>968247</v>
      </c>
      <c r="M238">
        <v>14707</v>
      </c>
      <c r="N238">
        <f t="shared" si="34"/>
        <v>24826.846153846152</v>
      </c>
      <c r="O238">
        <f t="shared" si="35"/>
        <v>1</v>
      </c>
      <c r="P238">
        <v>16.158000000000001</v>
      </c>
      <c r="Q238">
        <v>16.216999999999999</v>
      </c>
      <c r="R238">
        <f t="shared" si="36"/>
        <v>5.8999999999997499E-2</v>
      </c>
      <c r="S238">
        <f t="shared" si="37"/>
        <v>0.11199999999999832</v>
      </c>
      <c r="T238">
        <f t="shared" si="38"/>
        <v>5.3000000000000824E-2</v>
      </c>
      <c r="V238">
        <f>IF(R238&gt;U4,1,-1)</f>
        <v>1</v>
      </c>
      <c r="W238">
        <f>IF(T238&gt;U4,1,-1)</f>
        <v>1</v>
      </c>
      <c r="X238">
        <f t="shared" si="39"/>
        <v>3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16.61</v>
      </c>
      <c r="F239">
        <v>16.329999999999998</v>
      </c>
      <c r="G239">
        <f t="shared" si="30"/>
        <v>5.9999999999998721E-2</v>
      </c>
      <c r="H239">
        <f t="shared" si="31"/>
        <v>0.98314268512944003</v>
      </c>
      <c r="I239">
        <f t="shared" si="32"/>
        <v>5.9999999999998721E-2</v>
      </c>
      <c r="J239">
        <f t="shared" si="33"/>
        <v>3.687768899815533E-3</v>
      </c>
      <c r="K239">
        <f>AVERAGE(J4:J239)</f>
        <v>-3.2033857584283602E-4</v>
      </c>
      <c r="L239">
        <f>SUM(M196:M235)</f>
        <v>968247</v>
      </c>
      <c r="M239">
        <v>10946</v>
      </c>
      <c r="N239">
        <f t="shared" si="34"/>
        <v>24826.846153846152</v>
      </c>
      <c r="O239">
        <f t="shared" si="35"/>
        <v>1</v>
      </c>
      <c r="P239">
        <v>16.292999999999999</v>
      </c>
      <c r="Q239">
        <v>16.332999999999998</v>
      </c>
      <c r="R239">
        <f t="shared" si="36"/>
        <v>3.9999999999999147E-2</v>
      </c>
      <c r="S239">
        <f t="shared" si="37"/>
        <v>3.6999999999999034E-2</v>
      </c>
      <c r="T239">
        <f t="shared" si="38"/>
        <v>-3.0000000000001137E-3</v>
      </c>
      <c r="V239">
        <f>IF(R239&gt;U4,1,-1)</f>
        <v>1</v>
      </c>
      <c r="W239">
        <f>IF(T239&gt;U4,1,-1)</f>
        <v>-1</v>
      </c>
      <c r="X239">
        <f t="shared" si="39"/>
        <v>1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16.61</v>
      </c>
      <c r="F240">
        <v>16.510000000000002</v>
      </c>
      <c r="G240">
        <f t="shared" si="30"/>
        <v>0.18000000000000327</v>
      </c>
      <c r="H240">
        <f t="shared" si="31"/>
        <v>0.99397953040337161</v>
      </c>
      <c r="I240">
        <f t="shared" si="32"/>
        <v>0.18000000000000327</v>
      </c>
      <c r="J240">
        <f t="shared" si="33"/>
        <v>1.1022657685242087E-2</v>
      </c>
      <c r="K240">
        <f>AVERAGE(J4:J240)</f>
        <v>-2.7247783212517814E-4</v>
      </c>
      <c r="L240">
        <f>SUM(M196:M235)</f>
        <v>968247</v>
      </c>
      <c r="M240">
        <v>6081</v>
      </c>
      <c r="N240">
        <f t="shared" si="34"/>
        <v>24826.846153846152</v>
      </c>
      <c r="O240">
        <f t="shared" si="35"/>
        <v>1</v>
      </c>
      <c r="P240">
        <v>16.398</v>
      </c>
      <c r="Q240">
        <v>16.46</v>
      </c>
      <c r="R240">
        <f t="shared" si="36"/>
        <v>6.2000000000001165E-2</v>
      </c>
      <c r="S240">
        <f t="shared" si="37"/>
        <v>0.11200000000000188</v>
      </c>
      <c r="T240">
        <f t="shared" si="38"/>
        <v>5.0000000000000711E-2</v>
      </c>
      <c r="V240">
        <f>IF(R240&gt;U4,1,-1)</f>
        <v>1</v>
      </c>
      <c r="W240">
        <f>IF(T240&gt;U4,1,-1)</f>
        <v>1</v>
      </c>
      <c r="X240">
        <f t="shared" si="39"/>
        <v>3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16.61</v>
      </c>
      <c r="F241">
        <v>16.55</v>
      </c>
      <c r="G241">
        <f t="shared" si="30"/>
        <v>3.9999999999999147E-2</v>
      </c>
      <c r="H241">
        <f t="shared" si="31"/>
        <v>0.99638771824202299</v>
      </c>
      <c r="I241">
        <f t="shared" si="32"/>
        <v>3.9999999999999147E-2</v>
      </c>
      <c r="J241">
        <f t="shared" si="33"/>
        <v>2.4227740763173317E-3</v>
      </c>
      <c r="K241">
        <f>AVERAGE(J4:J241)</f>
        <v>-2.6115324427457932E-4</v>
      </c>
      <c r="L241">
        <f>SUM(M196:M235)</f>
        <v>968247</v>
      </c>
      <c r="M241">
        <v>10772</v>
      </c>
      <c r="N241">
        <f t="shared" si="34"/>
        <v>24826.846153846152</v>
      </c>
      <c r="O241">
        <f t="shared" si="35"/>
        <v>1</v>
      </c>
      <c r="P241">
        <v>16.501000000000001</v>
      </c>
      <c r="Q241">
        <v>16.542000000000002</v>
      </c>
      <c r="R241">
        <f t="shared" si="36"/>
        <v>4.1000000000000369E-2</v>
      </c>
      <c r="S241">
        <f t="shared" si="37"/>
        <v>4.8999999999999488E-2</v>
      </c>
      <c r="T241">
        <f t="shared" si="38"/>
        <v>7.9999999999991189E-3</v>
      </c>
      <c r="V241">
        <f>IF(R241&gt;U4,1,-1)</f>
        <v>1</v>
      </c>
      <c r="W241">
        <f>IF(T241&gt;U4,1,-1)</f>
        <v>-1</v>
      </c>
      <c r="X241">
        <f t="shared" si="39"/>
        <v>1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16.61</v>
      </c>
      <c r="F242">
        <v>16.53</v>
      </c>
      <c r="G242">
        <f t="shared" si="30"/>
        <v>-1.9999999999999574E-2</v>
      </c>
      <c r="H242">
        <f t="shared" si="31"/>
        <v>0.99518362432269725</v>
      </c>
      <c r="I242">
        <f t="shared" si="32"/>
        <v>-1.9999999999999574E-2</v>
      </c>
      <c r="J242">
        <f t="shared" si="33"/>
        <v>-1.2084592145014848E-3</v>
      </c>
      <c r="K242">
        <f>AVERAGE(J4:J242)</f>
        <v>-2.6511686758096803E-4</v>
      </c>
      <c r="L242">
        <f>SUM(M196:M235)</f>
        <v>968247</v>
      </c>
      <c r="M242">
        <v>21064</v>
      </c>
      <c r="N242">
        <f t="shared" si="34"/>
        <v>24826.846153846152</v>
      </c>
      <c r="O242">
        <f t="shared" si="35"/>
        <v>1</v>
      </c>
      <c r="P242">
        <v>16.509</v>
      </c>
      <c r="Q242">
        <v>16.552</v>
      </c>
      <c r="R242">
        <f t="shared" si="36"/>
        <v>4.2999999999999261E-2</v>
      </c>
      <c r="S242">
        <f t="shared" si="37"/>
        <v>2.1000000000000796E-2</v>
      </c>
      <c r="T242">
        <f t="shared" si="38"/>
        <v>-2.1999999999998465E-2</v>
      </c>
      <c r="V242">
        <f>IF(R242&gt;U4,1,-1)</f>
        <v>1</v>
      </c>
      <c r="W242">
        <f>IF(T242&gt;U4,1,-1)</f>
        <v>-1</v>
      </c>
      <c r="X242">
        <f t="shared" si="39"/>
        <v>1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16.61</v>
      </c>
      <c r="F243">
        <v>16.62</v>
      </c>
      <c r="G243">
        <f t="shared" si="30"/>
        <v>8.9999999999999858E-2</v>
      </c>
      <c r="H243">
        <f t="shared" si="31"/>
        <v>1.000602046959663</v>
      </c>
      <c r="I243">
        <f t="shared" si="32"/>
        <v>8.9999999999999858E-2</v>
      </c>
      <c r="J243">
        <f t="shared" si="33"/>
        <v>5.4446460980036209E-3</v>
      </c>
      <c r="K243">
        <f>AVERAGE(J4:J243)</f>
        <v>-2.4132618855769893E-4</v>
      </c>
      <c r="L243">
        <f>SUM(M196:M235)</f>
        <v>968247</v>
      </c>
      <c r="M243">
        <v>10157</v>
      </c>
      <c r="N243">
        <f t="shared" si="34"/>
        <v>24826.846153846152</v>
      </c>
      <c r="O243">
        <f t="shared" si="35"/>
        <v>1</v>
      </c>
      <c r="P243">
        <v>16.524999999999999</v>
      </c>
      <c r="Q243">
        <v>16.568000000000001</v>
      </c>
      <c r="R243">
        <f t="shared" si="36"/>
        <v>4.3000000000002814E-2</v>
      </c>
      <c r="S243">
        <f t="shared" si="37"/>
        <v>9.5000000000002416E-2</v>
      </c>
      <c r="T243">
        <f t="shared" si="38"/>
        <v>5.1999999999999602E-2</v>
      </c>
      <c r="V243">
        <f>IF(R243&gt;U4,1,-1)</f>
        <v>1</v>
      </c>
      <c r="W243">
        <f>IF(T243&gt;U4,1,-1)</f>
        <v>1</v>
      </c>
      <c r="X243">
        <f t="shared" si="39"/>
        <v>3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16.61</v>
      </c>
      <c r="F244">
        <v>16.59</v>
      </c>
      <c r="G244">
        <f t="shared" si="30"/>
        <v>-3.0000000000001137E-2</v>
      </c>
      <c r="H244">
        <f t="shared" si="31"/>
        <v>0.99879590608067437</v>
      </c>
      <c r="I244">
        <f t="shared" si="32"/>
        <v>-3.0000000000001137E-2</v>
      </c>
      <c r="J244">
        <f t="shared" si="33"/>
        <v>-1.8050541516246171E-3</v>
      </c>
      <c r="K244">
        <f>AVERAGE(J4:J244)</f>
        <v>-2.4781468632976083E-4</v>
      </c>
      <c r="L244">
        <f>SUM(M196:M235)</f>
        <v>968247</v>
      </c>
      <c r="M244">
        <v>5794</v>
      </c>
      <c r="N244">
        <f t="shared" si="34"/>
        <v>24826.846153846152</v>
      </c>
      <c r="O244">
        <f t="shared" si="35"/>
        <v>1</v>
      </c>
      <c r="P244">
        <v>16.573</v>
      </c>
      <c r="Q244">
        <v>16.617000000000001</v>
      </c>
      <c r="R244">
        <f t="shared" si="36"/>
        <v>4.4000000000000483E-2</v>
      </c>
      <c r="S244">
        <f t="shared" si="37"/>
        <v>1.699999999999946E-2</v>
      </c>
      <c r="T244">
        <f t="shared" si="38"/>
        <v>-2.7000000000001023E-2</v>
      </c>
      <c r="V244">
        <f>IF(R244&gt;U4,1,-1)</f>
        <v>1</v>
      </c>
      <c r="W244">
        <f>IF(T244&gt;U4,1,-1)</f>
        <v>-1</v>
      </c>
      <c r="X244">
        <f t="shared" si="39"/>
        <v>1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16.61</v>
      </c>
      <c r="F245">
        <v>16.53</v>
      </c>
      <c r="G245">
        <f t="shared" si="30"/>
        <v>-5.9999999999998721E-2</v>
      </c>
      <c r="H245">
        <f t="shared" si="31"/>
        <v>0.99518362432269725</v>
      </c>
      <c r="I245">
        <f t="shared" si="32"/>
        <v>-5.9999999999998721E-2</v>
      </c>
      <c r="J245">
        <f t="shared" si="33"/>
        <v>-3.6166365280288562E-3</v>
      </c>
      <c r="K245">
        <f>AVERAGE(J4:J245)</f>
        <v>-2.6173543774174056E-4</v>
      </c>
      <c r="L245">
        <f>SUM(M196:M235)</f>
        <v>968247</v>
      </c>
      <c r="M245">
        <v>28793</v>
      </c>
      <c r="N245">
        <f t="shared" si="34"/>
        <v>24826.846153846152</v>
      </c>
      <c r="O245">
        <f t="shared" si="35"/>
        <v>-1</v>
      </c>
      <c r="P245">
        <v>16.518000000000001</v>
      </c>
      <c r="Q245">
        <v>16.553000000000001</v>
      </c>
      <c r="R245">
        <f t="shared" si="36"/>
        <v>3.5000000000000142E-2</v>
      </c>
      <c r="S245">
        <f t="shared" si="37"/>
        <v>1.2000000000000455E-2</v>
      </c>
      <c r="T245">
        <f t="shared" si="38"/>
        <v>-2.2999999999999687E-2</v>
      </c>
      <c r="V245">
        <f>IF(R245&gt;U4,1,-1)</f>
        <v>1</v>
      </c>
      <c r="W245">
        <f>IF(T245&gt;U4,1,-1)</f>
        <v>-1</v>
      </c>
      <c r="X245">
        <f t="shared" si="39"/>
        <v>-1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16.61</v>
      </c>
      <c r="F246">
        <v>16.39</v>
      </c>
      <c r="G246">
        <f t="shared" si="30"/>
        <v>-0.14000000000000057</v>
      </c>
      <c r="H246">
        <f t="shared" si="31"/>
        <v>0.98675496688741726</v>
      </c>
      <c r="I246">
        <f t="shared" si="32"/>
        <v>-0.14000000000000057</v>
      </c>
      <c r="J246">
        <f t="shared" si="33"/>
        <v>-8.4694494857834573E-3</v>
      </c>
      <c r="K246">
        <f>AVERAGE(J4:J246)</f>
        <v>-2.9551203876248839E-4</v>
      </c>
      <c r="L246">
        <f>SUM(M196:M235)</f>
        <v>968247</v>
      </c>
      <c r="M246">
        <v>14664</v>
      </c>
      <c r="N246">
        <f t="shared" si="34"/>
        <v>24826.846153846152</v>
      </c>
      <c r="O246">
        <f t="shared" si="35"/>
        <v>1</v>
      </c>
      <c r="P246">
        <v>16.462</v>
      </c>
      <c r="Q246">
        <v>16.486999999999998</v>
      </c>
      <c r="R246">
        <f t="shared" si="36"/>
        <v>2.4999999999998579E-2</v>
      </c>
      <c r="S246">
        <f t="shared" si="37"/>
        <v>-7.1999999999999176E-2</v>
      </c>
      <c r="T246">
        <f t="shared" si="38"/>
        <v>-9.6999999999997755E-2</v>
      </c>
      <c r="V246">
        <f>IF(R246&gt;U4,1,-1)</f>
        <v>-1</v>
      </c>
      <c r="W246">
        <f>IF(T246&gt;U4,1,-1)</f>
        <v>-1</v>
      </c>
      <c r="X246">
        <f t="shared" si="39"/>
        <v>-1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16.61</v>
      </c>
      <c r="F247">
        <v>16.25</v>
      </c>
      <c r="G247">
        <f t="shared" si="30"/>
        <v>-0.14000000000000057</v>
      </c>
      <c r="H247">
        <f t="shared" si="31"/>
        <v>0.97832630945213728</v>
      </c>
      <c r="I247">
        <f t="shared" si="32"/>
        <v>-0.14000000000000057</v>
      </c>
      <c r="J247">
        <f t="shared" si="33"/>
        <v>-8.5417937766931393E-3</v>
      </c>
      <c r="K247">
        <f>AVERAGE(J4:J247)</f>
        <v>-3.2930827539335173E-4</v>
      </c>
      <c r="L247">
        <f>SUM(M196:M235)</f>
        <v>968247</v>
      </c>
      <c r="M247">
        <v>5857</v>
      </c>
      <c r="N247">
        <f t="shared" si="34"/>
        <v>24826.846153846152</v>
      </c>
      <c r="O247">
        <f t="shared" si="35"/>
        <v>1</v>
      </c>
      <c r="P247">
        <v>16.283000000000001</v>
      </c>
      <c r="Q247">
        <v>16.315000000000001</v>
      </c>
      <c r="R247">
        <f t="shared" si="36"/>
        <v>3.2000000000000028E-2</v>
      </c>
      <c r="S247">
        <f t="shared" si="37"/>
        <v>-3.3000000000001251E-2</v>
      </c>
      <c r="T247">
        <f t="shared" si="38"/>
        <v>-6.5000000000001279E-2</v>
      </c>
      <c r="V247">
        <f>IF(R247&gt;U4,1,-1)</f>
        <v>1</v>
      </c>
      <c r="W247">
        <f>IF(T247&gt;U4,1,-1)</f>
        <v>-1</v>
      </c>
      <c r="X247">
        <f t="shared" si="39"/>
        <v>1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16.61</v>
      </c>
      <c r="F248">
        <v>16.079999999999998</v>
      </c>
      <c r="G248">
        <f t="shared" si="30"/>
        <v>-0.17000000000000171</v>
      </c>
      <c r="H248">
        <f t="shared" si="31"/>
        <v>0.96809151113786873</v>
      </c>
      <c r="I248">
        <f t="shared" si="32"/>
        <v>-0.17000000000000171</v>
      </c>
      <c r="J248">
        <f t="shared" si="33"/>
        <v>-1.0461538461538567E-2</v>
      </c>
      <c r="K248">
        <f>AVERAGE(J4:J248)</f>
        <v>-3.7066431696945463E-4</v>
      </c>
      <c r="L248">
        <f>SUM(M196:M235)</f>
        <v>968247</v>
      </c>
      <c r="M248">
        <v>8577</v>
      </c>
      <c r="N248">
        <f t="shared" si="34"/>
        <v>24826.846153846152</v>
      </c>
      <c r="O248">
        <f t="shared" si="35"/>
        <v>1</v>
      </c>
      <c r="P248">
        <v>16.167999999999999</v>
      </c>
      <c r="Q248">
        <v>16.192</v>
      </c>
      <c r="R248">
        <f t="shared" si="36"/>
        <v>2.4000000000000909E-2</v>
      </c>
      <c r="S248">
        <f t="shared" si="37"/>
        <v>-8.8000000000000966E-2</v>
      </c>
      <c r="T248">
        <f t="shared" si="38"/>
        <v>-0.11200000000000188</v>
      </c>
      <c r="V248">
        <f>IF(R248&gt;U4,1,-1)</f>
        <v>-1</v>
      </c>
      <c r="W248">
        <f>IF(T248&gt;U4,1,-1)</f>
        <v>-1</v>
      </c>
      <c r="X248">
        <f t="shared" si="39"/>
        <v>-1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16.61</v>
      </c>
      <c r="F249">
        <v>16</v>
      </c>
      <c r="G249">
        <f t="shared" si="30"/>
        <v>-7.9999999999998295E-2</v>
      </c>
      <c r="H249">
        <f t="shared" si="31"/>
        <v>0.96327513546056598</v>
      </c>
      <c r="I249">
        <f t="shared" si="32"/>
        <v>-7.9999999999998295E-2</v>
      </c>
      <c r="J249">
        <f t="shared" si="33"/>
        <v>-4.9751243781093468E-3</v>
      </c>
      <c r="K249">
        <f>AVERAGE(J4:J249)</f>
        <v>-3.8938163429116148E-4</v>
      </c>
      <c r="L249">
        <f>SUM(M196:M235)</f>
        <v>968247</v>
      </c>
      <c r="M249">
        <v>31429</v>
      </c>
      <c r="N249">
        <f t="shared" si="34"/>
        <v>24826.846153846152</v>
      </c>
      <c r="O249">
        <f t="shared" si="35"/>
        <v>-1</v>
      </c>
      <c r="P249">
        <v>16.015000000000001</v>
      </c>
      <c r="Q249">
        <v>16.045000000000002</v>
      </c>
      <c r="R249">
        <f t="shared" si="36"/>
        <v>3.0000000000001137E-2</v>
      </c>
      <c r="S249">
        <f t="shared" si="37"/>
        <v>-1.5000000000000568E-2</v>
      </c>
      <c r="T249">
        <f t="shared" si="38"/>
        <v>-4.5000000000001705E-2</v>
      </c>
      <c r="V249">
        <f>IF(R249&gt;U4,1,-1)</f>
        <v>1</v>
      </c>
      <c r="W249">
        <f>IF(T249&gt;U4,1,-1)</f>
        <v>-1</v>
      </c>
      <c r="X249">
        <f t="shared" si="39"/>
        <v>-1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16.61</v>
      </c>
      <c r="F250">
        <v>16</v>
      </c>
      <c r="G250">
        <f t="shared" si="30"/>
        <v>0</v>
      </c>
      <c r="H250">
        <f t="shared" si="31"/>
        <v>0.96327513546056598</v>
      </c>
      <c r="I250">
        <f t="shared" si="32"/>
        <v>0</v>
      </c>
      <c r="J250">
        <f t="shared" si="33"/>
        <v>0</v>
      </c>
      <c r="K250">
        <f>AVERAGE(J4:J250)</f>
        <v>-3.8780519042763451E-4</v>
      </c>
      <c r="L250">
        <f>SUM(M196:M235)</f>
        <v>968247</v>
      </c>
      <c r="M250">
        <v>7636</v>
      </c>
      <c r="N250">
        <f t="shared" si="34"/>
        <v>24826.846153846152</v>
      </c>
      <c r="O250">
        <f t="shared" si="35"/>
        <v>1</v>
      </c>
      <c r="P250">
        <v>16.024999999999999</v>
      </c>
      <c r="Q250">
        <v>16.050999999999998</v>
      </c>
      <c r="R250">
        <f t="shared" si="36"/>
        <v>2.5999999999999801E-2</v>
      </c>
      <c r="S250">
        <f t="shared" si="37"/>
        <v>-2.4999999999998579E-2</v>
      </c>
      <c r="T250">
        <f t="shared" si="38"/>
        <v>-5.099999999999838E-2</v>
      </c>
      <c r="V250">
        <f>IF(R250&gt;U4,1,-1)</f>
        <v>-1</v>
      </c>
      <c r="W250">
        <f>IF(T250&gt;U4,1,-1)</f>
        <v>-1</v>
      </c>
      <c r="X250">
        <f t="shared" si="39"/>
        <v>-1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16.61</v>
      </c>
      <c r="F251">
        <v>16.079999999999998</v>
      </c>
      <c r="G251">
        <f t="shared" si="30"/>
        <v>7.9999999999998295E-2</v>
      </c>
      <c r="H251">
        <f t="shared" si="31"/>
        <v>0.96809151113786873</v>
      </c>
      <c r="I251">
        <f t="shared" si="32"/>
        <v>7.9999999999998295E-2</v>
      </c>
      <c r="J251">
        <f t="shared" si="33"/>
        <v>4.9999999999998934E-3</v>
      </c>
      <c r="K251">
        <f>AVERAGE(J4:J251)</f>
        <v>-3.6608016949849127E-4</v>
      </c>
      <c r="L251">
        <f>SUM(M196:M235)</f>
        <v>968247</v>
      </c>
      <c r="M251">
        <v>12877</v>
      </c>
      <c r="N251">
        <f t="shared" si="34"/>
        <v>24826.846153846152</v>
      </c>
      <c r="O251">
        <f t="shared" si="35"/>
        <v>1</v>
      </c>
      <c r="P251">
        <v>16.048999999999999</v>
      </c>
      <c r="Q251">
        <v>16.074999999999999</v>
      </c>
      <c r="R251">
        <f t="shared" si="36"/>
        <v>2.5999999999999801E-2</v>
      </c>
      <c r="S251">
        <f t="shared" si="37"/>
        <v>3.0999999999998806E-2</v>
      </c>
      <c r="T251">
        <f t="shared" si="38"/>
        <v>4.9999999999990052E-3</v>
      </c>
      <c r="V251">
        <f>IF(R251&gt;U4,1,-1)</f>
        <v>-1</v>
      </c>
      <c r="W251">
        <f>IF(T251&gt;U4,1,-1)</f>
        <v>-1</v>
      </c>
      <c r="X251">
        <f t="shared" si="39"/>
        <v>-1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16.61</v>
      </c>
      <c r="F252">
        <v>16.04</v>
      </c>
      <c r="G252">
        <f t="shared" si="30"/>
        <v>-3.9999999999999147E-2</v>
      </c>
      <c r="H252">
        <f t="shared" si="31"/>
        <v>0.96568332329921736</v>
      </c>
      <c r="I252">
        <f t="shared" si="32"/>
        <v>-3.9999999999999147E-2</v>
      </c>
      <c r="J252">
        <f t="shared" si="33"/>
        <v>-2.4875621890546734E-3</v>
      </c>
      <c r="K252">
        <f>AVERAGE(J4:J252)</f>
        <v>-3.7460017760915866E-4</v>
      </c>
      <c r="L252">
        <f>SUM(M196:M235)</f>
        <v>968247</v>
      </c>
      <c r="M252">
        <v>11497</v>
      </c>
      <c r="N252">
        <f t="shared" si="34"/>
        <v>24826.846153846152</v>
      </c>
      <c r="O252">
        <f t="shared" si="35"/>
        <v>1</v>
      </c>
      <c r="P252">
        <v>16.065999999999999</v>
      </c>
      <c r="Q252">
        <v>16.091000000000001</v>
      </c>
      <c r="R252">
        <f t="shared" si="36"/>
        <v>2.5000000000002132E-2</v>
      </c>
      <c r="S252">
        <f t="shared" si="37"/>
        <v>-2.5999999999999801E-2</v>
      </c>
      <c r="T252">
        <f t="shared" si="38"/>
        <v>-5.1000000000001933E-2</v>
      </c>
      <c r="V252">
        <f>IF(R252&gt;U4,1,-1)</f>
        <v>-1</v>
      </c>
      <c r="W252">
        <f>IF(T252&gt;U4,1,-1)</f>
        <v>-1</v>
      </c>
      <c r="X252">
        <f t="shared" si="39"/>
        <v>-1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16.61</v>
      </c>
      <c r="F253">
        <v>15.91</v>
      </c>
      <c r="G253">
        <f t="shared" si="30"/>
        <v>-0.12999999999999901</v>
      </c>
      <c r="H253">
        <f t="shared" si="31"/>
        <v>0.9578567128236003</v>
      </c>
      <c r="I253">
        <f t="shared" si="32"/>
        <v>-0.12999999999999901</v>
      </c>
      <c r="J253">
        <f t="shared" si="33"/>
        <v>-8.1047381546134039E-3</v>
      </c>
      <c r="K253">
        <f>AVERAGE(J4:J253)</f>
        <v>-4.0552072951717565E-4</v>
      </c>
      <c r="L253">
        <f>SUM(M196:M235)</f>
        <v>968247</v>
      </c>
      <c r="M253">
        <v>11893</v>
      </c>
      <c r="N253">
        <f t="shared" si="34"/>
        <v>24826.846153846152</v>
      </c>
      <c r="O253">
        <f t="shared" si="35"/>
        <v>1</v>
      </c>
      <c r="P253">
        <v>15.956</v>
      </c>
      <c r="Q253">
        <v>15.978999999999999</v>
      </c>
      <c r="R253">
        <f t="shared" si="36"/>
        <v>2.2999999999999687E-2</v>
      </c>
      <c r="S253">
        <f t="shared" si="37"/>
        <v>-4.5999999999999375E-2</v>
      </c>
      <c r="T253">
        <f t="shared" si="38"/>
        <v>-6.8999999999999062E-2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16.61</v>
      </c>
      <c r="F254">
        <v>16.010000000000002</v>
      </c>
      <c r="G254">
        <f t="shared" si="30"/>
        <v>0.10000000000000142</v>
      </c>
      <c r="H254">
        <f t="shared" si="31"/>
        <v>0.96387718242022891</v>
      </c>
      <c r="I254">
        <f t="shared" si="32"/>
        <v>0.10000000000000142</v>
      </c>
      <c r="J254">
        <f t="shared" si="33"/>
        <v>6.2853551225645144E-3</v>
      </c>
      <c r="K254">
        <f>AVERAGE(J4:J254)</f>
        <v>-3.7886385361246772E-4</v>
      </c>
      <c r="L254">
        <f>SUM(M196:M235)</f>
        <v>968247</v>
      </c>
      <c r="M254">
        <v>15381</v>
      </c>
      <c r="N254">
        <f t="shared" si="34"/>
        <v>24826.846153846152</v>
      </c>
      <c r="O254">
        <f t="shared" si="35"/>
        <v>1</v>
      </c>
      <c r="P254">
        <v>15.959</v>
      </c>
      <c r="Q254">
        <v>15.984</v>
      </c>
      <c r="R254">
        <f t="shared" si="36"/>
        <v>2.5000000000000355E-2</v>
      </c>
      <c r="S254">
        <f t="shared" si="37"/>
        <v>5.1000000000001933E-2</v>
      </c>
      <c r="T254">
        <f t="shared" si="38"/>
        <v>2.6000000000001577E-2</v>
      </c>
      <c r="V254">
        <f>IF(R254&gt;U4,1,-1)</f>
        <v>-1</v>
      </c>
      <c r="W254">
        <f>IF(T254&gt;U4,1,-1)</f>
        <v>-1</v>
      </c>
      <c r="X254">
        <f t="shared" si="39"/>
        <v>-1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16.61</v>
      </c>
      <c r="F255">
        <v>16.07</v>
      </c>
      <c r="G255">
        <f t="shared" si="30"/>
        <v>5.9999999999998721E-2</v>
      </c>
      <c r="H255">
        <f t="shared" si="31"/>
        <v>0.96748946417820592</v>
      </c>
      <c r="I255">
        <f t="shared" si="32"/>
        <v>5.9999999999998721E-2</v>
      </c>
      <c r="J255">
        <f t="shared" si="33"/>
        <v>3.747657713928714E-3</v>
      </c>
      <c r="K255">
        <f>AVERAGE(J4:J255)</f>
        <v>-3.6248876802698685E-4</v>
      </c>
      <c r="L255">
        <f>SUM(M196:M235)</f>
        <v>968247</v>
      </c>
      <c r="M255">
        <v>7677</v>
      </c>
      <c r="N255">
        <f t="shared" si="34"/>
        <v>24826.846153846152</v>
      </c>
      <c r="O255">
        <f t="shared" si="35"/>
        <v>1</v>
      </c>
      <c r="P255">
        <v>16.015999999999998</v>
      </c>
      <c r="Q255">
        <v>16.038</v>
      </c>
      <c r="R255">
        <f t="shared" si="36"/>
        <v>2.2000000000002018E-2</v>
      </c>
      <c r="S255">
        <f t="shared" si="37"/>
        <v>5.4000000000002046E-2</v>
      </c>
      <c r="T255">
        <f t="shared" si="38"/>
        <v>3.2000000000000028E-2</v>
      </c>
      <c r="V255">
        <f>IF(R255&gt;U4,1,-1)</f>
        <v>-1</v>
      </c>
      <c r="W255">
        <f>IF(T255&gt;U4,1,-1)</f>
        <v>1</v>
      </c>
      <c r="X255">
        <f t="shared" si="39"/>
        <v>1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16.61</v>
      </c>
      <c r="F256">
        <v>16.09</v>
      </c>
      <c r="G256">
        <f t="shared" si="30"/>
        <v>1.9999999999999574E-2</v>
      </c>
      <c r="H256">
        <f t="shared" si="31"/>
        <v>0.96869355809753166</v>
      </c>
      <c r="I256">
        <f t="shared" si="32"/>
        <v>1.9999999999999574E-2</v>
      </c>
      <c r="J256">
        <f t="shared" si="33"/>
        <v>1.2445550715618901E-3</v>
      </c>
      <c r="K256">
        <f>AVERAGE(J4:J256)</f>
        <v>-3.5613681609185296E-4</v>
      </c>
      <c r="L256">
        <f>SUM(M196:M235)</f>
        <v>968247</v>
      </c>
      <c r="M256">
        <v>9038</v>
      </c>
      <c r="N256">
        <f t="shared" si="34"/>
        <v>24826.846153846152</v>
      </c>
      <c r="O256">
        <f t="shared" si="35"/>
        <v>1</v>
      </c>
      <c r="P256">
        <v>16.103000000000002</v>
      </c>
      <c r="Q256">
        <v>16.125</v>
      </c>
      <c r="R256">
        <f t="shared" si="36"/>
        <v>2.1999999999998465E-2</v>
      </c>
      <c r="S256">
        <f t="shared" si="37"/>
        <v>-1.3000000000001677E-2</v>
      </c>
      <c r="T256">
        <f t="shared" si="38"/>
        <v>-3.5000000000000142E-2</v>
      </c>
      <c r="V256">
        <f>IF(R256&gt;U4,1,-1)</f>
        <v>-1</v>
      </c>
      <c r="W256">
        <f>IF(T256&gt;U4,1,-1)</f>
        <v>-1</v>
      </c>
      <c r="X256">
        <f t="shared" si="39"/>
        <v>-1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16.61</v>
      </c>
      <c r="F257">
        <v>16.05</v>
      </c>
      <c r="G257">
        <f t="shared" si="30"/>
        <v>-3.9999999999999147E-2</v>
      </c>
      <c r="H257">
        <f t="shared" si="31"/>
        <v>0.96628537025888028</v>
      </c>
      <c r="I257">
        <f t="shared" si="32"/>
        <v>-3.9999999999999147E-2</v>
      </c>
      <c r="J257">
        <f t="shared" si="33"/>
        <v>-2.4860161591049811E-3</v>
      </c>
      <c r="K257">
        <f>AVERAGE(J4:J257)</f>
        <v>-3.6452216783599916E-4</v>
      </c>
      <c r="L257">
        <f>SUM(M196:M235)</f>
        <v>968247</v>
      </c>
      <c r="M257">
        <v>5283</v>
      </c>
      <c r="N257">
        <f t="shared" si="34"/>
        <v>24826.846153846152</v>
      </c>
      <c r="O257">
        <f t="shared" si="35"/>
        <v>1</v>
      </c>
      <c r="P257">
        <v>16.067</v>
      </c>
      <c r="Q257">
        <v>16.09</v>
      </c>
      <c r="R257">
        <f t="shared" si="36"/>
        <v>2.2999999999999687E-2</v>
      </c>
      <c r="S257">
        <f t="shared" si="37"/>
        <v>-1.699999999999946E-2</v>
      </c>
      <c r="T257">
        <f t="shared" si="38"/>
        <v>-3.9999999999999147E-2</v>
      </c>
      <c r="V257">
        <f>IF(R257&gt;U4,1,-1)</f>
        <v>-1</v>
      </c>
      <c r="W257">
        <f>IF(T257&gt;U4,1,-1)</f>
        <v>-1</v>
      </c>
      <c r="X257">
        <f t="shared" si="39"/>
        <v>-1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16.61</v>
      </c>
      <c r="F258">
        <v>16.18</v>
      </c>
      <c r="G258">
        <f t="shared" ref="G258:G321" si="40">F258-F257</f>
        <v>0.12999999999999901</v>
      </c>
      <c r="H258">
        <f t="shared" ref="H258:H321" si="41">F258/E257</f>
        <v>0.97411198073449734</v>
      </c>
      <c r="I258">
        <f t="shared" ref="I258:I321" si="42">F258-F257</f>
        <v>0.12999999999999901</v>
      </c>
      <c r="J258">
        <f t="shared" ref="J258:J321" si="43">I258/F257</f>
        <v>8.0996884735201873E-3</v>
      </c>
      <c r="K258">
        <f>AVERAGE(J4:J258)</f>
        <v>-3.3132918492871996E-4</v>
      </c>
      <c r="L258">
        <f>SUM(M196:M235)</f>
        <v>968247</v>
      </c>
      <c r="M258">
        <v>7709</v>
      </c>
      <c r="N258">
        <f t="shared" ref="N258:N321" si="44">L258/39</f>
        <v>24826.846153846152</v>
      </c>
      <c r="O258">
        <f t="shared" ref="O258:O321" si="45">IF(N258&lt;M258, -1, 1)</f>
        <v>1</v>
      </c>
      <c r="P258">
        <v>16.102</v>
      </c>
      <c r="Q258">
        <v>16.129000000000001</v>
      </c>
      <c r="R258">
        <f t="shared" ref="R258:R321" si="46">Q258-P258</f>
        <v>2.7000000000001023E-2</v>
      </c>
      <c r="S258">
        <f t="shared" ref="S258:S321" si="47">F258-P258</f>
        <v>7.7999999999999403E-2</v>
      </c>
      <c r="T258">
        <f t="shared" ref="T258:T321" si="48">F258-Q258</f>
        <v>5.099999999999838E-2</v>
      </c>
      <c r="V258">
        <f>IF(R258&gt;U4,1,-1)</f>
        <v>-1</v>
      </c>
      <c r="W258">
        <f>IF(T258&gt;U4,1,-1)</f>
        <v>1</v>
      </c>
      <c r="X258">
        <f t="shared" ref="X258:X321" si="49">O258+V258+W258</f>
        <v>1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16.61</v>
      </c>
      <c r="F259">
        <v>16.149999999999999</v>
      </c>
      <c r="G259">
        <f t="shared" si="40"/>
        <v>-3.0000000000001137E-2</v>
      </c>
      <c r="H259">
        <f t="shared" si="41"/>
        <v>0.97230583985550867</v>
      </c>
      <c r="I259">
        <f t="shared" si="42"/>
        <v>-3.0000000000001137E-2</v>
      </c>
      <c r="J259">
        <f t="shared" si="43"/>
        <v>-1.8541409147095882E-3</v>
      </c>
      <c r="K259">
        <f>AVERAGE(J4:J259)</f>
        <v>-3.372776682481765E-4</v>
      </c>
      <c r="L259">
        <f>SUM(M196:M235)</f>
        <v>968247</v>
      </c>
      <c r="M259">
        <v>10375</v>
      </c>
      <c r="N259">
        <f t="shared" si="44"/>
        <v>24826.846153846152</v>
      </c>
      <c r="O259">
        <f t="shared" si="45"/>
        <v>1</v>
      </c>
      <c r="P259">
        <v>16.167999999999999</v>
      </c>
      <c r="Q259">
        <v>16.189</v>
      </c>
      <c r="R259">
        <f t="shared" si="46"/>
        <v>2.1000000000000796E-2</v>
      </c>
      <c r="S259">
        <f t="shared" si="47"/>
        <v>-1.8000000000000682E-2</v>
      </c>
      <c r="T259">
        <f t="shared" si="48"/>
        <v>-3.9000000000001478E-2</v>
      </c>
      <c r="V259">
        <f>IF(R259&gt;U4,1,-1)</f>
        <v>-1</v>
      </c>
      <c r="W259">
        <f>IF(T259&gt;U4,1,-1)</f>
        <v>-1</v>
      </c>
      <c r="X259">
        <f t="shared" si="49"/>
        <v>-1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16.61</v>
      </c>
      <c r="F260">
        <v>16.059999999999999</v>
      </c>
      <c r="G260">
        <f t="shared" si="40"/>
        <v>-8.9999999999999858E-2</v>
      </c>
      <c r="H260">
        <f t="shared" si="41"/>
        <v>0.96688741721854299</v>
      </c>
      <c r="I260">
        <f t="shared" si="42"/>
        <v>-8.9999999999999858E-2</v>
      </c>
      <c r="J260">
        <f t="shared" si="43"/>
        <v>-5.572755417956648E-3</v>
      </c>
      <c r="K260">
        <f>AVERAGE(J4:J260)</f>
        <v>-3.57649177001906E-4</v>
      </c>
      <c r="L260">
        <f>SUM(M196:M235)</f>
        <v>968247</v>
      </c>
      <c r="M260">
        <v>11912</v>
      </c>
      <c r="N260">
        <f t="shared" si="44"/>
        <v>24826.846153846152</v>
      </c>
      <c r="O260">
        <f t="shared" si="45"/>
        <v>1</v>
      </c>
      <c r="P260">
        <v>16.091999999999999</v>
      </c>
      <c r="Q260">
        <v>16.111999999999998</v>
      </c>
      <c r="R260">
        <f t="shared" si="46"/>
        <v>1.9999999999999574E-2</v>
      </c>
      <c r="S260">
        <f t="shared" si="47"/>
        <v>-3.2000000000000028E-2</v>
      </c>
      <c r="T260">
        <f t="shared" si="48"/>
        <v>-5.1999999999999602E-2</v>
      </c>
      <c r="V260">
        <f>IF(R260&gt;U4,1,-1)</f>
        <v>-1</v>
      </c>
      <c r="W260">
        <f>IF(T260&gt;U4,1,-1)</f>
        <v>-1</v>
      </c>
      <c r="X260">
        <f t="shared" si="49"/>
        <v>-1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16.61</v>
      </c>
      <c r="F261">
        <v>16.04</v>
      </c>
      <c r="G261">
        <f t="shared" si="40"/>
        <v>-1.9999999999999574E-2</v>
      </c>
      <c r="H261">
        <f t="shared" si="41"/>
        <v>0.96568332329921736</v>
      </c>
      <c r="I261">
        <f t="shared" si="42"/>
        <v>-1.9999999999999574E-2</v>
      </c>
      <c r="J261">
        <f t="shared" si="43"/>
        <v>-1.2453300124532737E-3</v>
      </c>
      <c r="K261">
        <f>AVERAGE(J4:J261)</f>
        <v>-3.6108980039512836E-4</v>
      </c>
      <c r="L261">
        <f>SUM(M196:M235)</f>
        <v>968247</v>
      </c>
      <c r="M261">
        <v>8078</v>
      </c>
      <c r="N261">
        <f t="shared" si="44"/>
        <v>24826.846153846152</v>
      </c>
      <c r="O261">
        <f t="shared" si="45"/>
        <v>1</v>
      </c>
      <c r="P261">
        <v>16.026</v>
      </c>
      <c r="Q261">
        <v>16.045000000000002</v>
      </c>
      <c r="R261">
        <f t="shared" si="46"/>
        <v>1.9000000000001904E-2</v>
      </c>
      <c r="S261">
        <f t="shared" si="47"/>
        <v>1.3999999999999346E-2</v>
      </c>
      <c r="T261">
        <f t="shared" si="48"/>
        <v>-5.000000000002558E-3</v>
      </c>
      <c r="V261">
        <f>IF(R261&gt;U4,1,-1)</f>
        <v>-1</v>
      </c>
      <c r="W261">
        <f>IF(T261&gt;U4,1,-1)</f>
        <v>-1</v>
      </c>
      <c r="X261">
        <f t="shared" si="49"/>
        <v>-1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16.61</v>
      </c>
      <c r="F262">
        <v>16.03</v>
      </c>
      <c r="G262">
        <f t="shared" si="40"/>
        <v>-9.9999999999980105E-3</v>
      </c>
      <c r="H262">
        <f t="shared" si="41"/>
        <v>0.96508127633955454</v>
      </c>
      <c r="I262">
        <f t="shared" si="42"/>
        <v>-9.9999999999980105E-3</v>
      </c>
      <c r="J262">
        <f t="shared" si="43"/>
        <v>-6.2344139650860413E-4</v>
      </c>
      <c r="K262">
        <f>AVERAGE(J4:J262)</f>
        <v>-3.6210274092066304E-4</v>
      </c>
      <c r="L262">
        <f>SUM(M196:M235)</f>
        <v>968247</v>
      </c>
      <c r="M262">
        <v>7745</v>
      </c>
      <c r="N262">
        <f t="shared" si="44"/>
        <v>24826.846153846152</v>
      </c>
      <c r="O262">
        <f t="shared" si="45"/>
        <v>1</v>
      </c>
      <c r="P262">
        <v>16.033000000000001</v>
      </c>
      <c r="Q262">
        <v>16.050999999999998</v>
      </c>
      <c r="R262">
        <f t="shared" si="46"/>
        <v>1.7999999999997129E-2</v>
      </c>
      <c r="S262">
        <f t="shared" si="47"/>
        <v>-3.0000000000001137E-3</v>
      </c>
      <c r="T262">
        <f t="shared" si="48"/>
        <v>-2.0999999999997243E-2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16.61</v>
      </c>
      <c r="F263">
        <v>16.11</v>
      </c>
      <c r="G263">
        <f t="shared" si="40"/>
        <v>7.9999999999998295E-2</v>
      </c>
      <c r="H263">
        <f t="shared" si="41"/>
        <v>0.96989765201685729</v>
      </c>
      <c r="I263">
        <f t="shared" si="42"/>
        <v>7.9999999999998295E-2</v>
      </c>
      <c r="J263">
        <f t="shared" si="43"/>
        <v>4.9906425452275914E-3</v>
      </c>
      <c r="K263">
        <f>AVERAGE(J4:J263)</f>
        <v>-3.4151525905086206E-4</v>
      </c>
      <c r="L263">
        <f>SUM(M196:M235)</f>
        <v>968247</v>
      </c>
      <c r="M263">
        <v>8778</v>
      </c>
      <c r="N263">
        <f t="shared" si="44"/>
        <v>24826.846153846152</v>
      </c>
      <c r="O263">
        <f t="shared" si="45"/>
        <v>1</v>
      </c>
      <c r="P263">
        <v>16.041</v>
      </c>
      <c r="Q263">
        <v>16.058</v>
      </c>
      <c r="R263">
        <f t="shared" si="46"/>
        <v>1.699999999999946E-2</v>
      </c>
      <c r="S263">
        <f t="shared" si="47"/>
        <v>6.8999999999999062E-2</v>
      </c>
      <c r="T263">
        <f t="shared" si="48"/>
        <v>5.1999999999999602E-2</v>
      </c>
      <c r="V263">
        <f>IF(R263&gt;U4,1,-1)</f>
        <v>-1</v>
      </c>
      <c r="W263">
        <f>IF(T263&gt;U4,1,-1)</f>
        <v>1</v>
      </c>
      <c r="X263">
        <f t="shared" si="49"/>
        <v>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16.61</v>
      </c>
      <c r="F264">
        <v>16.079999999999998</v>
      </c>
      <c r="G264">
        <f t="shared" si="40"/>
        <v>-3.0000000000001137E-2</v>
      </c>
      <c r="H264">
        <f t="shared" si="41"/>
        <v>0.96809151113786873</v>
      </c>
      <c r="I264">
        <f t="shared" si="42"/>
        <v>-3.0000000000001137E-2</v>
      </c>
      <c r="J264">
        <f t="shared" si="43"/>
        <v>-1.8621973929237206E-3</v>
      </c>
      <c r="K264">
        <f>AVERAGE(J4:J264)</f>
        <v>-3.4734162737987682E-4</v>
      </c>
      <c r="L264">
        <f>SUM(M196:M235)</f>
        <v>968247</v>
      </c>
      <c r="M264">
        <v>9595</v>
      </c>
      <c r="N264">
        <f t="shared" si="44"/>
        <v>24826.846153846152</v>
      </c>
      <c r="O264">
        <f t="shared" si="45"/>
        <v>1</v>
      </c>
      <c r="P264">
        <v>16.068000000000001</v>
      </c>
      <c r="Q264">
        <v>16.087</v>
      </c>
      <c r="R264">
        <f t="shared" si="46"/>
        <v>1.8999999999998352E-2</v>
      </c>
      <c r="S264">
        <f t="shared" si="47"/>
        <v>1.1999999999996902E-2</v>
      </c>
      <c r="T264">
        <f t="shared" si="48"/>
        <v>-7.0000000000014495E-3</v>
      </c>
      <c r="V264">
        <f>IF(R264&gt;U4,1,-1)</f>
        <v>-1</v>
      </c>
      <c r="W264">
        <f>IF(T264&gt;U4,1,-1)</f>
        <v>-1</v>
      </c>
      <c r="X264">
        <f t="shared" si="49"/>
        <v>-1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16.61</v>
      </c>
      <c r="F265">
        <v>16.04</v>
      </c>
      <c r="G265">
        <f t="shared" si="40"/>
        <v>-3.9999999999999147E-2</v>
      </c>
      <c r="H265">
        <f t="shared" si="41"/>
        <v>0.96568332329921736</v>
      </c>
      <c r="I265">
        <f t="shared" si="42"/>
        <v>-3.9999999999999147E-2</v>
      </c>
      <c r="J265">
        <f t="shared" si="43"/>
        <v>-2.4875621890546734E-3</v>
      </c>
      <c r="K265">
        <f>AVERAGE(J4:J265)</f>
        <v>-3.5551040814962794E-4</v>
      </c>
      <c r="L265">
        <f>SUM(M196:M235)</f>
        <v>968247</v>
      </c>
      <c r="M265">
        <v>14156</v>
      </c>
      <c r="N265">
        <f t="shared" si="44"/>
        <v>24826.846153846152</v>
      </c>
      <c r="O265">
        <f t="shared" si="45"/>
        <v>1</v>
      </c>
      <c r="P265">
        <v>16.077000000000002</v>
      </c>
      <c r="Q265">
        <v>16.093</v>
      </c>
      <c r="R265">
        <f t="shared" si="46"/>
        <v>1.5999999999998238E-2</v>
      </c>
      <c r="S265">
        <f t="shared" si="47"/>
        <v>-3.7000000000002586E-2</v>
      </c>
      <c r="T265">
        <f t="shared" si="48"/>
        <v>-5.3000000000000824E-2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16.61</v>
      </c>
      <c r="F266">
        <v>16</v>
      </c>
      <c r="G266">
        <f t="shared" si="40"/>
        <v>-3.9999999999999147E-2</v>
      </c>
      <c r="H266">
        <f t="shared" si="41"/>
        <v>0.96327513546056598</v>
      </c>
      <c r="I266">
        <f t="shared" si="42"/>
        <v>-3.9999999999999147E-2</v>
      </c>
      <c r="J266">
        <f t="shared" si="43"/>
        <v>-2.4937655860348597E-3</v>
      </c>
      <c r="K266">
        <f>AVERAGE(J4:J266)</f>
        <v>-3.6364065597428659E-4</v>
      </c>
      <c r="L266">
        <f>SUM(M196:M235)</f>
        <v>968247</v>
      </c>
      <c r="M266">
        <v>23581</v>
      </c>
      <c r="N266">
        <f t="shared" si="44"/>
        <v>24826.846153846152</v>
      </c>
      <c r="O266">
        <f t="shared" si="45"/>
        <v>1</v>
      </c>
      <c r="P266">
        <v>16.016999999999999</v>
      </c>
      <c r="Q266">
        <v>16.036999999999999</v>
      </c>
      <c r="R266">
        <f t="shared" si="46"/>
        <v>1.9999999999999574E-2</v>
      </c>
      <c r="S266">
        <f t="shared" si="47"/>
        <v>-1.699999999999946E-2</v>
      </c>
      <c r="T266">
        <f t="shared" si="48"/>
        <v>-3.6999999999999034E-2</v>
      </c>
      <c r="V266">
        <f>IF(R266&gt;U4,1,-1)</f>
        <v>-1</v>
      </c>
      <c r="W266">
        <f>IF(T266&gt;U4,1,-1)</f>
        <v>-1</v>
      </c>
      <c r="X266">
        <f t="shared" si="49"/>
        <v>-1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16.61</v>
      </c>
      <c r="F267">
        <v>16</v>
      </c>
      <c r="G267">
        <f t="shared" si="40"/>
        <v>0</v>
      </c>
      <c r="H267">
        <f t="shared" si="41"/>
        <v>0.96327513546056598</v>
      </c>
      <c r="I267">
        <f t="shared" si="42"/>
        <v>0</v>
      </c>
      <c r="J267">
        <f t="shared" si="43"/>
        <v>0</v>
      </c>
      <c r="K267">
        <f>AVERAGE(J4:J267)</f>
        <v>-3.622632292471113E-4</v>
      </c>
      <c r="L267">
        <f>SUM(M196:M235)</f>
        <v>968247</v>
      </c>
      <c r="M267">
        <v>11320</v>
      </c>
      <c r="N267">
        <f t="shared" si="44"/>
        <v>24826.846153846152</v>
      </c>
      <c r="O267">
        <f t="shared" si="45"/>
        <v>1</v>
      </c>
      <c r="P267">
        <v>16.001999999999999</v>
      </c>
      <c r="Q267">
        <v>16.029</v>
      </c>
      <c r="R267">
        <f t="shared" si="46"/>
        <v>2.7000000000001023E-2</v>
      </c>
      <c r="S267">
        <f t="shared" si="47"/>
        <v>-1.9999999999988916E-3</v>
      </c>
      <c r="T267">
        <f t="shared" si="48"/>
        <v>-2.8999999999999915E-2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16.61</v>
      </c>
      <c r="F268">
        <v>15.91</v>
      </c>
      <c r="G268">
        <f t="shared" si="40"/>
        <v>-8.9999999999999858E-2</v>
      </c>
      <c r="H268">
        <f t="shared" si="41"/>
        <v>0.9578567128236003</v>
      </c>
      <c r="I268">
        <f t="shared" si="42"/>
        <v>-8.9999999999999858E-2</v>
      </c>
      <c r="J268">
        <f t="shared" si="43"/>
        <v>-5.6249999999999911E-3</v>
      </c>
      <c r="K268">
        <f>AVERAGE(J4:J268)</f>
        <v>-3.821226132876882E-4</v>
      </c>
      <c r="L268">
        <f>SUM(M196:M235)</f>
        <v>968247</v>
      </c>
      <c r="M268">
        <v>25284</v>
      </c>
      <c r="N268">
        <f t="shared" si="44"/>
        <v>24826.846153846152</v>
      </c>
      <c r="O268">
        <f t="shared" si="45"/>
        <v>-1</v>
      </c>
      <c r="P268">
        <v>15.869</v>
      </c>
      <c r="Q268">
        <v>15.89</v>
      </c>
      <c r="R268">
        <f t="shared" si="46"/>
        <v>2.1000000000000796E-2</v>
      </c>
      <c r="S268">
        <f t="shared" si="47"/>
        <v>4.1000000000000369E-2</v>
      </c>
      <c r="T268">
        <f t="shared" si="48"/>
        <v>1.9999999999999574E-2</v>
      </c>
      <c r="V268">
        <f>IF(R268&gt;U4,1,-1)</f>
        <v>-1</v>
      </c>
      <c r="W268">
        <f>IF(T268&gt;U4,1,-1)</f>
        <v>-1</v>
      </c>
      <c r="X268">
        <f t="shared" si="49"/>
        <v>-3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16.61</v>
      </c>
      <c r="F269">
        <v>15.89</v>
      </c>
      <c r="G269">
        <f t="shared" si="40"/>
        <v>-1.9999999999999574E-2</v>
      </c>
      <c r="H269">
        <f t="shared" si="41"/>
        <v>0.95665261890427455</v>
      </c>
      <c r="I269">
        <f t="shared" si="42"/>
        <v>-1.9999999999999574E-2</v>
      </c>
      <c r="J269">
        <f t="shared" si="43"/>
        <v>-1.2570710245128581E-3</v>
      </c>
      <c r="K269">
        <f>AVERAGE(J4:J269)</f>
        <v>-3.8541189302913621E-4</v>
      </c>
      <c r="L269">
        <f>SUM(M196:M235)</f>
        <v>968247</v>
      </c>
      <c r="M269">
        <v>12304</v>
      </c>
      <c r="N269">
        <f t="shared" si="44"/>
        <v>24826.846153846152</v>
      </c>
      <c r="O269">
        <f t="shared" si="45"/>
        <v>1</v>
      </c>
      <c r="P269">
        <v>15.87</v>
      </c>
      <c r="Q269">
        <v>15.887</v>
      </c>
      <c r="R269">
        <f t="shared" si="46"/>
        <v>1.7000000000001236E-2</v>
      </c>
      <c r="S269">
        <f t="shared" si="47"/>
        <v>2.000000000000135E-2</v>
      </c>
      <c r="T269">
        <f t="shared" si="48"/>
        <v>3.0000000000001137E-3</v>
      </c>
      <c r="V269">
        <f>IF(R269&gt;U4,1,-1)</f>
        <v>-1</v>
      </c>
      <c r="W269">
        <f>IF(T269&gt;U4,1,-1)</f>
        <v>-1</v>
      </c>
      <c r="X269">
        <f t="shared" si="49"/>
        <v>-1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16.61</v>
      </c>
      <c r="F270">
        <v>15.85</v>
      </c>
      <c r="G270">
        <f t="shared" si="40"/>
        <v>-4.0000000000000924E-2</v>
      </c>
      <c r="H270">
        <f t="shared" si="41"/>
        <v>0.95424443106562318</v>
      </c>
      <c r="I270">
        <f t="shared" si="42"/>
        <v>-4.0000000000000924E-2</v>
      </c>
      <c r="J270">
        <f t="shared" si="43"/>
        <v>-2.5173064820642492E-3</v>
      </c>
      <c r="K270">
        <f>AVERAGE(J4:J270)</f>
        <v>-3.9339651695810665E-4</v>
      </c>
      <c r="L270">
        <f>SUM(M196:M235)</f>
        <v>968247</v>
      </c>
      <c r="M270">
        <v>10867</v>
      </c>
      <c r="N270">
        <f t="shared" si="44"/>
        <v>24826.846153846152</v>
      </c>
      <c r="O270">
        <f t="shared" si="45"/>
        <v>1</v>
      </c>
      <c r="P270">
        <v>15.856999999999999</v>
      </c>
      <c r="Q270">
        <v>15.87</v>
      </c>
      <c r="R270">
        <f t="shared" si="46"/>
        <v>1.2999999999999901E-2</v>
      </c>
      <c r="S270">
        <f t="shared" si="47"/>
        <v>-6.9999999999996732E-3</v>
      </c>
      <c r="T270">
        <f t="shared" si="48"/>
        <v>-1.9999999999999574E-2</v>
      </c>
      <c r="V270">
        <f>IF(R270&gt;U4,1,-1)</f>
        <v>-1</v>
      </c>
      <c r="W270">
        <f>IF(T270&gt;U4,1,-1)</f>
        <v>-1</v>
      </c>
      <c r="X270">
        <f t="shared" si="49"/>
        <v>-1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16.61</v>
      </c>
      <c r="F271">
        <v>15.84</v>
      </c>
      <c r="G271">
        <f t="shared" si="40"/>
        <v>-9.9999999999997868E-3</v>
      </c>
      <c r="H271">
        <f t="shared" si="41"/>
        <v>0.95364238410596025</v>
      </c>
      <c r="I271">
        <f t="shared" si="42"/>
        <v>-9.9999999999997868E-3</v>
      </c>
      <c r="J271">
        <f t="shared" si="43"/>
        <v>-6.3091482649840931E-4</v>
      </c>
      <c r="K271">
        <f>AVERAGE(J4:J271)</f>
        <v>-3.9428277930713762E-4</v>
      </c>
      <c r="L271">
        <f>SUM(M196:M235)</f>
        <v>968247</v>
      </c>
      <c r="M271">
        <v>15925</v>
      </c>
      <c r="N271">
        <f t="shared" si="44"/>
        <v>24826.846153846152</v>
      </c>
      <c r="O271">
        <f t="shared" si="45"/>
        <v>1</v>
      </c>
      <c r="P271">
        <v>15.84</v>
      </c>
      <c r="Q271">
        <v>15.851000000000001</v>
      </c>
      <c r="R271">
        <f t="shared" si="46"/>
        <v>1.1000000000001009E-2</v>
      </c>
      <c r="S271">
        <f t="shared" si="47"/>
        <v>0</v>
      </c>
      <c r="T271">
        <f t="shared" si="48"/>
        <v>-1.1000000000001009E-2</v>
      </c>
      <c r="V271">
        <f>IF(R271&gt;U4,1,-1)</f>
        <v>-1</v>
      </c>
      <c r="W271">
        <f>IF(T271&gt;U4,1,-1)</f>
        <v>-1</v>
      </c>
      <c r="X271">
        <f t="shared" si="49"/>
        <v>-1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16.61</v>
      </c>
      <c r="F272">
        <v>15.79</v>
      </c>
      <c r="G272">
        <f t="shared" si="40"/>
        <v>-5.0000000000000711E-2</v>
      </c>
      <c r="H272">
        <f t="shared" si="41"/>
        <v>0.95063214930764595</v>
      </c>
      <c r="I272">
        <f t="shared" si="42"/>
        <v>-5.0000000000000711E-2</v>
      </c>
      <c r="J272">
        <f t="shared" si="43"/>
        <v>-3.1565656565657016E-3</v>
      </c>
      <c r="K272">
        <f>AVERAGE(J4:J272)</f>
        <v>-4.0455148888802447E-4</v>
      </c>
      <c r="L272">
        <f>SUM(M196:M235)</f>
        <v>968247</v>
      </c>
      <c r="M272">
        <v>18826</v>
      </c>
      <c r="N272">
        <f t="shared" si="44"/>
        <v>24826.846153846152</v>
      </c>
      <c r="O272">
        <f t="shared" si="45"/>
        <v>1</v>
      </c>
      <c r="P272">
        <v>15.840999999999999</v>
      </c>
      <c r="Q272">
        <v>15.856</v>
      </c>
      <c r="R272">
        <f t="shared" si="46"/>
        <v>1.5000000000000568E-2</v>
      </c>
      <c r="S272">
        <f t="shared" si="47"/>
        <v>-5.1000000000000156E-2</v>
      </c>
      <c r="T272">
        <f t="shared" si="48"/>
        <v>-6.6000000000000725E-2</v>
      </c>
      <c r="V272">
        <f>IF(R272&gt;U4,1,-1)</f>
        <v>-1</v>
      </c>
      <c r="W272">
        <f>IF(T272&gt;U4,1,-1)</f>
        <v>-1</v>
      </c>
      <c r="X272">
        <f t="shared" si="49"/>
        <v>-1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16.61</v>
      </c>
      <c r="F273">
        <v>15.82</v>
      </c>
      <c r="G273">
        <f t="shared" si="40"/>
        <v>3.0000000000001137E-2</v>
      </c>
      <c r="H273">
        <f t="shared" si="41"/>
        <v>0.95243829018663462</v>
      </c>
      <c r="I273">
        <f t="shared" si="42"/>
        <v>3.0000000000001137E-2</v>
      </c>
      <c r="J273">
        <f t="shared" si="43"/>
        <v>1.8999366687777795E-3</v>
      </c>
      <c r="K273">
        <f>AVERAGE(J4:J273)</f>
        <v>-3.9601634756333636E-4</v>
      </c>
      <c r="L273">
        <f>SUM(M196:M235)</f>
        <v>968247</v>
      </c>
      <c r="M273">
        <v>32275</v>
      </c>
      <c r="N273">
        <f t="shared" si="44"/>
        <v>24826.846153846152</v>
      </c>
      <c r="O273">
        <f t="shared" si="45"/>
        <v>-1</v>
      </c>
      <c r="P273">
        <v>15.788</v>
      </c>
      <c r="Q273">
        <v>15.8</v>
      </c>
      <c r="R273">
        <f t="shared" si="46"/>
        <v>1.2000000000000455E-2</v>
      </c>
      <c r="S273">
        <f t="shared" si="47"/>
        <v>3.2000000000000028E-2</v>
      </c>
      <c r="T273">
        <f t="shared" si="48"/>
        <v>1.9999999999999574E-2</v>
      </c>
      <c r="V273">
        <f>IF(R273&gt;U4,1,-1)</f>
        <v>-1</v>
      </c>
      <c r="W273">
        <f>IF(T273&gt;U4,1,-1)</f>
        <v>-1</v>
      </c>
      <c r="X273">
        <f t="shared" si="49"/>
        <v>-3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16.61</v>
      </c>
      <c r="F274">
        <v>15.92</v>
      </c>
      <c r="G274">
        <f t="shared" si="40"/>
        <v>9.9999999999999645E-2</v>
      </c>
      <c r="H274">
        <f t="shared" si="41"/>
        <v>0.95845875978326311</v>
      </c>
      <c r="I274">
        <f t="shared" si="42"/>
        <v>9.9999999999999645E-2</v>
      </c>
      <c r="J274">
        <f t="shared" si="43"/>
        <v>6.3211125158027584E-3</v>
      </c>
      <c r="K274">
        <f>AVERAGE(J4:J274)</f>
        <v>-3.7122989419298175E-4</v>
      </c>
      <c r="L274">
        <f>SUM(M196:M235)</f>
        <v>968247</v>
      </c>
      <c r="M274">
        <v>86037</v>
      </c>
      <c r="N274">
        <f t="shared" si="44"/>
        <v>24826.846153846152</v>
      </c>
      <c r="O274">
        <f t="shared" si="45"/>
        <v>-1</v>
      </c>
      <c r="P274">
        <v>15.858000000000001</v>
      </c>
      <c r="Q274">
        <v>15.869</v>
      </c>
      <c r="R274">
        <f t="shared" si="46"/>
        <v>1.0999999999999233E-2</v>
      </c>
      <c r="S274">
        <f t="shared" si="47"/>
        <v>6.1999999999999389E-2</v>
      </c>
      <c r="T274">
        <f t="shared" si="48"/>
        <v>5.1000000000000156E-2</v>
      </c>
      <c r="V274">
        <f>IF(R274&gt;U4,1,-1)</f>
        <v>-1</v>
      </c>
      <c r="W274">
        <f>IF(T274&gt;U4,1,-1)</f>
        <v>1</v>
      </c>
      <c r="X274">
        <f t="shared" si="49"/>
        <v>-1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15.92</v>
      </c>
      <c r="F275">
        <v>15.87</v>
      </c>
      <c r="G275">
        <f t="shared" si="40"/>
        <v>-5.0000000000000711E-2</v>
      </c>
      <c r="H275">
        <f t="shared" si="41"/>
        <v>0.95544852498494881</v>
      </c>
      <c r="I275">
        <f t="shared" si="42"/>
        <v>-5.0000000000000711E-2</v>
      </c>
      <c r="J275">
        <f t="shared" si="43"/>
        <v>-3.1407035175879845E-3</v>
      </c>
      <c r="K275">
        <f>AVERAGE(J4:J275)</f>
        <v>-3.8141178251428689E-4</v>
      </c>
      <c r="L275">
        <f>SUM(M235:M274)</f>
        <v>746301</v>
      </c>
      <c r="M275">
        <v>73025</v>
      </c>
      <c r="N275">
        <f t="shared" si="44"/>
        <v>19135.923076923078</v>
      </c>
      <c r="O275">
        <f t="shared" si="45"/>
        <v>-1</v>
      </c>
      <c r="P275">
        <v>15.717000000000001</v>
      </c>
      <c r="Q275">
        <v>15.821</v>
      </c>
      <c r="R275">
        <f t="shared" si="46"/>
        <v>0.1039999999999992</v>
      </c>
      <c r="S275">
        <f t="shared" si="47"/>
        <v>0.15299999999999869</v>
      </c>
      <c r="T275">
        <f t="shared" si="48"/>
        <v>4.8999999999999488E-2</v>
      </c>
      <c r="V275">
        <f>IF(R275&gt;U4,1,-1)</f>
        <v>1</v>
      </c>
      <c r="W275">
        <f>IF(T275&gt;U4,1,-1)</f>
        <v>1</v>
      </c>
      <c r="X275">
        <f t="shared" si="49"/>
        <v>1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15.92</v>
      </c>
      <c r="F276">
        <v>15.68</v>
      </c>
      <c r="G276">
        <f t="shared" si="40"/>
        <v>-0.1899999999999995</v>
      </c>
      <c r="H276">
        <f t="shared" si="41"/>
        <v>0.98492462311557782</v>
      </c>
      <c r="I276">
        <f t="shared" si="42"/>
        <v>-0.1899999999999995</v>
      </c>
      <c r="J276">
        <f t="shared" si="43"/>
        <v>-1.1972274732199088E-2</v>
      </c>
      <c r="K276">
        <f>AVERAGE(J4:J276)</f>
        <v>-4.2386915595635574E-4</v>
      </c>
      <c r="L276">
        <f>SUM(M235:M274)</f>
        <v>746301</v>
      </c>
      <c r="M276">
        <v>16210</v>
      </c>
      <c r="N276">
        <f t="shared" si="44"/>
        <v>19135.923076923078</v>
      </c>
      <c r="O276">
        <f t="shared" si="45"/>
        <v>1</v>
      </c>
      <c r="P276">
        <v>15.692</v>
      </c>
      <c r="Q276">
        <v>15.763</v>
      </c>
      <c r="R276">
        <f t="shared" si="46"/>
        <v>7.099999999999973E-2</v>
      </c>
      <c r="S276">
        <f t="shared" si="47"/>
        <v>-1.2000000000000455E-2</v>
      </c>
      <c r="T276">
        <f t="shared" si="48"/>
        <v>-8.3000000000000185E-2</v>
      </c>
      <c r="V276">
        <f>IF(R276&gt;U4,1,-1)</f>
        <v>1</v>
      </c>
      <c r="W276">
        <f>IF(T276&gt;U4,1,-1)</f>
        <v>-1</v>
      </c>
      <c r="X276">
        <f t="shared" si="49"/>
        <v>1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15.92</v>
      </c>
      <c r="F277">
        <v>15.89</v>
      </c>
      <c r="G277">
        <f t="shared" si="40"/>
        <v>0.21000000000000085</v>
      </c>
      <c r="H277">
        <f t="shared" si="41"/>
        <v>0.99811557788944727</v>
      </c>
      <c r="I277">
        <f t="shared" si="42"/>
        <v>0.21000000000000085</v>
      </c>
      <c r="J277">
        <f t="shared" si="43"/>
        <v>1.3392857142857198E-2</v>
      </c>
      <c r="K277">
        <f>AVERAGE(J4:J277)</f>
        <v>-3.7344314756652529E-4</v>
      </c>
      <c r="L277">
        <f>SUM(M235:M274)</f>
        <v>746301</v>
      </c>
      <c r="M277">
        <v>65043</v>
      </c>
      <c r="N277">
        <f t="shared" si="44"/>
        <v>19135.923076923078</v>
      </c>
      <c r="O277">
        <f t="shared" si="45"/>
        <v>-1</v>
      </c>
      <c r="P277">
        <v>15.76</v>
      </c>
      <c r="Q277">
        <v>15.829000000000001</v>
      </c>
      <c r="R277">
        <f t="shared" si="46"/>
        <v>6.9000000000000838E-2</v>
      </c>
      <c r="S277">
        <f t="shared" si="47"/>
        <v>0.13000000000000078</v>
      </c>
      <c r="T277">
        <f t="shared" si="48"/>
        <v>6.0999999999999943E-2</v>
      </c>
      <c r="V277">
        <f>IF(R277&gt;U4,1,-1)</f>
        <v>1</v>
      </c>
      <c r="W277">
        <f>IF(T277&gt;U4,1,-1)</f>
        <v>1</v>
      </c>
      <c r="X277">
        <f t="shared" si="49"/>
        <v>1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15.92</v>
      </c>
      <c r="F278">
        <v>16.03</v>
      </c>
      <c r="G278">
        <f t="shared" si="40"/>
        <v>0.14000000000000057</v>
      </c>
      <c r="H278">
        <f t="shared" si="41"/>
        <v>1.0069095477386936</v>
      </c>
      <c r="I278">
        <f t="shared" si="42"/>
        <v>0.14000000000000057</v>
      </c>
      <c r="J278">
        <f t="shared" si="43"/>
        <v>8.8105726872247051E-3</v>
      </c>
      <c r="K278">
        <f>AVERAGE(J4:J278)</f>
        <v>-3.400467263491026E-4</v>
      </c>
      <c r="L278">
        <f>SUM(M235:M274)</f>
        <v>746301</v>
      </c>
      <c r="M278">
        <v>14862</v>
      </c>
      <c r="N278">
        <f t="shared" si="44"/>
        <v>19135.923076923078</v>
      </c>
      <c r="O278">
        <f t="shared" si="45"/>
        <v>1</v>
      </c>
      <c r="P278">
        <v>15.922000000000001</v>
      </c>
      <c r="Q278">
        <v>15.98</v>
      </c>
      <c r="R278">
        <f t="shared" si="46"/>
        <v>5.7999999999999829E-2</v>
      </c>
      <c r="S278">
        <f t="shared" si="47"/>
        <v>0.10800000000000054</v>
      </c>
      <c r="T278">
        <f t="shared" si="48"/>
        <v>5.0000000000000711E-2</v>
      </c>
      <c r="V278">
        <f>IF(R278&gt;U4,1,-1)</f>
        <v>1</v>
      </c>
      <c r="W278">
        <f>IF(T278&gt;U4,1,-1)</f>
        <v>1</v>
      </c>
      <c r="X278">
        <f t="shared" si="49"/>
        <v>3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15.92</v>
      </c>
      <c r="F279">
        <v>15.93</v>
      </c>
      <c r="G279">
        <f t="shared" si="40"/>
        <v>-0.10000000000000142</v>
      </c>
      <c r="H279">
        <f t="shared" si="41"/>
        <v>1.0006281407035176</v>
      </c>
      <c r="I279">
        <f t="shared" si="42"/>
        <v>-0.10000000000000142</v>
      </c>
      <c r="J279">
        <f t="shared" si="43"/>
        <v>-6.2383031815347106E-3</v>
      </c>
      <c r="K279">
        <f>AVERAGE(J4:J279)</f>
        <v>-3.61417220751949E-4</v>
      </c>
      <c r="L279">
        <f>SUM(M235:M274)</f>
        <v>746301</v>
      </c>
      <c r="M279">
        <v>11894</v>
      </c>
      <c r="N279">
        <f t="shared" si="44"/>
        <v>19135.923076923078</v>
      </c>
      <c r="O279">
        <f t="shared" si="45"/>
        <v>1</v>
      </c>
      <c r="P279">
        <v>15.962</v>
      </c>
      <c r="Q279">
        <v>16.001000000000001</v>
      </c>
      <c r="R279">
        <f t="shared" si="46"/>
        <v>3.9000000000001478E-2</v>
      </c>
      <c r="S279">
        <f t="shared" si="47"/>
        <v>-3.2000000000000028E-2</v>
      </c>
      <c r="T279">
        <f t="shared" si="48"/>
        <v>-7.1000000000001506E-2</v>
      </c>
      <c r="V279">
        <f>IF(R279&gt;U4,1,-1)</f>
        <v>1</v>
      </c>
      <c r="W279">
        <f>IF(T279&gt;U4,1,-1)</f>
        <v>-1</v>
      </c>
      <c r="X279">
        <f t="shared" si="49"/>
        <v>1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15.92</v>
      </c>
      <c r="F280">
        <v>16.04</v>
      </c>
      <c r="G280">
        <f t="shared" si="40"/>
        <v>0.10999999999999943</v>
      </c>
      <c r="H280">
        <f t="shared" si="41"/>
        <v>1.0075376884422109</v>
      </c>
      <c r="I280">
        <f t="shared" si="42"/>
        <v>0.10999999999999943</v>
      </c>
      <c r="J280">
        <f t="shared" si="43"/>
        <v>6.905210295040768E-3</v>
      </c>
      <c r="K280">
        <f>AVERAGE(J4:J280)</f>
        <v>-3.3518390842056736E-4</v>
      </c>
      <c r="L280">
        <f>SUM(M235:M274)</f>
        <v>746301</v>
      </c>
      <c r="M280">
        <v>8684</v>
      </c>
      <c r="N280">
        <f t="shared" si="44"/>
        <v>19135.923076923078</v>
      </c>
      <c r="O280">
        <f t="shared" si="45"/>
        <v>1</v>
      </c>
      <c r="P280">
        <v>15.984</v>
      </c>
      <c r="Q280">
        <v>16.018999999999998</v>
      </c>
      <c r="R280">
        <f t="shared" si="46"/>
        <v>3.4999999999998366E-2</v>
      </c>
      <c r="S280">
        <f t="shared" si="47"/>
        <v>5.5999999999999162E-2</v>
      </c>
      <c r="T280">
        <f t="shared" si="48"/>
        <v>2.1000000000000796E-2</v>
      </c>
      <c r="V280">
        <f>IF(R280&gt;U4,1,-1)</f>
        <v>1</v>
      </c>
      <c r="W280">
        <f>IF(T280&gt;U4,1,-1)</f>
        <v>-1</v>
      </c>
      <c r="X280">
        <f t="shared" si="49"/>
        <v>1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15.92</v>
      </c>
      <c r="F281">
        <v>16.04</v>
      </c>
      <c r="G281">
        <f t="shared" si="40"/>
        <v>0</v>
      </c>
      <c r="H281">
        <f t="shared" si="41"/>
        <v>1.0075376884422109</v>
      </c>
      <c r="I281">
        <f t="shared" si="42"/>
        <v>0</v>
      </c>
      <c r="J281">
        <f t="shared" si="43"/>
        <v>0</v>
      </c>
      <c r="K281">
        <f>AVERAGE(J4:J281)</f>
        <v>-3.3397821090826315E-4</v>
      </c>
      <c r="L281">
        <f>SUM(M235:M274)</f>
        <v>746301</v>
      </c>
      <c r="M281">
        <v>12454</v>
      </c>
      <c r="N281">
        <f t="shared" si="44"/>
        <v>19135.923076923078</v>
      </c>
      <c r="O281">
        <f t="shared" si="45"/>
        <v>1</v>
      </c>
      <c r="P281">
        <v>16.053000000000001</v>
      </c>
      <c r="Q281">
        <v>16.079999999999998</v>
      </c>
      <c r="R281">
        <f t="shared" si="46"/>
        <v>2.699999999999747E-2</v>
      </c>
      <c r="S281">
        <f t="shared" si="47"/>
        <v>-1.3000000000001677E-2</v>
      </c>
      <c r="T281">
        <f t="shared" si="48"/>
        <v>-3.9999999999999147E-2</v>
      </c>
      <c r="V281">
        <f>IF(R281&gt;U4,1,-1)</f>
        <v>-1</v>
      </c>
      <c r="W281">
        <f>IF(T281&gt;U4,1,-1)</f>
        <v>-1</v>
      </c>
      <c r="X281">
        <f t="shared" si="49"/>
        <v>-1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15.92</v>
      </c>
      <c r="F282">
        <v>15.95</v>
      </c>
      <c r="G282">
        <f t="shared" si="40"/>
        <v>-8.9999999999999858E-2</v>
      </c>
      <c r="H282">
        <f t="shared" si="41"/>
        <v>1.0018844221105527</v>
      </c>
      <c r="I282">
        <f t="shared" si="42"/>
        <v>-8.9999999999999858E-2</v>
      </c>
      <c r="J282">
        <f t="shared" si="43"/>
        <v>-5.610972568578545E-3</v>
      </c>
      <c r="K282">
        <f>AVERAGE(J4:J282)</f>
        <v>-3.5289216917948281E-4</v>
      </c>
      <c r="L282">
        <f>SUM(M235:M274)</f>
        <v>746301</v>
      </c>
      <c r="M282">
        <v>3517</v>
      </c>
      <c r="N282">
        <f t="shared" si="44"/>
        <v>19135.923076923078</v>
      </c>
      <c r="O282">
        <f t="shared" si="45"/>
        <v>1</v>
      </c>
      <c r="P282">
        <v>15.973000000000001</v>
      </c>
      <c r="Q282">
        <v>15.997999999999999</v>
      </c>
      <c r="R282">
        <f t="shared" si="46"/>
        <v>2.4999999999998579E-2</v>
      </c>
      <c r="S282">
        <f t="shared" si="47"/>
        <v>-2.3000000000001464E-2</v>
      </c>
      <c r="T282">
        <f t="shared" si="48"/>
        <v>-4.8000000000000043E-2</v>
      </c>
      <c r="V282">
        <f>IF(R282&gt;U4,1,-1)</f>
        <v>-1</v>
      </c>
      <c r="W282">
        <f>IF(T282&gt;U4,1,-1)</f>
        <v>-1</v>
      </c>
      <c r="X282">
        <f t="shared" si="49"/>
        <v>-1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15.92</v>
      </c>
      <c r="F283">
        <v>15.75</v>
      </c>
      <c r="G283">
        <f t="shared" si="40"/>
        <v>-0.19999999999999929</v>
      </c>
      <c r="H283">
        <f t="shared" si="41"/>
        <v>0.98932160804020097</v>
      </c>
      <c r="I283">
        <f t="shared" si="42"/>
        <v>-0.19999999999999929</v>
      </c>
      <c r="J283">
        <f t="shared" si="43"/>
        <v>-1.2539184952978013E-2</v>
      </c>
      <c r="K283">
        <f>AVERAGE(J4:J283)</f>
        <v>-3.9641464340733467E-4</v>
      </c>
      <c r="L283">
        <f>SUM(M235:M274)</f>
        <v>746301</v>
      </c>
      <c r="M283">
        <v>10145</v>
      </c>
      <c r="N283">
        <f t="shared" si="44"/>
        <v>19135.923076923078</v>
      </c>
      <c r="O283">
        <f t="shared" si="45"/>
        <v>1</v>
      </c>
      <c r="P283">
        <v>15.863</v>
      </c>
      <c r="Q283">
        <v>15.887</v>
      </c>
      <c r="R283">
        <f t="shared" si="46"/>
        <v>2.4000000000000909E-2</v>
      </c>
      <c r="S283">
        <f t="shared" si="47"/>
        <v>-0.11299999999999955</v>
      </c>
      <c r="T283">
        <f t="shared" si="48"/>
        <v>-0.13700000000000045</v>
      </c>
      <c r="V283">
        <f>IF(R283&gt;U4,1,-1)</f>
        <v>-1</v>
      </c>
      <c r="W283">
        <f>IF(T283&gt;U4,1,-1)</f>
        <v>-1</v>
      </c>
      <c r="X283">
        <f t="shared" si="49"/>
        <v>-1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15.92</v>
      </c>
      <c r="F284">
        <v>15.65</v>
      </c>
      <c r="G284">
        <f t="shared" si="40"/>
        <v>-9.9999999999999645E-2</v>
      </c>
      <c r="H284">
        <f t="shared" si="41"/>
        <v>0.9830402010050252</v>
      </c>
      <c r="I284">
        <f t="shared" si="42"/>
        <v>-9.9999999999999645E-2</v>
      </c>
      <c r="J284">
        <f t="shared" si="43"/>
        <v>-6.3492063492063266E-3</v>
      </c>
      <c r="K284">
        <f>AVERAGE(J4:J284)</f>
        <v>-4.1759895552761578E-4</v>
      </c>
      <c r="L284">
        <f>SUM(M235:M274)</f>
        <v>746301</v>
      </c>
      <c r="M284">
        <v>21941</v>
      </c>
      <c r="N284">
        <f t="shared" si="44"/>
        <v>19135.923076923078</v>
      </c>
      <c r="O284">
        <f t="shared" si="45"/>
        <v>-1</v>
      </c>
      <c r="P284">
        <v>15.711</v>
      </c>
      <c r="Q284">
        <v>15.733000000000001</v>
      </c>
      <c r="R284">
        <f t="shared" si="46"/>
        <v>2.2000000000000242E-2</v>
      </c>
      <c r="S284">
        <f t="shared" si="47"/>
        <v>-6.0999999999999943E-2</v>
      </c>
      <c r="T284">
        <f t="shared" si="48"/>
        <v>-8.3000000000000185E-2</v>
      </c>
      <c r="V284">
        <f>IF(R284&gt;U4,1,-1)</f>
        <v>-1</v>
      </c>
      <c r="W284">
        <f>IF(T284&gt;U4,1,-1)</f>
        <v>-1</v>
      </c>
      <c r="X284">
        <f t="shared" si="49"/>
        <v>-3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15.92</v>
      </c>
      <c r="F285">
        <v>15.52</v>
      </c>
      <c r="G285">
        <f t="shared" si="40"/>
        <v>-0.13000000000000078</v>
      </c>
      <c r="H285">
        <f t="shared" si="41"/>
        <v>0.97487437185929648</v>
      </c>
      <c r="I285">
        <f t="shared" si="42"/>
        <v>-0.13000000000000078</v>
      </c>
      <c r="J285">
        <f t="shared" si="43"/>
        <v>-8.3067092651757692E-3</v>
      </c>
      <c r="K285">
        <f>AVERAGE(J4:J285)</f>
        <v>-4.4557452400154546E-4</v>
      </c>
      <c r="L285">
        <f>SUM(M235:M274)</f>
        <v>746301</v>
      </c>
      <c r="M285">
        <v>21631</v>
      </c>
      <c r="N285">
        <f t="shared" si="44"/>
        <v>19135.923076923078</v>
      </c>
      <c r="O285">
        <f t="shared" si="45"/>
        <v>-1</v>
      </c>
      <c r="P285">
        <v>15.571999999999999</v>
      </c>
      <c r="Q285">
        <v>15.59</v>
      </c>
      <c r="R285">
        <f t="shared" si="46"/>
        <v>1.8000000000000682E-2</v>
      </c>
      <c r="S285">
        <f t="shared" si="47"/>
        <v>-5.1999999999999602E-2</v>
      </c>
      <c r="T285">
        <f t="shared" si="48"/>
        <v>-7.0000000000000284E-2</v>
      </c>
      <c r="V285">
        <f>IF(R285&gt;U4,1,-1)</f>
        <v>-1</v>
      </c>
      <c r="W285">
        <f>IF(T285&gt;U4,1,-1)</f>
        <v>-1</v>
      </c>
      <c r="X285">
        <f t="shared" si="49"/>
        <v>-3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15.92</v>
      </c>
      <c r="F286">
        <v>15.66</v>
      </c>
      <c r="G286">
        <f t="shared" si="40"/>
        <v>0.14000000000000057</v>
      </c>
      <c r="H286">
        <f t="shared" si="41"/>
        <v>0.98366834170854278</v>
      </c>
      <c r="I286">
        <f t="shared" si="42"/>
        <v>0.14000000000000057</v>
      </c>
      <c r="J286">
        <f t="shared" si="43"/>
        <v>9.0206185567010683E-3</v>
      </c>
      <c r="K286">
        <f>AVERAGE(J4:J286)</f>
        <v>-4.1212507848669523E-4</v>
      </c>
      <c r="L286">
        <f>SUM(M235:M274)</f>
        <v>746301</v>
      </c>
      <c r="M286">
        <v>31779</v>
      </c>
      <c r="N286">
        <f t="shared" si="44"/>
        <v>19135.923076923078</v>
      </c>
      <c r="O286">
        <f t="shared" si="45"/>
        <v>-1</v>
      </c>
      <c r="P286">
        <v>15.561</v>
      </c>
      <c r="Q286">
        <v>15.586</v>
      </c>
      <c r="R286">
        <f t="shared" si="46"/>
        <v>2.5000000000000355E-2</v>
      </c>
      <c r="S286">
        <f t="shared" si="47"/>
        <v>9.9000000000000199E-2</v>
      </c>
      <c r="T286">
        <f t="shared" si="48"/>
        <v>7.3999999999999844E-2</v>
      </c>
      <c r="V286">
        <f>IF(R286&gt;U4,1,-1)</f>
        <v>-1</v>
      </c>
      <c r="W286">
        <f>IF(T286&gt;U4,1,-1)</f>
        <v>1</v>
      </c>
      <c r="X286">
        <f t="shared" si="49"/>
        <v>-1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15.92</v>
      </c>
      <c r="F287">
        <v>15.68</v>
      </c>
      <c r="G287">
        <f t="shared" si="40"/>
        <v>1.9999999999999574E-2</v>
      </c>
      <c r="H287">
        <f t="shared" si="41"/>
        <v>0.98492462311557782</v>
      </c>
      <c r="I287">
        <f t="shared" si="42"/>
        <v>1.9999999999999574E-2</v>
      </c>
      <c r="J287">
        <f t="shared" si="43"/>
        <v>1.2771392081736637E-3</v>
      </c>
      <c r="K287">
        <f>AVERAGE(J4:J287)</f>
        <v>-4.0617696480127144E-4</v>
      </c>
      <c r="L287">
        <f>SUM(M235:M274)</f>
        <v>746301</v>
      </c>
      <c r="M287">
        <v>12783</v>
      </c>
      <c r="N287">
        <f t="shared" si="44"/>
        <v>19135.923076923078</v>
      </c>
      <c r="O287">
        <f t="shared" si="45"/>
        <v>1</v>
      </c>
      <c r="P287">
        <v>15.656000000000001</v>
      </c>
      <c r="Q287">
        <v>15.682</v>
      </c>
      <c r="R287">
        <f t="shared" si="46"/>
        <v>2.5999999999999801E-2</v>
      </c>
      <c r="S287">
        <f t="shared" si="47"/>
        <v>2.3999999999999133E-2</v>
      </c>
      <c r="T287">
        <f t="shared" si="48"/>
        <v>-2.0000000000006679E-3</v>
      </c>
      <c r="V287">
        <f>IF(R287&gt;U4,1,-1)</f>
        <v>-1</v>
      </c>
      <c r="W287">
        <f>IF(T287&gt;U4,1,-1)</f>
        <v>-1</v>
      </c>
      <c r="X287">
        <f t="shared" si="49"/>
        <v>-1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15.92</v>
      </c>
      <c r="F288">
        <v>15.76</v>
      </c>
      <c r="G288">
        <f t="shared" si="40"/>
        <v>8.0000000000000071E-2</v>
      </c>
      <c r="H288">
        <f t="shared" si="41"/>
        <v>0.98994974874371855</v>
      </c>
      <c r="I288">
        <f t="shared" si="42"/>
        <v>8.0000000000000071E-2</v>
      </c>
      <c r="J288">
        <f t="shared" si="43"/>
        <v>5.1020408163265354E-3</v>
      </c>
      <c r="K288">
        <f>AVERAGE(J4:J288)</f>
        <v>-3.8684988486748965E-4</v>
      </c>
      <c r="L288">
        <f>SUM(M235:M274)</f>
        <v>746301</v>
      </c>
      <c r="M288">
        <v>8828</v>
      </c>
      <c r="N288">
        <f t="shared" si="44"/>
        <v>19135.923076923078</v>
      </c>
      <c r="O288">
        <f t="shared" si="45"/>
        <v>1</v>
      </c>
      <c r="P288">
        <v>15.71</v>
      </c>
      <c r="Q288">
        <v>15.733000000000001</v>
      </c>
      <c r="R288">
        <f t="shared" si="46"/>
        <v>2.2999999999999687E-2</v>
      </c>
      <c r="S288">
        <f t="shared" si="47"/>
        <v>4.9999999999998934E-2</v>
      </c>
      <c r="T288">
        <f t="shared" si="48"/>
        <v>2.6999999999999247E-2</v>
      </c>
      <c r="V288">
        <f>IF(R288&gt;U4,1,-1)</f>
        <v>-1</v>
      </c>
      <c r="W288">
        <f>IF(T288&gt;U4,1,-1)</f>
        <v>-1</v>
      </c>
      <c r="X288">
        <f t="shared" si="49"/>
        <v>-1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15.92</v>
      </c>
      <c r="F289">
        <v>15.84</v>
      </c>
      <c r="G289">
        <f t="shared" si="40"/>
        <v>8.0000000000000071E-2</v>
      </c>
      <c r="H289">
        <f t="shared" si="41"/>
        <v>0.99497487437185927</v>
      </c>
      <c r="I289">
        <f t="shared" si="42"/>
        <v>8.0000000000000071E-2</v>
      </c>
      <c r="J289">
        <f t="shared" si="43"/>
        <v>5.0761421319797002E-3</v>
      </c>
      <c r="K289">
        <f>AVERAGE(J4:J289)</f>
        <v>-3.6774851417921276E-4</v>
      </c>
      <c r="L289">
        <f>SUM(M235:M274)</f>
        <v>746301</v>
      </c>
      <c r="M289">
        <v>7805</v>
      </c>
      <c r="N289">
        <f t="shared" si="44"/>
        <v>19135.923076923078</v>
      </c>
      <c r="O289">
        <f t="shared" si="45"/>
        <v>1</v>
      </c>
      <c r="P289">
        <v>15.773999999999999</v>
      </c>
      <c r="Q289">
        <v>15.795999999999999</v>
      </c>
      <c r="R289">
        <f t="shared" si="46"/>
        <v>2.2000000000000242E-2</v>
      </c>
      <c r="S289">
        <f t="shared" si="47"/>
        <v>6.6000000000000725E-2</v>
      </c>
      <c r="T289">
        <f t="shared" si="48"/>
        <v>4.4000000000000483E-2</v>
      </c>
      <c r="V289">
        <f>IF(R289&gt;U4,1,-1)</f>
        <v>-1</v>
      </c>
      <c r="W289">
        <f>IF(T289&gt;U4,1,-1)</f>
        <v>1</v>
      </c>
      <c r="X289">
        <f t="shared" si="49"/>
        <v>1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15.92</v>
      </c>
      <c r="F290">
        <v>15.9</v>
      </c>
      <c r="G290">
        <f t="shared" si="40"/>
        <v>6.0000000000000497E-2</v>
      </c>
      <c r="H290">
        <f t="shared" si="41"/>
        <v>0.99874371859296485</v>
      </c>
      <c r="I290">
        <f t="shared" si="42"/>
        <v>6.0000000000000497E-2</v>
      </c>
      <c r="J290">
        <f t="shared" si="43"/>
        <v>3.7878787878788192E-3</v>
      </c>
      <c r="K290">
        <f>AVERAGE(J4:J290)</f>
        <v>-3.5326897654137988E-4</v>
      </c>
      <c r="L290">
        <f>SUM(M235:M274)</f>
        <v>746301</v>
      </c>
      <c r="M290">
        <v>8709</v>
      </c>
      <c r="N290">
        <f t="shared" si="44"/>
        <v>19135.923076923078</v>
      </c>
      <c r="O290">
        <f t="shared" si="45"/>
        <v>1</v>
      </c>
      <c r="P290">
        <v>15.853</v>
      </c>
      <c r="Q290">
        <v>15.87</v>
      </c>
      <c r="R290">
        <f t="shared" si="46"/>
        <v>1.699999999999946E-2</v>
      </c>
      <c r="S290">
        <f t="shared" si="47"/>
        <v>4.7000000000000597E-2</v>
      </c>
      <c r="T290">
        <f t="shared" si="48"/>
        <v>3.0000000000001137E-2</v>
      </c>
      <c r="V290">
        <f>IF(R290&gt;U4,1,-1)</f>
        <v>-1</v>
      </c>
      <c r="W290">
        <f>IF(T290&gt;U4,1,-1)</f>
        <v>1</v>
      </c>
      <c r="X290">
        <f t="shared" si="49"/>
        <v>1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15.92</v>
      </c>
      <c r="F291">
        <v>15.82</v>
      </c>
      <c r="G291">
        <f t="shared" si="40"/>
        <v>-8.0000000000000071E-2</v>
      </c>
      <c r="H291">
        <f t="shared" si="41"/>
        <v>0.99371859296482412</v>
      </c>
      <c r="I291">
        <f t="shared" si="42"/>
        <v>-8.0000000000000071E-2</v>
      </c>
      <c r="J291">
        <f t="shared" si="43"/>
        <v>-5.0314465408805072E-3</v>
      </c>
      <c r="K291">
        <f>AVERAGE(J4:J291)</f>
        <v>-3.6951264863977959E-4</v>
      </c>
      <c r="L291">
        <f>SUM(M235:M274)</f>
        <v>746301</v>
      </c>
      <c r="M291">
        <v>3844</v>
      </c>
      <c r="N291">
        <f t="shared" si="44"/>
        <v>19135.923076923078</v>
      </c>
      <c r="O291">
        <f t="shared" si="45"/>
        <v>1</v>
      </c>
      <c r="P291">
        <v>15.858000000000001</v>
      </c>
      <c r="Q291">
        <v>15.872999999999999</v>
      </c>
      <c r="R291">
        <f t="shared" si="46"/>
        <v>1.4999999999998792E-2</v>
      </c>
      <c r="S291">
        <f t="shared" si="47"/>
        <v>-3.8000000000000256E-2</v>
      </c>
      <c r="T291">
        <f t="shared" si="48"/>
        <v>-5.2999999999999048E-2</v>
      </c>
      <c r="V291">
        <f>IF(R291&gt;U4,1,-1)</f>
        <v>-1</v>
      </c>
      <c r="W291">
        <f>IF(T291&gt;U4,1,-1)</f>
        <v>-1</v>
      </c>
      <c r="X291">
        <f t="shared" si="49"/>
        <v>-1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15.92</v>
      </c>
      <c r="F292">
        <v>15.71</v>
      </c>
      <c r="G292">
        <f t="shared" si="40"/>
        <v>-0.10999999999999943</v>
      </c>
      <c r="H292">
        <f t="shared" si="41"/>
        <v>0.98680904522613067</v>
      </c>
      <c r="I292">
        <f t="shared" si="42"/>
        <v>-0.10999999999999943</v>
      </c>
      <c r="J292">
        <f t="shared" si="43"/>
        <v>-6.9532237673830231E-3</v>
      </c>
      <c r="K292">
        <f>AVERAGE(J4:J292)</f>
        <v>-3.9229365597107113E-4</v>
      </c>
      <c r="L292">
        <f>SUM(M235:M274)</f>
        <v>746301</v>
      </c>
      <c r="M292">
        <v>12833</v>
      </c>
      <c r="N292">
        <f t="shared" si="44"/>
        <v>19135.923076923078</v>
      </c>
      <c r="O292">
        <f t="shared" si="45"/>
        <v>1</v>
      </c>
      <c r="P292">
        <v>15.757999999999999</v>
      </c>
      <c r="Q292">
        <v>15.776999999999999</v>
      </c>
      <c r="R292">
        <f t="shared" si="46"/>
        <v>1.9000000000000128E-2</v>
      </c>
      <c r="S292">
        <f t="shared" si="47"/>
        <v>-4.7999999999998266E-2</v>
      </c>
      <c r="T292">
        <f t="shared" si="48"/>
        <v>-6.6999999999998394E-2</v>
      </c>
      <c r="V292">
        <f>IF(R292&gt;U4,1,-1)</f>
        <v>-1</v>
      </c>
      <c r="W292">
        <f>IF(T292&gt;U4,1,-1)</f>
        <v>-1</v>
      </c>
      <c r="X292">
        <f t="shared" si="49"/>
        <v>-1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15.92</v>
      </c>
      <c r="F293">
        <v>15.68</v>
      </c>
      <c r="G293">
        <f t="shared" si="40"/>
        <v>-3.0000000000001137E-2</v>
      </c>
      <c r="H293">
        <f t="shared" si="41"/>
        <v>0.98492462311557782</v>
      </c>
      <c r="I293">
        <f t="shared" si="42"/>
        <v>-3.0000000000001137E-2</v>
      </c>
      <c r="J293">
        <f t="shared" si="43"/>
        <v>-1.9096117122852408E-3</v>
      </c>
      <c r="K293">
        <f>AVERAGE(J4:J293)</f>
        <v>-3.9752578719974064E-4</v>
      </c>
      <c r="L293">
        <f>SUM(M235:M274)</f>
        <v>746301</v>
      </c>
      <c r="M293">
        <v>8073</v>
      </c>
      <c r="N293">
        <f t="shared" si="44"/>
        <v>19135.923076923078</v>
      </c>
      <c r="O293">
        <f t="shared" si="45"/>
        <v>1</v>
      </c>
      <c r="P293">
        <v>15.653</v>
      </c>
      <c r="Q293">
        <v>15.673</v>
      </c>
      <c r="R293">
        <f t="shared" si="46"/>
        <v>1.9999999999999574E-2</v>
      </c>
      <c r="S293">
        <f t="shared" si="47"/>
        <v>2.6999999999999247E-2</v>
      </c>
      <c r="T293">
        <f t="shared" si="48"/>
        <v>6.9999999999996732E-3</v>
      </c>
      <c r="V293">
        <f>IF(R293&gt;U4,1,-1)</f>
        <v>-1</v>
      </c>
      <c r="W293">
        <f>IF(T293&gt;U4,1,-1)</f>
        <v>-1</v>
      </c>
      <c r="X293">
        <f t="shared" si="49"/>
        <v>-1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15.92</v>
      </c>
      <c r="F294">
        <v>15.74</v>
      </c>
      <c r="G294">
        <f t="shared" si="40"/>
        <v>6.0000000000000497E-2</v>
      </c>
      <c r="H294">
        <f t="shared" si="41"/>
        <v>0.9886934673366834</v>
      </c>
      <c r="I294">
        <f t="shared" si="42"/>
        <v>6.0000000000000497E-2</v>
      </c>
      <c r="J294">
        <f t="shared" si="43"/>
        <v>3.82653061224493E-3</v>
      </c>
      <c r="K294">
        <f>AVERAGE(J4:J294)</f>
        <v>-3.8301012946969021E-4</v>
      </c>
      <c r="L294">
        <f>SUM(M235:M274)</f>
        <v>746301</v>
      </c>
      <c r="M294">
        <v>7312</v>
      </c>
      <c r="N294">
        <f t="shared" si="44"/>
        <v>19135.923076923078</v>
      </c>
      <c r="O294">
        <f t="shared" si="45"/>
        <v>1</v>
      </c>
      <c r="P294">
        <v>15.7</v>
      </c>
      <c r="Q294">
        <v>15.723000000000001</v>
      </c>
      <c r="R294">
        <f t="shared" si="46"/>
        <v>2.3000000000001464E-2</v>
      </c>
      <c r="S294">
        <f t="shared" si="47"/>
        <v>4.0000000000000924E-2</v>
      </c>
      <c r="T294">
        <f t="shared" si="48"/>
        <v>1.699999999999946E-2</v>
      </c>
      <c r="V294">
        <f>IF(R294&gt;U4,1,-1)</f>
        <v>-1</v>
      </c>
      <c r="W294">
        <f>IF(T294&gt;U4,1,-1)</f>
        <v>-1</v>
      </c>
      <c r="X294">
        <f t="shared" si="49"/>
        <v>-1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15.92</v>
      </c>
      <c r="F295">
        <v>15.76</v>
      </c>
      <c r="G295">
        <f t="shared" si="40"/>
        <v>1.9999999999999574E-2</v>
      </c>
      <c r="H295">
        <f t="shared" si="41"/>
        <v>0.98994974874371855</v>
      </c>
      <c r="I295">
        <f t="shared" si="42"/>
        <v>1.9999999999999574E-2</v>
      </c>
      <c r="J295">
        <f t="shared" si="43"/>
        <v>1.2706480304955257E-3</v>
      </c>
      <c r="K295">
        <f>AVERAGE(J4:J295)</f>
        <v>-3.7734691659309702E-4</v>
      </c>
      <c r="L295">
        <f>SUM(M235:M274)</f>
        <v>746301</v>
      </c>
      <c r="M295">
        <v>4698</v>
      </c>
      <c r="N295">
        <f t="shared" si="44"/>
        <v>19135.923076923078</v>
      </c>
      <c r="O295">
        <f t="shared" si="45"/>
        <v>1</v>
      </c>
      <c r="P295">
        <v>15.753</v>
      </c>
      <c r="Q295">
        <v>15.773</v>
      </c>
      <c r="R295">
        <f t="shared" si="46"/>
        <v>1.9999999999999574E-2</v>
      </c>
      <c r="S295">
        <f t="shared" si="47"/>
        <v>6.9999999999996732E-3</v>
      </c>
      <c r="T295">
        <f t="shared" si="48"/>
        <v>-1.2999999999999901E-2</v>
      </c>
      <c r="V295">
        <f>IF(R295&gt;U4,1,-1)</f>
        <v>-1</v>
      </c>
      <c r="W295">
        <f>IF(T295&gt;U4,1,-1)</f>
        <v>-1</v>
      </c>
      <c r="X295">
        <f t="shared" si="49"/>
        <v>-1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15.92</v>
      </c>
      <c r="F296">
        <v>15.66</v>
      </c>
      <c r="G296">
        <f t="shared" si="40"/>
        <v>-9.9999999999999645E-2</v>
      </c>
      <c r="H296">
        <f t="shared" si="41"/>
        <v>0.98366834170854278</v>
      </c>
      <c r="I296">
        <f t="shared" si="42"/>
        <v>-9.9999999999999645E-2</v>
      </c>
      <c r="J296">
        <f t="shared" si="43"/>
        <v>-6.3451776649745967E-3</v>
      </c>
      <c r="K296">
        <f>AVERAGE(J4:J296)</f>
        <v>-3.977149396251158E-4</v>
      </c>
      <c r="L296">
        <f>SUM(M235:M274)</f>
        <v>746301</v>
      </c>
      <c r="M296">
        <v>5329</v>
      </c>
      <c r="N296">
        <f t="shared" si="44"/>
        <v>19135.923076923078</v>
      </c>
      <c r="O296">
        <f t="shared" si="45"/>
        <v>1</v>
      </c>
      <c r="P296">
        <v>15.71</v>
      </c>
      <c r="Q296">
        <v>15.73</v>
      </c>
      <c r="R296">
        <f t="shared" si="46"/>
        <v>1.9999999999999574E-2</v>
      </c>
      <c r="S296">
        <f t="shared" si="47"/>
        <v>-5.0000000000000711E-2</v>
      </c>
      <c r="T296">
        <f t="shared" si="48"/>
        <v>-7.0000000000000284E-2</v>
      </c>
      <c r="V296">
        <f>IF(R296&gt;U4,1,-1)</f>
        <v>-1</v>
      </c>
      <c r="W296">
        <f>IF(T296&gt;U4,1,-1)</f>
        <v>-1</v>
      </c>
      <c r="X296">
        <f t="shared" si="49"/>
        <v>-1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15.92</v>
      </c>
      <c r="F297">
        <v>15.57</v>
      </c>
      <c r="G297">
        <f t="shared" si="40"/>
        <v>-8.9999999999999858E-2</v>
      </c>
      <c r="H297">
        <f t="shared" si="41"/>
        <v>0.97801507537688448</v>
      </c>
      <c r="I297">
        <f t="shared" si="42"/>
        <v>-8.9999999999999858E-2</v>
      </c>
      <c r="J297">
        <f t="shared" si="43"/>
        <v>-5.7471264367816004E-3</v>
      </c>
      <c r="K297">
        <f>AVERAGE(J4:J297)</f>
        <v>-4.1591021682632834E-4</v>
      </c>
      <c r="L297">
        <f>SUM(M235:M274)</f>
        <v>746301</v>
      </c>
      <c r="M297">
        <v>10232</v>
      </c>
      <c r="N297">
        <f t="shared" si="44"/>
        <v>19135.923076923078</v>
      </c>
      <c r="O297">
        <f t="shared" si="45"/>
        <v>1</v>
      </c>
      <c r="P297">
        <v>15.584</v>
      </c>
      <c r="Q297">
        <v>15.603999999999999</v>
      </c>
      <c r="R297">
        <f t="shared" si="46"/>
        <v>1.9999999999999574E-2</v>
      </c>
      <c r="S297">
        <f t="shared" si="47"/>
        <v>-1.3999999999999346E-2</v>
      </c>
      <c r="T297">
        <f t="shared" si="48"/>
        <v>-3.399999999999892E-2</v>
      </c>
      <c r="V297">
        <f>IF(R297&gt;U4,1,-1)</f>
        <v>-1</v>
      </c>
      <c r="W297">
        <f>IF(T297&gt;U4,1,-1)</f>
        <v>-1</v>
      </c>
      <c r="X297">
        <f t="shared" si="49"/>
        <v>-1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15.92</v>
      </c>
      <c r="F298">
        <v>15.59</v>
      </c>
      <c r="G298">
        <f t="shared" si="40"/>
        <v>1.9999999999999574E-2</v>
      </c>
      <c r="H298">
        <f t="shared" si="41"/>
        <v>0.97927135678391963</v>
      </c>
      <c r="I298">
        <f t="shared" si="42"/>
        <v>1.9999999999999574E-2</v>
      </c>
      <c r="J298">
        <f t="shared" si="43"/>
        <v>1.2845215157353612E-3</v>
      </c>
      <c r="K298">
        <f>AVERAGE(J4:J298)</f>
        <v>-4.1014604146171244E-4</v>
      </c>
      <c r="L298">
        <f>SUM(M235:M274)</f>
        <v>746301</v>
      </c>
      <c r="M298">
        <v>6590</v>
      </c>
      <c r="N298">
        <f t="shared" si="44"/>
        <v>19135.923076923078</v>
      </c>
      <c r="O298">
        <f t="shared" si="45"/>
        <v>1</v>
      </c>
      <c r="P298">
        <v>15.574999999999999</v>
      </c>
      <c r="Q298">
        <v>15.59</v>
      </c>
      <c r="R298">
        <f t="shared" si="46"/>
        <v>1.5000000000000568E-2</v>
      </c>
      <c r="S298">
        <f t="shared" si="47"/>
        <v>1.5000000000000568E-2</v>
      </c>
      <c r="T298">
        <f t="shared" si="48"/>
        <v>0</v>
      </c>
      <c r="V298">
        <f>IF(R298&gt;U4,1,-1)</f>
        <v>-1</v>
      </c>
      <c r="W298">
        <f>IF(T298&gt;U4,1,-1)</f>
        <v>-1</v>
      </c>
      <c r="X298">
        <f t="shared" si="49"/>
        <v>-1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15.92</v>
      </c>
      <c r="F299">
        <v>15.65</v>
      </c>
      <c r="G299">
        <f t="shared" si="40"/>
        <v>6.0000000000000497E-2</v>
      </c>
      <c r="H299">
        <f t="shared" si="41"/>
        <v>0.9830402010050252</v>
      </c>
      <c r="I299">
        <f t="shared" si="42"/>
        <v>6.0000000000000497E-2</v>
      </c>
      <c r="J299">
        <f t="shared" si="43"/>
        <v>3.8486209108403143E-3</v>
      </c>
      <c r="K299">
        <f>AVERAGE(J4:J299)</f>
        <v>-3.9575831527150288E-4</v>
      </c>
      <c r="L299">
        <f>SUM(M235:M274)</f>
        <v>746301</v>
      </c>
      <c r="M299">
        <v>7868</v>
      </c>
      <c r="N299">
        <f t="shared" si="44"/>
        <v>19135.923076923078</v>
      </c>
      <c r="O299">
        <f t="shared" si="45"/>
        <v>1</v>
      </c>
      <c r="P299">
        <v>15.618</v>
      </c>
      <c r="Q299">
        <v>15.638</v>
      </c>
      <c r="R299">
        <f t="shared" si="46"/>
        <v>1.9999999999999574E-2</v>
      </c>
      <c r="S299">
        <f t="shared" si="47"/>
        <v>3.2000000000000028E-2</v>
      </c>
      <c r="T299">
        <f t="shared" si="48"/>
        <v>1.2000000000000455E-2</v>
      </c>
      <c r="V299">
        <f>IF(R299&gt;U4,1,-1)</f>
        <v>-1</v>
      </c>
      <c r="W299">
        <f>IF(T299&gt;U4,1,-1)</f>
        <v>-1</v>
      </c>
      <c r="X299">
        <f t="shared" si="49"/>
        <v>-1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15.92</v>
      </c>
      <c r="F300">
        <v>15.63</v>
      </c>
      <c r="G300">
        <f t="shared" si="40"/>
        <v>-1.9999999999999574E-2</v>
      </c>
      <c r="H300">
        <f t="shared" si="41"/>
        <v>0.98178391959799005</v>
      </c>
      <c r="I300">
        <f t="shared" si="42"/>
        <v>-1.9999999999999574E-2</v>
      </c>
      <c r="J300">
        <f t="shared" si="43"/>
        <v>-1.2779552715654679E-3</v>
      </c>
      <c r="K300">
        <f>AVERAGE(J4:J300)</f>
        <v>-3.9872867539370477E-4</v>
      </c>
      <c r="L300">
        <f>SUM(M235:M274)</f>
        <v>746301</v>
      </c>
      <c r="M300">
        <v>5564</v>
      </c>
      <c r="N300">
        <f t="shared" si="44"/>
        <v>19135.923076923078</v>
      </c>
      <c r="O300">
        <f t="shared" si="45"/>
        <v>1</v>
      </c>
      <c r="P300">
        <v>15.624000000000001</v>
      </c>
      <c r="Q300">
        <v>15.638</v>
      </c>
      <c r="R300">
        <f t="shared" si="46"/>
        <v>1.3999999999999346E-2</v>
      </c>
      <c r="S300">
        <f t="shared" si="47"/>
        <v>6.0000000000002274E-3</v>
      </c>
      <c r="T300">
        <f t="shared" si="48"/>
        <v>-7.9999999999991189E-3</v>
      </c>
      <c r="V300">
        <f>IF(R300&gt;U4,1,-1)</f>
        <v>-1</v>
      </c>
      <c r="W300">
        <f>IF(T300&gt;U4,1,-1)</f>
        <v>-1</v>
      </c>
      <c r="X300">
        <f t="shared" si="49"/>
        <v>-1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15.92</v>
      </c>
      <c r="F301">
        <v>15.58</v>
      </c>
      <c r="G301">
        <f t="shared" si="40"/>
        <v>-5.0000000000000711E-2</v>
      </c>
      <c r="H301">
        <f t="shared" si="41"/>
        <v>0.97864321608040206</v>
      </c>
      <c r="I301">
        <f t="shared" si="42"/>
        <v>-5.0000000000000711E-2</v>
      </c>
      <c r="J301">
        <f t="shared" si="43"/>
        <v>-3.1989763275752214E-3</v>
      </c>
      <c r="K301">
        <f>AVERAGE(J4:J301)</f>
        <v>-4.0812547959565617E-4</v>
      </c>
      <c r="L301">
        <f>SUM(M235:M274)</f>
        <v>746301</v>
      </c>
      <c r="M301">
        <v>10001</v>
      </c>
      <c r="N301">
        <f t="shared" si="44"/>
        <v>19135.923076923078</v>
      </c>
      <c r="O301">
        <f t="shared" si="45"/>
        <v>1</v>
      </c>
      <c r="P301">
        <v>15.613</v>
      </c>
      <c r="Q301">
        <v>15.625999999999999</v>
      </c>
      <c r="R301">
        <f t="shared" si="46"/>
        <v>1.2999999999999901E-2</v>
      </c>
      <c r="S301">
        <f t="shared" si="47"/>
        <v>-3.2999999999999474E-2</v>
      </c>
      <c r="T301">
        <f t="shared" si="48"/>
        <v>-4.5999999999999375E-2</v>
      </c>
      <c r="V301">
        <f>IF(R301&gt;U4,1,-1)</f>
        <v>-1</v>
      </c>
      <c r="W301">
        <f>IF(T301&gt;U4,1,-1)</f>
        <v>-1</v>
      </c>
      <c r="X301">
        <f t="shared" si="49"/>
        <v>-1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15.92</v>
      </c>
      <c r="F302">
        <v>15.59</v>
      </c>
      <c r="G302">
        <f t="shared" si="40"/>
        <v>9.9999999999997868E-3</v>
      </c>
      <c r="H302">
        <f t="shared" si="41"/>
        <v>0.97927135678391963</v>
      </c>
      <c r="I302">
        <f t="shared" si="42"/>
        <v>9.9999999999997868E-3</v>
      </c>
      <c r="J302">
        <f t="shared" si="43"/>
        <v>6.4184852374838167E-4</v>
      </c>
      <c r="K302">
        <f>AVERAGE(J4:J302)</f>
        <v>-4.0461386085537511E-4</v>
      </c>
      <c r="L302">
        <f>SUM(M235:M274)</f>
        <v>746301</v>
      </c>
      <c r="M302">
        <v>17941</v>
      </c>
      <c r="N302">
        <f t="shared" si="44"/>
        <v>19135.923076923078</v>
      </c>
      <c r="O302">
        <f t="shared" si="45"/>
        <v>1</v>
      </c>
      <c r="P302">
        <v>15.596</v>
      </c>
      <c r="Q302">
        <v>15.613</v>
      </c>
      <c r="R302">
        <f t="shared" si="46"/>
        <v>1.699999999999946E-2</v>
      </c>
      <c r="S302">
        <f t="shared" si="47"/>
        <v>-6.0000000000002274E-3</v>
      </c>
      <c r="T302">
        <f t="shared" si="48"/>
        <v>-2.2999999999999687E-2</v>
      </c>
      <c r="V302">
        <f>IF(R302&gt;U4,1,-1)</f>
        <v>-1</v>
      </c>
      <c r="W302">
        <f>IF(T302&gt;U4,1,-1)</f>
        <v>-1</v>
      </c>
      <c r="X302">
        <f t="shared" si="49"/>
        <v>-1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15.92</v>
      </c>
      <c r="F303">
        <v>15.56</v>
      </c>
      <c r="G303">
        <f t="shared" si="40"/>
        <v>-2.9999999999999361E-2</v>
      </c>
      <c r="H303">
        <f t="shared" si="41"/>
        <v>0.9773869346733669</v>
      </c>
      <c r="I303">
        <f t="shared" si="42"/>
        <v>-2.9999999999999361E-2</v>
      </c>
      <c r="J303">
        <f t="shared" si="43"/>
        <v>-1.9243104554201001E-3</v>
      </c>
      <c r="K303">
        <f>AVERAGE(J4:J303)</f>
        <v>-4.0967951617059089E-4</v>
      </c>
      <c r="L303">
        <f>SUM(M235:M274)</f>
        <v>746301</v>
      </c>
      <c r="M303">
        <v>14663</v>
      </c>
      <c r="N303">
        <f t="shared" si="44"/>
        <v>19135.923076923078</v>
      </c>
      <c r="O303">
        <f t="shared" si="45"/>
        <v>1</v>
      </c>
      <c r="P303">
        <v>15.58</v>
      </c>
      <c r="Q303">
        <v>15.590999999999999</v>
      </c>
      <c r="R303">
        <f t="shared" si="46"/>
        <v>1.0999999999999233E-2</v>
      </c>
      <c r="S303">
        <f t="shared" si="47"/>
        <v>-1.9999999999999574E-2</v>
      </c>
      <c r="T303">
        <f t="shared" si="48"/>
        <v>-3.0999999999998806E-2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15.92</v>
      </c>
      <c r="F304">
        <v>15.49</v>
      </c>
      <c r="G304">
        <f t="shared" si="40"/>
        <v>-7.0000000000000284E-2</v>
      </c>
      <c r="H304">
        <f t="shared" si="41"/>
        <v>0.97298994974874375</v>
      </c>
      <c r="I304">
        <f t="shared" si="42"/>
        <v>-7.0000000000000284E-2</v>
      </c>
      <c r="J304">
        <f t="shared" si="43"/>
        <v>-4.4987146529563166E-3</v>
      </c>
      <c r="K304">
        <f>AVERAGE(J4:J304)</f>
        <v>-4.2326435051207175E-4</v>
      </c>
      <c r="L304">
        <f>SUM(M235:M274)</f>
        <v>746301</v>
      </c>
      <c r="M304">
        <v>29977</v>
      </c>
      <c r="N304">
        <f t="shared" si="44"/>
        <v>19135.923076923078</v>
      </c>
      <c r="O304">
        <f t="shared" si="45"/>
        <v>-1</v>
      </c>
      <c r="P304">
        <v>15.523</v>
      </c>
      <c r="Q304">
        <v>15.536</v>
      </c>
      <c r="R304">
        <f t="shared" si="46"/>
        <v>1.2999999999999901E-2</v>
      </c>
      <c r="S304">
        <f t="shared" si="47"/>
        <v>-3.2999999999999474E-2</v>
      </c>
      <c r="T304">
        <f t="shared" si="48"/>
        <v>-4.5999999999999375E-2</v>
      </c>
      <c r="V304">
        <f>IF(R304&gt;U4,1,-1)</f>
        <v>-1</v>
      </c>
      <c r="W304">
        <f>IF(T304&gt;U4,1,-1)</f>
        <v>-1</v>
      </c>
      <c r="X304">
        <f t="shared" si="49"/>
        <v>-3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15.92</v>
      </c>
      <c r="F305">
        <v>15.42</v>
      </c>
      <c r="G305">
        <f t="shared" si="40"/>
        <v>-7.0000000000000284E-2</v>
      </c>
      <c r="H305">
        <f t="shared" si="41"/>
        <v>0.96859296482412061</v>
      </c>
      <c r="I305">
        <f t="shared" si="42"/>
        <v>-7.0000000000000284E-2</v>
      </c>
      <c r="J305">
        <f t="shared" si="43"/>
        <v>-4.5190445448676751E-3</v>
      </c>
      <c r="K305">
        <f>AVERAGE(J4:J305)</f>
        <v>-4.3682653658609692E-4</v>
      </c>
      <c r="L305">
        <f>SUM(M235:M274)</f>
        <v>746301</v>
      </c>
      <c r="M305">
        <v>17853</v>
      </c>
      <c r="N305">
        <f t="shared" si="44"/>
        <v>19135.923076923078</v>
      </c>
      <c r="O305">
        <f t="shared" si="45"/>
        <v>1</v>
      </c>
      <c r="P305">
        <v>15.464</v>
      </c>
      <c r="Q305">
        <v>15.48</v>
      </c>
      <c r="R305">
        <f t="shared" si="46"/>
        <v>1.6000000000000014E-2</v>
      </c>
      <c r="S305">
        <f t="shared" si="47"/>
        <v>-4.4000000000000483E-2</v>
      </c>
      <c r="T305">
        <f t="shared" si="48"/>
        <v>-6.0000000000000497E-2</v>
      </c>
      <c r="V305">
        <f>IF(R305&gt;U4,1,-1)</f>
        <v>-1</v>
      </c>
      <c r="W305">
        <f>IF(T305&gt;U4,1,-1)</f>
        <v>-1</v>
      </c>
      <c r="X305">
        <f t="shared" si="49"/>
        <v>-1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15.92</v>
      </c>
      <c r="F306">
        <v>15.37</v>
      </c>
      <c r="G306">
        <f t="shared" si="40"/>
        <v>-5.0000000000000711E-2</v>
      </c>
      <c r="H306">
        <f t="shared" si="41"/>
        <v>0.96545226130653261</v>
      </c>
      <c r="I306">
        <f t="shared" si="42"/>
        <v>-5.0000000000000711E-2</v>
      </c>
      <c r="J306">
        <f t="shared" si="43"/>
        <v>-3.2425421530480358E-3</v>
      </c>
      <c r="K306">
        <f>AVERAGE(J4:J306)</f>
        <v>-4.4608632409917263E-4</v>
      </c>
      <c r="L306">
        <f>SUM(M235:M274)</f>
        <v>746301</v>
      </c>
      <c r="M306">
        <v>13294</v>
      </c>
      <c r="N306">
        <f t="shared" si="44"/>
        <v>19135.923076923078</v>
      </c>
      <c r="O306">
        <f t="shared" si="45"/>
        <v>1</v>
      </c>
      <c r="P306">
        <v>15.398999999999999</v>
      </c>
      <c r="Q306">
        <v>15.412000000000001</v>
      </c>
      <c r="R306">
        <f t="shared" si="46"/>
        <v>1.3000000000001677E-2</v>
      </c>
      <c r="S306">
        <f t="shared" si="47"/>
        <v>-2.8999999999999915E-2</v>
      </c>
      <c r="T306">
        <f t="shared" si="48"/>
        <v>-4.2000000000001592E-2</v>
      </c>
      <c r="V306">
        <f>IF(R306&gt;U4,1,-1)</f>
        <v>-1</v>
      </c>
      <c r="W306">
        <f>IF(T306&gt;U4,1,-1)</f>
        <v>-1</v>
      </c>
      <c r="X306">
        <f t="shared" si="49"/>
        <v>-1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15.92</v>
      </c>
      <c r="F307">
        <v>15.3</v>
      </c>
      <c r="G307">
        <f t="shared" si="40"/>
        <v>-6.9999999999998508E-2</v>
      </c>
      <c r="H307">
        <f t="shared" si="41"/>
        <v>0.96105527638190957</v>
      </c>
      <c r="I307">
        <f t="shared" si="42"/>
        <v>-6.9999999999998508E-2</v>
      </c>
      <c r="J307">
        <f t="shared" si="43"/>
        <v>-4.5543266102796688E-3</v>
      </c>
      <c r="K307">
        <f>AVERAGE(J4:J307)</f>
        <v>-4.5960027240897684E-4</v>
      </c>
      <c r="L307">
        <f>SUM(M235:M274)</f>
        <v>746301</v>
      </c>
      <c r="M307">
        <v>34270</v>
      </c>
      <c r="N307">
        <f t="shared" si="44"/>
        <v>19135.923076923078</v>
      </c>
      <c r="O307">
        <f t="shared" si="45"/>
        <v>-1</v>
      </c>
      <c r="P307">
        <v>15.336</v>
      </c>
      <c r="Q307">
        <v>15.35</v>
      </c>
      <c r="R307">
        <f t="shared" si="46"/>
        <v>1.3999999999999346E-2</v>
      </c>
      <c r="S307">
        <f t="shared" si="47"/>
        <v>-3.5999999999999588E-2</v>
      </c>
      <c r="T307">
        <f t="shared" si="48"/>
        <v>-4.9999999999998934E-2</v>
      </c>
      <c r="V307">
        <f>IF(R307&gt;U4,1,-1)</f>
        <v>-1</v>
      </c>
      <c r="W307">
        <f>IF(T307&gt;U4,1,-1)</f>
        <v>-1</v>
      </c>
      <c r="X307">
        <f t="shared" si="49"/>
        <v>-3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15.92</v>
      </c>
      <c r="F308">
        <v>15.39</v>
      </c>
      <c r="G308">
        <f t="shared" si="40"/>
        <v>8.9999999999999858E-2</v>
      </c>
      <c r="H308">
        <f t="shared" si="41"/>
        <v>0.96670854271356788</v>
      </c>
      <c r="I308">
        <f t="shared" si="42"/>
        <v>8.9999999999999858E-2</v>
      </c>
      <c r="J308">
        <f t="shared" si="43"/>
        <v>5.882352941176461E-3</v>
      </c>
      <c r="K308">
        <f>AVERAGE(J4:J308)</f>
        <v>-4.3880698318410658E-4</v>
      </c>
      <c r="L308">
        <f>SUM(M235:M274)</f>
        <v>746301</v>
      </c>
      <c r="M308">
        <v>21116</v>
      </c>
      <c r="N308">
        <f t="shared" si="44"/>
        <v>19135.923076923078</v>
      </c>
      <c r="O308">
        <f t="shared" si="45"/>
        <v>-1</v>
      </c>
      <c r="P308">
        <v>15.333</v>
      </c>
      <c r="Q308">
        <v>15.351000000000001</v>
      </c>
      <c r="R308">
        <f t="shared" si="46"/>
        <v>1.8000000000000682E-2</v>
      </c>
      <c r="S308">
        <f t="shared" si="47"/>
        <v>5.7000000000000384E-2</v>
      </c>
      <c r="T308">
        <f t="shared" si="48"/>
        <v>3.8999999999999702E-2</v>
      </c>
      <c r="V308">
        <f>IF(R308&gt;U4,1,-1)</f>
        <v>-1</v>
      </c>
      <c r="W308">
        <f>IF(T308&gt;U4,1,-1)</f>
        <v>1</v>
      </c>
      <c r="X308">
        <f t="shared" si="49"/>
        <v>-1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15.92</v>
      </c>
      <c r="F309">
        <v>15.35</v>
      </c>
      <c r="G309">
        <f t="shared" si="40"/>
        <v>-4.0000000000000924E-2</v>
      </c>
      <c r="H309">
        <f t="shared" si="41"/>
        <v>0.96419597989949746</v>
      </c>
      <c r="I309">
        <f t="shared" si="42"/>
        <v>-4.0000000000000924E-2</v>
      </c>
      <c r="J309">
        <f t="shared" si="43"/>
        <v>-2.5990903183886241E-3</v>
      </c>
      <c r="K309">
        <f>AVERAGE(J4:J309)</f>
        <v>-4.4586673264555924E-4</v>
      </c>
      <c r="L309">
        <f>SUM(M235:M274)</f>
        <v>746301</v>
      </c>
      <c r="M309">
        <v>18500</v>
      </c>
      <c r="N309">
        <f t="shared" si="44"/>
        <v>19135.923076923078</v>
      </c>
      <c r="O309">
        <f t="shared" si="45"/>
        <v>1</v>
      </c>
      <c r="P309">
        <v>15.366</v>
      </c>
      <c r="Q309">
        <v>15.381</v>
      </c>
      <c r="R309">
        <f t="shared" si="46"/>
        <v>1.5000000000000568E-2</v>
      </c>
      <c r="S309">
        <f t="shared" si="47"/>
        <v>-1.6000000000000014E-2</v>
      </c>
      <c r="T309">
        <f t="shared" si="48"/>
        <v>-3.1000000000000583E-2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15.92</v>
      </c>
      <c r="F310">
        <v>15.41</v>
      </c>
      <c r="G310">
        <f t="shared" si="40"/>
        <v>6.0000000000000497E-2</v>
      </c>
      <c r="H310">
        <f t="shared" si="41"/>
        <v>0.96796482412060303</v>
      </c>
      <c r="I310">
        <f t="shared" si="42"/>
        <v>6.0000000000000497E-2</v>
      </c>
      <c r="J310">
        <f t="shared" si="43"/>
        <v>3.9087947882736479E-3</v>
      </c>
      <c r="K310">
        <f>AVERAGE(J4:J310)</f>
        <v>-4.3168216743083863E-4</v>
      </c>
      <c r="L310">
        <f>SUM(M235:M274)</f>
        <v>746301</v>
      </c>
      <c r="M310">
        <v>16438</v>
      </c>
      <c r="N310">
        <f t="shared" si="44"/>
        <v>19135.923076923078</v>
      </c>
      <c r="O310">
        <f t="shared" si="45"/>
        <v>1</v>
      </c>
      <c r="P310">
        <v>15.345000000000001</v>
      </c>
      <c r="Q310">
        <v>15.359</v>
      </c>
      <c r="R310">
        <f t="shared" si="46"/>
        <v>1.3999999999999346E-2</v>
      </c>
      <c r="S310">
        <f t="shared" si="47"/>
        <v>6.4999999999999503E-2</v>
      </c>
      <c r="T310">
        <f t="shared" si="48"/>
        <v>5.1000000000000156E-2</v>
      </c>
      <c r="V310">
        <f>IF(R310&gt;U4,1,-1)</f>
        <v>-1</v>
      </c>
      <c r="W310">
        <f>IF(T310&gt;U4,1,-1)</f>
        <v>1</v>
      </c>
      <c r="X310">
        <f t="shared" si="49"/>
        <v>1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15.92</v>
      </c>
      <c r="F311">
        <v>15.49</v>
      </c>
      <c r="G311">
        <f t="shared" si="40"/>
        <v>8.0000000000000071E-2</v>
      </c>
      <c r="H311">
        <f t="shared" si="41"/>
        <v>0.97298994974874375</v>
      </c>
      <c r="I311">
        <f t="shared" si="42"/>
        <v>8.0000000000000071E-2</v>
      </c>
      <c r="J311">
        <f t="shared" si="43"/>
        <v>5.1914341336794338E-3</v>
      </c>
      <c r="K311">
        <f>AVERAGE(J4:J311)</f>
        <v>-4.1342529632333781E-4</v>
      </c>
      <c r="L311">
        <f>SUM(M235:M274)</f>
        <v>746301</v>
      </c>
      <c r="M311">
        <v>33057</v>
      </c>
      <c r="N311">
        <f t="shared" si="44"/>
        <v>19135.923076923078</v>
      </c>
      <c r="O311">
        <f t="shared" si="45"/>
        <v>-1</v>
      </c>
      <c r="P311">
        <v>15.430999999999999</v>
      </c>
      <c r="Q311">
        <v>15.446</v>
      </c>
      <c r="R311">
        <f t="shared" si="46"/>
        <v>1.5000000000000568E-2</v>
      </c>
      <c r="S311">
        <f t="shared" si="47"/>
        <v>5.9000000000001052E-2</v>
      </c>
      <c r="T311">
        <f t="shared" si="48"/>
        <v>4.4000000000000483E-2</v>
      </c>
      <c r="V311">
        <f>IF(R311&gt;U4,1,-1)</f>
        <v>-1</v>
      </c>
      <c r="W311">
        <f>IF(T311&gt;U4,1,-1)</f>
        <v>1</v>
      </c>
      <c r="X311">
        <f t="shared" si="49"/>
        <v>-1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15.92</v>
      </c>
      <c r="F312">
        <v>15.37</v>
      </c>
      <c r="G312">
        <f t="shared" si="40"/>
        <v>-0.12000000000000099</v>
      </c>
      <c r="H312">
        <f t="shared" si="41"/>
        <v>0.96545226130653261</v>
      </c>
      <c r="I312">
        <f t="shared" si="42"/>
        <v>-0.12000000000000099</v>
      </c>
      <c r="J312">
        <f t="shared" si="43"/>
        <v>-7.7469335054874758E-3</v>
      </c>
      <c r="K312">
        <f>AVERAGE(J4:J312)</f>
        <v>-4.3715833259894989E-4</v>
      </c>
      <c r="L312">
        <f>SUM(M235:M274)</f>
        <v>746301</v>
      </c>
      <c r="M312">
        <v>28854</v>
      </c>
      <c r="N312">
        <f t="shared" si="44"/>
        <v>19135.923076923078</v>
      </c>
      <c r="O312">
        <f t="shared" si="45"/>
        <v>-1</v>
      </c>
      <c r="P312">
        <v>15.404</v>
      </c>
      <c r="Q312">
        <v>15.417999999999999</v>
      </c>
      <c r="R312">
        <f t="shared" si="46"/>
        <v>1.3999999999999346E-2</v>
      </c>
      <c r="S312">
        <f t="shared" si="47"/>
        <v>-3.4000000000000696E-2</v>
      </c>
      <c r="T312">
        <f t="shared" si="48"/>
        <v>-4.8000000000000043E-2</v>
      </c>
      <c r="V312">
        <f>IF(R312&gt;U4,1,-1)</f>
        <v>-1</v>
      </c>
      <c r="W312">
        <f>IF(T312&gt;U4,1,-1)</f>
        <v>-1</v>
      </c>
      <c r="X312">
        <f t="shared" si="49"/>
        <v>-3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15.92</v>
      </c>
      <c r="F313">
        <v>15.51</v>
      </c>
      <c r="G313">
        <f t="shared" si="40"/>
        <v>0.14000000000000057</v>
      </c>
      <c r="H313">
        <f t="shared" si="41"/>
        <v>0.97424623115577891</v>
      </c>
      <c r="I313">
        <f t="shared" si="42"/>
        <v>0.14000000000000057</v>
      </c>
      <c r="J313">
        <f t="shared" si="43"/>
        <v>9.1086532205595684E-3</v>
      </c>
      <c r="K313">
        <f>AVERAGE(J4:J313)</f>
        <v>-4.0636539210489017E-4</v>
      </c>
      <c r="L313">
        <f>SUM(M235:M274)</f>
        <v>746301</v>
      </c>
      <c r="M313">
        <v>91789</v>
      </c>
      <c r="N313">
        <f t="shared" si="44"/>
        <v>19135.923076923078</v>
      </c>
      <c r="O313">
        <f t="shared" si="45"/>
        <v>-1</v>
      </c>
      <c r="P313">
        <v>15.442</v>
      </c>
      <c r="Q313">
        <v>15.452999999999999</v>
      </c>
      <c r="R313">
        <f t="shared" si="46"/>
        <v>1.0999999999999233E-2</v>
      </c>
      <c r="S313">
        <f t="shared" si="47"/>
        <v>6.7999999999999616E-2</v>
      </c>
      <c r="T313">
        <f t="shared" si="48"/>
        <v>5.7000000000000384E-2</v>
      </c>
      <c r="V313">
        <f>IF(R313&gt;U4,1,-1)</f>
        <v>-1</v>
      </c>
      <c r="W313">
        <f>IF(T313&gt;U4,1,-1)</f>
        <v>1</v>
      </c>
      <c r="X313">
        <f t="shared" si="49"/>
        <v>-1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15.51</v>
      </c>
      <c r="F314">
        <v>15.41</v>
      </c>
      <c r="G314">
        <f t="shared" si="40"/>
        <v>-9.9999999999999645E-2</v>
      </c>
      <c r="H314">
        <f t="shared" si="41"/>
        <v>0.96796482412060303</v>
      </c>
      <c r="I314">
        <f t="shared" si="42"/>
        <v>-9.9999999999999645E-2</v>
      </c>
      <c r="J314">
        <f t="shared" si="43"/>
        <v>-6.4474532559638713E-3</v>
      </c>
      <c r="K314">
        <f>AVERAGE(J4:J314)</f>
        <v>-4.2579011192437244E-4</v>
      </c>
      <c r="L314">
        <f>SUM(M274:M313)</f>
        <v>835443</v>
      </c>
      <c r="M314">
        <v>23220</v>
      </c>
      <c r="N314">
        <f t="shared" si="44"/>
        <v>21421.615384615383</v>
      </c>
      <c r="O314">
        <f t="shared" si="45"/>
        <v>-1</v>
      </c>
      <c r="P314">
        <v>15.371</v>
      </c>
      <c r="Q314">
        <v>15.473000000000001</v>
      </c>
      <c r="R314">
        <f t="shared" si="46"/>
        <v>0.10200000000000031</v>
      </c>
      <c r="S314">
        <f t="shared" si="47"/>
        <v>3.8999999999999702E-2</v>
      </c>
      <c r="T314">
        <f t="shared" si="48"/>
        <v>-6.3000000000000611E-2</v>
      </c>
      <c r="V314">
        <f>IF(R314&gt;U4,1,-1)</f>
        <v>1</v>
      </c>
      <c r="W314">
        <f>IF(T314&gt;U4,1,-1)</f>
        <v>-1</v>
      </c>
      <c r="X314">
        <f t="shared" si="49"/>
        <v>-1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15.51</v>
      </c>
      <c r="F315">
        <v>15.62</v>
      </c>
      <c r="G315">
        <f t="shared" si="40"/>
        <v>0.20999999999999908</v>
      </c>
      <c r="H315">
        <f t="shared" si="41"/>
        <v>1.0070921985815602</v>
      </c>
      <c r="I315">
        <f t="shared" si="42"/>
        <v>0.20999999999999908</v>
      </c>
      <c r="J315">
        <f t="shared" si="43"/>
        <v>1.3627514600908441E-2</v>
      </c>
      <c r="K315">
        <f>AVERAGE(J4:J315)</f>
        <v>-3.8074746861401084E-4</v>
      </c>
      <c r="L315">
        <f>SUM(M274:M313)</f>
        <v>835443</v>
      </c>
      <c r="M315">
        <v>11541</v>
      </c>
      <c r="N315">
        <f t="shared" si="44"/>
        <v>21421.615384615383</v>
      </c>
      <c r="O315">
        <f t="shared" si="45"/>
        <v>1</v>
      </c>
      <c r="P315">
        <v>15.500999999999999</v>
      </c>
      <c r="Q315">
        <v>15.57</v>
      </c>
      <c r="R315">
        <f t="shared" si="46"/>
        <v>6.9000000000000838E-2</v>
      </c>
      <c r="S315">
        <f t="shared" si="47"/>
        <v>0.11899999999999977</v>
      </c>
      <c r="T315">
        <f t="shared" si="48"/>
        <v>4.9999999999998934E-2</v>
      </c>
      <c r="V315">
        <f>IF(R315&gt;U4,1,-1)</f>
        <v>1</v>
      </c>
      <c r="W315">
        <f>IF(T315&gt;U4,1,-1)</f>
        <v>1</v>
      </c>
      <c r="X315">
        <f t="shared" si="49"/>
        <v>3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15.51</v>
      </c>
      <c r="F316">
        <v>15.62</v>
      </c>
      <c r="G316">
        <f t="shared" si="40"/>
        <v>0</v>
      </c>
      <c r="H316">
        <f t="shared" si="41"/>
        <v>1.0070921985815602</v>
      </c>
      <c r="I316">
        <f t="shared" si="42"/>
        <v>0</v>
      </c>
      <c r="J316">
        <f t="shared" si="43"/>
        <v>0</v>
      </c>
      <c r="K316">
        <f>AVERAGE(J4:J316)</f>
        <v>-3.7953102302738464E-4</v>
      </c>
      <c r="L316">
        <f>SUM(M274:M313)</f>
        <v>835443</v>
      </c>
      <c r="M316">
        <v>10517</v>
      </c>
      <c r="N316">
        <f t="shared" si="44"/>
        <v>21421.615384615383</v>
      </c>
      <c r="O316">
        <f t="shared" si="45"/>
        <v>1</v>
      </c>
      <c r="P316">
        <v>15.606999999999999</v>
      </c>
      <c r="Q316">
        <v>15.682</v>
      </c>
      <c r="R316">
        <f t="shared" si="46"/>
        <v>7.5000000000001066E-2</v>
      </c>
      <c r="S316">
        <f t="shared" si="47"/>
        <v>1.2999999999999901E-2</v>
      </c>
      <c r="T316">
        <f t="shared" si="48"/>
        <v>-6.2000000000001165E-2</v>
      </c>
      <c r="V316">
        <f>IF(R316&gt;U4,1,-1)</f>
        <v>1</v>
      </c>
      <c r="W316">
        <f>IF(T316&gt;U4,1,-1)</f>
        <v>-1</v>
      </c>
      <c r="X316">
        <f t="shared" si="49"/>
        <v>1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15.51</v>
      </c>
      <c r="F317">
        <v>15.77</v>
      </c>
      <c r="G317">
        <f t="shared" si="40"/>
        <v>0.15000000000000036</v>
      </c>
      <c r="H317">
        <f t="shared" si="41"/>
        <v>1.0167633784655061</v>
      </c>
      <c r="I317">
        <f t="shared" si="42"/>
        <v>0.15000000000000036</v>
      </c>
      <c r="J317">
        <f t="shared" si="43"/>
        <v>9.603072983354697E-3</v>
      </c>
      <c r="K317">
        <f>AVERAGE(J4:J317)</f>
        <v>-3.4773929052298312E-4</v>
      </c>
      <c r="L317">
        <f>SUM(M274:M313)</f>
        <v>835443</v>
      </c>
      <c r="M317">
        <v>9788</v>
      </c>
      <c r="N317">
        <f t="shared" si="44"/>
        <v>21421.615384615383</v>
      </c>
      <c r="O317">
        <f t="shared" si="45"/>
        <v>1</v>
      </c>
      <c r="P317">
        <v>15.664999999999999</v>
      </c>
      <c r="Q317">
        <v>15.721</v>
      </c>
      <c r="R317">
        <f t="shared" si="46"/>
        <v>5.6000000000000938E-2</v>
      </c>
      <c r="S317">
        <f t="shared" si="47"/>
        <v>0.10500000000000043</v>
      </c>
      <c r="T317">
        <f t="shared" si="48"/>
        <v>4.8999999999999488E-2</v>
      </c>
      <c r="V317">
        <f>IF(R317&gt;U4,1,-1)</f>
        <v>1</v>
      </c>
      <c r="W317">
        <f>IF(T317&gt;U4,1,-1)</f>
        <v>1</v>
      </c>
      <c r="X317">
        <f t="shared" si="49"/>
        <v>3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15.51</v>
      </c>
      <c r="F318">
        <v>15.75</v>
      </c>
      <c r="G318">
        <f t="shared" si="40"/>
        <v>-1.9999999999999574E-2</v>
      </c>
      <c r="H318">
        <f t="shared" si="41"/>
        <v>1.0154738878143135</v>
      </c>
      <c r="I318">
        <f t="shared" si="42"/>
        <v>-1.9999999999999574E-2</v>
      </c>
      <c r="J318">
        <f t="shared" si="43"/>
        <v>-1.2682308180088505E-3</v>
      </c>
      <c r="K318">
        <f>AVERAGE(J4:J318)</f>
        <v>-3.5066148584833508E-4</v>
      </c>
      <c r="L318">
        <f>SUM(M274:M313)</f>
        <v>835443</v>
      </c>
      <c r="M318">
        <v>16401</v>
      </c>
      <c r="N318">
        <f t="shared" si="44"/>
        <v>21421.615384615383</v>
      </c>
      <c r="O318">
        <f t="shared" si="45"/>
        <v>1</v>
      </c>
      <c r="P318">
        <v>15.738</v>
      </c>
      <c r="Q318">
        <v>15.785</v>
      </c>
      <c r="R318">
        <f t="shared" si="46"/>
        <v>4.7000000000000597E-2</v>
      </c>
      <c r="S318">
        <f t="shared" si="47"/>
        <v>1.2000000000000455E-2</v>
      </c>
      <c r="T318">
        <f t="shared" si="48"/>
        <v>-3.5000000000000142E-2</v>
      </c>
      <c r="V318">
        <f>IF(R318&gt;U4,1,-1)</f>
        <v>1</v>
      </c>
      <c r="W318">
        <f>IF(T318&gt;U4,1,-1)</f>
        <v>-1</v>
      </c>
      <c r="X318">
        <f t="shared" si="49"/>
        <v>1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15.51</v>
      </c>
      <c r="F319">
        <v>15.54</v>
      </c>
      <c r="G319">
        <f t="shared" si="40"/>
        <v>-0.21000000000000085</v>
      </c>
      <c r="H319">
        <f t="shared" si="41"/>
        <v>1.0019342359767891</v>
      </c>
      <c r="I319">
        <f t="shared" si="42"/>
        <v>-0.21000000000000085</v>
      </c>
      <c r="J319">
        <f t="shared" si="43"/>
        <v>-1.3333333333333388E-2</v>
      </c>
      <c r="K319">
        <f>AVERAGE(J4:J319)</f>
        <v>-3.9174589042898395E-4</v>
      </c>
      <c r="L319">
        <f>SUM(M274:M313)</f>
        <v>835443</v>
      </c>
      <c r="M319">
        <v>22589</v>
      </c>
      <c r="N319">
        <f t="shared" si="44"/>
        <v>21421.615384615383</v>
      </c>
      <c r="O319">
        <f t="shared" si="45"/>
        <v>-1</v>
      </c>
      <c r="P319">
        <v>15.624000000000001</v>
      </c>
      <c r="Q319">
        <v>15.654</v>
      </c>
      <c r="R319">
        <f t="shared" si="46"/>
        <v>2.9999999999999361E-2</v>
      </c>
      <c r="S319">
        <f t="shared" si="47"/>
        <v>-8.4000000000001407E-2</v>
      </c>
      <c r="T319">
        <f t="shared" si="48"/>
        <v>-0.11400000000000077</v>
      </c>
      <c r="V319">
        <f>IF(R319&gt;U4,1,-1)</f>
        <v>1</v>
      </c>
      <c r="W319">
        <f>IF(T319&gt;U4,1,-1)</f>
        <v>-1</v>
      </c>
      <c r="X319">
        <f t="shared" si="49"/>
        <v>-1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15.51</v>
      </c>
      <c r="F320">
        <v>15.64</v>
      </c>
      <c r="G320">
        <f t="shared" si="40"/>
        <v>0.10000000000000142</v>
      </c>
      <c r="H320">
        <f t="shared" si="41"/>
        <v>1.0083816892327531</v>
      </c>
      <c r="I320">
        <f t="shared" si="42"/>
        <v>0.10000000000000142</v>
      </c>
      <c r="J320">
        <f t="shared" si="43"/>
        <v>6.4350064350065265E-3</v>
      </c>
      <c r="K320">
        <f>AVERAGE(J4:J320)</f>
        <v>-3.7021039413423474E-4</v>
      </c>
      <c r="L320">
        <f>SUM(M274:M313)</f>
        <v>835443</v>
      </c>
      <c r="M320">
        <v>11258</v>
      </c>
      <c r="N320">
        <f t="shared" si="44"/>
        <v>21421.615384615383</v>
      </c>
      <c r="O320">
        <f t="shared" si="45"/>
        <v>1</v>
      </c>
      <c r="P320">
        <v>15.554</v>
      </c>
      <c r="Q320">
        <v>15.593999999999999</v>
      </c>
      <c r="R320">
        <f t="shared" si="46"/>
        <v>3.9999999999999147E-2</v>
      </c>
      <c r="S320">
        <f t="shared" si="47"/>
        <v>8.6000000000000298E-2</v>
      </c>
      <c r="T320">
        <f t="shared" si="48"/>
        <v>4.6000000000001151E-2</v>
      </c>
      <c r="V320">
        <f>IF(R320&gt;U4,1,-1)</f>
        <v>1</v>
      </c>
      <c r="W320">
        <f>IF(T320&gt;U4,1,-1)</f>
        <v>1</v>
      </c>
      <c r="X320">
        <f t="shared" si="49"/>
        <v>3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15.51</v>
      </c>
      <c r="F321">
        <v>15.72</v>
      </c>
      <c r="G321">
        <f t="shared" si="40"/>
        <v>8.0000000000000071E-2</v>
      </c>
      <c r="H321">
        <f t="shared" si="41"/>
        <v>1.0135396518375241</v>
      </c>
      <c r="I321">
        <f t="shared" si="42"/>
        <v>8.0000000000000071E-2</v>
      </c>
      <c r="J321">
        <f t="shared" si="43"/>
        <v>5.1150895140665009E-3</v>
      </c>
      <c r="K321">
        <f>AVERAGE(J4:J321)</f>
        <v>-3.5296102335372927E-4</v>
      </c>
      <c r="L321">
        <f>SUM(M274:M313)</f>
        <v>835443</v>
      </c>
      <c r="M321">
        <v>20962</v>
      </c>
      <c r="N321">
        <f t="shared" si="44"/>
        <v>21421.615384615383</v>
      </c>
      <c r="O321">
        <f t="shared" si="45"/>
        <v>1</v>
      </c>
      <c r="P321">
        <v>15.669</v>
      </c>
      <c r="Q321">
        <v>15.693</v>
      </c>
      <c r="R321">
        <f t="shared" si="46"/>
        <v>2.3999999999999133E-2</v>
      </c>
      <c r="S321">
        <f t="shared" si="47"/>
        <v>5.1000000000000156E-2</v>
      </c>
      <c r="T321">
        <f t="shared" si="48"/>
        <v>2.7000000000001023E-2</v>
      </c>
      <c r="V321">
        <f>IF(R321&gt;U4,1,-1)</f>
        <v>-1</v>
      </c>
      <c r="W321">
        <f>IF(T321&gt;U4,1,-1)</f>
        <v>-1</v>
      </c>
      <c r="X321">
        <f t="shared" si="49"/>
        <v>-1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15.51</v>
      </c>
      <c r="F322">
        <v>15.62</v>
      </c>
      <c r="G322">
        <f t="shared" ref="G322:G385" si="50">F322-F321</f>
        <v>-0.10000000000000142</v>
      </c>
      <c r="H322">
        <f t="shared" ref="H322:H385" si="51">F322/E321</f>
        <v>1.0070921985815602</v>
      </c>
      <c r="I322">
        <f t="shared" ref="I322:I385" si="52">F322-F321</f>
        <v>-0.10000000000000142</v>
      </c>
      <c r="J322">
        <f t="shared" ref="J322:J385" si="53">I322/F321</f>
        <v>-6.3613231552163748E-3</v>
      </c>
      <c r="K322">
        <f>AVERAGE(J4:J322)</f>
        <v>-3.7179601436270306E-4</v>
      </c>
      <c r="L322">
        <f>SUM(M274:M313)</f>
        <v>835443</v>
      </c>
      <c r="M322">
        <v>12405</v>
      </c>
      <c r="N322">
        <f t="shared" ref="N322:N385" si="54">L322/39</f>
        <v>21421.615384615383</v>
      </c>
      <c r="O322">
        <f t="shared" ref="O322:O385" si="55">IF(N322&lt;M322, -1, 1)</f>
        <v>1</v>
      </c>
      <c r="P322">
        <v>15.673999999999999</v>
      </c>
      <c r="Q322">
        <v>15.702</v>
      </c>
      <c r="R322">
        <f t="shared" ref="R322:R385" si="56">Q322-P322</f>
        <v>2.8000000000000469E-2</v>
      </c>
      <c r="S322">
        <f t="shared" ref="S322:S385" si="57">F322-P322</f>
        <v>-5.400000000000027E-2</v>
      </c>
      <c r="T322">
        <f t="shared" ref="T322:T385" si="58">F322-Q322</f>
        <v>-8.2000000000000739E-2</v>
      </c>
      <c r="V322">
        <f>IF(R322&gt;U4,1,-1)</f>
        <v>-1</v>
      </c>
      <c r="W322">
        <f>IF(T322&gt;U4,1,-1)</f>
        <v>-1</v>
      </c>
      <c r="X322">
        <f t="shared" ref="X322:X385" si="59">O322+V322+W322</f>
        <v>-1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15.51</v>
      </c>
      <c r="F323">
        <v>15.56</v>
      </c>
      <c r="G323">
        <f t="shared" si="50"/>
        <v>-5.9999999999998721E-2</v>
      </c>
      <c r="H323">
        <f t="shared" si="51"/>
        <v>1.003223726627982</v>
      </c>
      <c r="I323">
        <f t="shared" si="52"/>
        <v>-5.9999999999998721E-2</v>
      </c>
      <c r="J323">
        <f t="shared" si="53"/>
        <v>-3.8412291933417877E-3</v>
      </c>
      <c r="K323">
        <f>AVERAGE(J4:J323)</f>
        <v>-3.8263799304701269E-4</v>
      </c>
      <c r="L323">
        <f>SUM(M274:M313)</f>
        <v>835443</v>
      </c>
      <c r="M323">
        <v>18086</v>
      </c>
      <c r="N323">
        <f t="shared" si="54"/>
        <v>21421.615384615383</v>
      </c>
      <c r="O323">
        <f t="shared" si="55"/>
        <v>1</v>
      </c>
      <c r="P323">
        <v>15.566000000000001</v>
      </c>
      <c r="Q323">
        <v>15.6</v>
      </c>
      <c r="R323">
        <f t="shared" si="56"/>
        <v>3.399999999999892E-2</v>
      </c>
      <c r="S323">
        <f t="shared" si="57"/>
        <v>-6.0000000000002274E-3</v>
      </c>
      <c r="T323">
        <f t="shared" si="58"/>
        <v>-3.9999999999999147E-2</v>
      </c>
      <c r="V323">
        <f>IF(R323&gt;U4,1,-1)</f>
        <v>1</v>
      </c>
      <c r="W323">
        <f>IF(T323&gt;U4,1,-1)</f>
        <v>-1</v>
      </c>
      <c r="X323">
        <f t="shared" si="59"/>
        <v>1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15.51</v>
      </c>
      <c r="F324">
        <v>15.5</v>
      </c>
      <c r="G324">
        <f t="shared" si="50"/>
        <v>-6.0000000000000497E-2</v>
      </c>
      <c r="H324">
        <f t="shared" si="51"/>
        <v>0.99935525467440367</v>
      </c>
      <c r="I324">
        <f t="shared" si="52"/>
        <v>-6.0000000000000497E-2</v>
      </c>
      <c r="J324">
        <f t="shared" si="53"/>
        <v>-3.8560411311054305E-3</v>
      </c>
      <c r="K324">
        <f>AVERAGE(J4:J324)</f>
        <v>-3.9345856357055916E-4</v>
      </c>
      <c r="L324">
        <f>SUM(M274:M313)</f>
        <v>835443</v>
      </c>
      <c r="M324">
        <v>17700</v>
      </c>
      <c r="N324">
        <f t="shared" si="54"/>
        <v>21421.615384615383</v>
      </c>
      <c r="O324">
        <f t="shared" si="55"/>
        <v>1</v>
      </c>
      <c r="P324">
        <v>15.496</v>
      </c>
      <c r="Q324">
        <v>15.526999999999999</v>
      </c>
      <c r="R324">
        <f t="shared" si="56"/>
        <v>3.0999999999998806E-2</v>
      </c>
      <c r="S324">
        <f t="shared" si="57"/>
        <v>3.9999999999995595E-3</v>
      </c>
      <c r="T324">
        <f t="shared" si="58"/>
        <v>-2.6999999999999247E-2</v>
      </c>
      <c r="V324">
        <f>IF(R324&gt;U4,1,-1)</f>
        <v>1</v>
      </c>
      <c r="W324">
        <f>IF(T324&gt;U4,1,-1)</f>
        <v>-1</v>
      </c>
      <c r="X324">
        <f t="shared" si="59"/>
        <v>1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15.51</v>
      </c>
      <c r="F325">
        <v>15.58</v>
      </c>
      <c r="G325">
        <f t="shared" si="50"/>
        <v>8.0000000000000071E-2</v>
      </c>
      <c r="H325">
        <f t="shared" si="51"/>
        <v>1.0045132172791746</v>
      </c>
      <c r="I325">
        <f t="shared" si="52"/>
        <v>8.0000000000000071E-2</v>
      </c>
      <c r="J325">
        <f t="shared" si="53"/>
        <v>5.1612903225806495E-3</v>
      </c>
      <c r="K325">
        <f>AVERAGE(J4:J325)</f>
        <v>-3.7620779063220135E-4</v>
      </c>
      <c r="L325">
        <f>SUM(M274:M313)</f>
        <v>835443</v>
      </c>
      <c r="M325">
        <v>16144</v>
      </c>
      <c r="N325">
        <f t="shared" si="54"/>
        <v>21421.615384615383</v>
      </c>
      <c r="O325">
        <f t="shared" si="55"/>
        <v>1</v>
      </c>
      <c r="P325">
        <v>15.500999999999999</v>
      </c>
      <c r="Q325">
        <v>15.53</v>
      </c>
      <c r="R325">
        <f t="shared" si="56"/>
        <v>2.8999999999999915E-2</v>
      </c>
      <c r="S325">
        <f t="shared" si="57"/>
        <v>7.9000000000000625E-2</v>
      </c>
      <c r="T325">
        <f t="shared" si="58"/>
        <v>5.0000000000000711E-2</v>
      </c>
      <c r="V325">
        <f>IF(R325&gt;U4,1,-1)</f>
        <v>1</v>
      </c>
      <c r="W325">
        <f>IF(T325&gt;U4,1,-1)</f>
        <v>1</v>
      </c>
      <c r="X325">
        <f t="shared" si="59"/>
        <v>3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15.51</v>
      </c>
      <c r="F326">
        <v>15.49</v>
      </c>
      <c r="G326">
        <f t="shared" si="50"/>
        <v>-8.9999999999999858E-2</v>
      </c>
      <c r="H326">
        <f t="shared" si="51"/>
        <v>0.99871050934880723</v>
      </c>
      <c r="I326">
        <f t="shared" si="52"/>
        <v>-8.9999999999999858E-2</v>
      </c>
      <c r="J326">
        <f t="shared" si="53"/>
        <v>-5.7766367137355489E-3</v>
      </c>
      <c r="K326">
        <f>AVERAGE(J4:J326)</f>
        <v>-3.9292738482137583E-4</v>
      </c>
      <c r="L326">
        <f>SUM(M274:M313)</f>
        <v>835443</v>
      </c>
      <c r="M326">
        <v>12850</v>
      </c>
      <c r="N326">
        <f t="shared" si="54"/>
        <v>21421.615384615383</v>
      </c>
      <c r="O326">
        <f t="shared" si="55"/>
        <v>1</v>
      </c>
      <c r="P326">
        <v>15.523999999999999</v>
      </c>
      <c r="Q326">
        <v>15.551</v>
      </c>
      <c r="R326">
        <f t="shared" si="56"/>
        <v>2.7000000000001023E-2</v>
      </c>
      <c r="S326">
        <f t="shared" si="57"/>
        <v>-3.399999999999892E-2</v>
      </c>
      <c r="T326">
        <f t="shared" si="58"/>
        <v>-6.0999999999999943E-2</v>
      </c>
      <c r="V326">
        <f>IF(R326&gt;U4,1,-1)</f>
        <v>-1</v>
      </c>
      <c r="W326">
        <f>IF(T326&gt;U4,1,-1)</f>
        <v>-1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15.51</v>
      </c>
      <c r="F327">
        <v>15.36</v>
      </c>
      <c r="G327">
        <f t="shared" si="50"/>
        <v>-0.13000000000000078</v>
      </c>
      <c r="H327">
        <f t="shared" si="51"/>
        <v>0.99032882011605416</v>
      </c>
      <c r="I327">
        <f t="shared" si="52"/>
        <v>-0.13000000000000078</v>
      </c>
      <c r="J327">
        <f t="shared" si="53"/>
        <v>-8.392511297611413E-3</v>
      </c>
      <c r="K327">
        <f>AVERAGE(J4:J327)</f>
        <v>-4.1761745862628334E-4</v>
      </c>
      <c r="L327">
        <f>SUM(M274:M313)</f>
        <v>835443</v>
      </c>
      <c r="M327">
        <v>19060</v>
      </c>
      <c r="N327">
        <f t="shared" si="54"/>
        <v>21421.615384615383</v>
      </c>
      <c r="O327">
        <f t="shared" si="55"/>
        <v>1</v>
      </c>
      <c r="P327">
        <v>15.414999999999999</v>
      </c>
      <c r="Q327">
        <v>15.436</v>
      </c>
      <c r="R327">
        <f t="shared" si="56"/>
        <v>2.1000000000000796E-2</v>
      </c>
      <c r="S327">
        <f t="shared" si="57"/>
        <v>-5.4999999999999716E-2</v>
      </c>
      <c r="T327">
        <f t="shared" si="58"/>
        <v>-7.6000000000000512E-2</v>
      </c>
      <c r="V327">
        <f>IF(R327&gt;U4,1,-1)</f>
        <v>-1</v>
      </c>
      <c r="W327">
        <f>IF(T327&gt;U4,1,-1)</f>
        <v>-1</v>
      </c>
      <c r="X327">
        <f t="shared" si="59"/>
        <v>-1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15.51</v>
      </c>
      <c r="F328">
        <v>15.44</v>
      </c>
      <c r="G328">
        <f t="shared" si="50"/>
        <v>8.0000000000000071E-2</v>
      </c>
      <c r="H328">
        <f t="shared" si="51"/>
        <v>0.99548678272082525</v>
      </c>
      <c r="I328">
        <f t="shared" si="52"/>
        <v>8.0000000000000071E-2</v>
      </c>
      <c r="J328">
        <f t="shared" si="53"/>
        <v>5.2083333333333382E-3</v>
      </c>
      <c r="K328">
        <f>AVERAGE(J4:J328)</f>
        <v>-4.003068408048691E-4</v>
      </c>
      <c r="L328">
        <f>SUM(M274:M313)</f>
        <v>835443</v>
      </c>
      <c r="M328">
        <v>10960</v>
      </c>
      <c r="N328">
        <f t="shared" si="54"/>
        <v>21421.615384615383</v>
      </c>
      <c r="O328">
        <f t="shared" si="55"/>
        <v>1</v>
      </c>
      <c r="P328">
        <v>15.385999999999999</v>
      </c>
      <c r="Q328">
        <v>15.412000000000001</v>
      </c>
      <c r="R328">
        <f t="shared" si="56"/>
        <v>2.6000000000001577E-2</v>
      </c>
      <c r="S328">
        <f t="shared" si="57"/>
        <v>5.400000000000027E-2</v>
      </c>
      <c r="T328">
        <f t="shared" si="58"/>
        <v>2.7999999999998693E-2</v>
      </c>
      <c r="V328">
        <f>IF(R328&gt;U4,1,-1)</f>
        <v>-1</v>
      </c>
      <c r="W328">
        <f>IF(T328&gt;U4,1,-1)</f>
        <v>-1</v>
      </c>
      <c r="X328">
        <f t="shared" si="59"/>
        <v>-1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15.51</v>
      </c>
      <c r="F329">
        <v>15.33</v>
      </c>
      <c r="G329">
        <f t="shared" si="50"/>
        <v>-0.10999999999999943</v>
      </c>
      <c r="H329">
        <f t="shared" si="51"/>
        <v>0.98839458413926495</v>
      </c>
      <c r="I329">
        <f t="shared" si="52"/>
        <v>-0.10999999999999943</v>
      </c>
      <c r="J329">
        <f t="shared" si="53"/>
        <v>-7.1243523316061813E-3</v>
      </c>
      <c r="K329">
        <f>AVERAGE(J4:J329)</f>
        <v>-4.2093274721837008E-4</v>
      </c>
      <c r="L329">
        <f>SUM(M274:M313)</f>
        <v>835443</v>
      </c>
      <c r="M329">
        <v>7818</v>
      </c>
      <c r="N329">
        <f t="shared" si="54"/>
        <v>21421.615384615383</v>
      </c>
      <c r="O329">
        <f t="shared" si="55"/>
        <v>1</v>
      </c>
      <c r="P329">
        <v>15.379</v>
      </c>
      <c r="Q329">
        <v>15.398</v>
      </c>
      <c r="R329">
        <f t="shared" si="56"/>
        <v>1.9000000000000128E-2</v>
      </c>
      <c r="S329">
        <f t="shared" si="57"/>
        <v>-4.8999999999999488E-2</v>
      </c>
      <c r="T329">
        <f t="shared" si="58"/>
        <v>-6.7999999999999616E-2</v>
      </c>
      <c r="V329">
        <f>IF(R329&gt;U4,1,-1)</f>
        <v>-1</v>
      </c>
      <c r="W329">
        <f>IF(T329&gt;U4,1,-1)</f>
        <v>-1</v>
      </c>
      <c r="X329">
        <f t="shared" si="59"/>
        <v>-1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15.51</v>
      </c>
      <c r="F330">
        <v>15.32</v>
      </c>
      <c r="G330">
        <f t="shared" si="50"/>
        <v>-9.9999999999997868E-3</v>
      </c>
      <c r="H330">
        <f t="shared" si="51"/>
        <v>0.98774983881366862</v>
      </c>
      <c r="I330">
        <f t="shared" si="52"/>
        <v>-9.9999999999997868E-3</v>
      </c>
      <c r="J330">
        <f t="shared" si="53"/>
        <v>-6.5231572080885758E-4</v>
      </c>
      <c r="K330">
        <f>AVERAGE(J4:J330)</f>
        <v>-4.2164034040977825E-4</v>
      </c>
      <c r="L330">
        <f>SUM(M274:M313)</f>
        <v>835443</v>
      </c>
      <c r="M330">
        <v>14513</v>
      </c>
      <c r="N330">
        <f t="shared" si="54"/>
        <v>21421.615384615383</v>
      </c>
      <c r="O330">
        <f t="shared" si="55"/>
        <v>1</v>
      </c>
      <c r="P330">
        <v>15.305</v>
      </c>
      <c r="Q330">
        <v>15.324</v>
      </c>
      <c r="R330">
        <f t="shared" si="56"/>
        <v>1.9000000000000128E-2</v>
      </c>
      <c r="S330">
        <f t="shared" si="57"/>
        <v>1.5000000000000568E-2</v>
      </c>
      <c r="T330">
        <f t="shared" si="58"/>
        <v>-3.9999999999995595E-3</v>
      </c>
      <c r="V330">
        <f>IF(R330&gt;U4,1,-1)</f>
        <v>-1</v>
      </c>
      <c r="W330">
        <f>IF(T330&gt;U4,1,-1)</f>
        <v>-1</v>
      </c>
      <c r="X330">
        <f t="shared" si="59"/>
        <v>-1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15.51</v>
      </c>
      <c r="F331">
        <v>15.43</v>
      </c>
      <c r="G331">
        <f t="shared" si="50"/>
        <v>0.10999999999999943</v>
      </c>
      <c r="H331">
        <f t="shared" si="51"/>
        <v>0.99484203739522892</v>
      </c>
      <c r="I331">
        <f t="shared" si="52"/>
        <v>0.10999999999999943</v>
      </c>
      <c r="J331">
        <f t="shared" si="53"/>
        <v>7.1801566579634095E-3</v>
      </c>
      <c r="K331">
        <f>AVERAGE(J4:J331)</f>
        <v>-3.9846413004888438E-4</v>
      </c>
      <c r="L331">
        <f>SUM(M274:M313)</f>
        <v>835443</v>
      </c>
      <c r="M331">
        <v>9698</v>
      </c>
      <c r="N331">
        <f t="shared" si="54"/>
        <v>21421.615384615383</v>
      </c>
      <c r="O331">
        <f t="shared" si="55"/>
        <v>1</v>
      </c>
      <c r="P331">
        <v>15.414999999999999</v>
      </c>
      <c r="Q331">
        <v>15.442</v>
      </c>
      <c r="R331">
        <f t="shared" si="56"/>
        <v>2.7000000000001023E-2</v>
      </c>
      <c r="S331">
        <f t="shared" si="57"/>
        <v>1.5000000000000568E-2</v>
      </c>
      <c r="T331">
        <f t="shared" si="58"/>
        <v>-1.2000000000000455E-2</v>
      </c>
      <c r="V331">
        <f>IF(R331&gt;U4,1,-1)</f>
        <v>-1</v>
      </c>
      <c r="W331">
        <f>IF(T331&gt;U4,1,-1)</f>
        <v>-1</v>
      </c>
      <c r="X331">
        <f t="shared" si="59"/>
        <v>-1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15.51</v>
      </c>
      <c r="F332">
        <v>15.41</v>
      </c>
      <c r="G332">
        <f t="shared" si="50"/>
        <v>-1.9999999999999574E-2</v>
      </c>
      <c r="H332">
        <f t="shared" si="51"/>
        <v>0.99355254674403615</v>
      </c>
      <c r="I332">
        <f t="shared" si="52"/>
        <v>-1.9999999999999574E-2</v>
      </c>
      <c r="J332">
        <f t="shared" si="53"/>
        <v>-1.2961762799740489E-3</v>
      </c>
      <c r="K332">
        <f>AVERAGE(J4:J332)</f>
        <v>-4.0119273840731959E-4</v>
      </c>
      <c r="L332">
        <f>SUM(M274:M313)</f>
        <v>835443</v>
      </c>
      <c r="M332">
        <v>7534</v>
      </c>
      <c r="N332">
        <f t="shared" si="54"/>
        <v>21421.615384615383</v>
      </c>
      <c r="O332">
        <f t="shared" si="55"/>
        <v>1</v>
      </c>
      <c r="P332">
        <v>15.41</v>
      </c>
      <c r="Q332">
        <v>15.432</v>
      </c>
      <c r="R332">
        <f t="shared" si="56"/>
        <v>2.2000000000000242E-2</v>
      </c>
      <c r="S332">
        <f t="shared" si="57"/>
        <v>0</v>
      </c>
      <c r="T332">
        <f t="shared" si="58"/>
        <v>-2.2000000000000242E-2</v>
      </c>
      <c r="V332">
        <f>IF(R332&gt;U4,1,-1)</f>
        <v>-1</v>
      </c>
      <c r="W332">
        <f>IF(T332&gt;U4,1,-1)</f>
        <v>-1</v>
      </c>
      <c r="X332">
        <f t="shared" si="59"/>
        <v>-1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15.51</v>
      </c>
      <c r="F333">
        <v>15.36</v>
      </c>
      <c r="G333">
        <f t="shared" si="50"/>
        <v>-5.0000000000000711E-2</v>
      </c>
      <c r="H333">
        <f t="shared" si="51"/>
        <v>0.99032882011605416</v>
      </c>
      <c r="I333">
        <f t="shared" si="52"/>
        <v>-5.0000000000000711E-2</v>
      </c>
      <c r="J333">
        <f t="shared" si="53"/>
        <v>-3.2446463335496891E-3</v>
      </c>
      <c r="K333">
        <f>AVERAGE(J4:J333)</f>
        <v>-4.098092644532055E-4</v>
      </c>
      <c r="L333">
        <f>SUM(M274:M313)</f>
        <v>835443</v>
      </c>
      <c r="M333">
        <v>6132</v>
      </c>
      <c r="N333">
        <f t="shared" si="54"/>
        <v>21421.615384615383</v>
      </c>
      <c r="O333">
        <f t="shared" si="55"/>
        <v>1</v>
      </c>
      <c r="P333">
        <v>15.365</v>
      </c>
      <c r="Q333">
        <v>15.388</v>
      </c>
      <c r="R333">
        <f t="shared" si="56"/>
        <v>2.2999999999999687E-2</v>
      </c>
      <c r="S333">
        <f t="shared" si="57"/>
        <v>-5.0000000000007816E-3</v>
      </c>
      <c r="T333">
        <f t="shared" si="58"/>
        <v>-2.8000000000000469E-2</v>
      </c>
      <c r="V333">
        <f>IF(R333&gt;U4,1,-1)</f>
        <v>-1</v>
      </c>
      <c r="W333">
        <f>IF(T333&gt;U4,1,-1)</f>
        <v>-1</v>
      </c>
      <c r="X333">
        <f t="shared" si="59"/>
        <v>-1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15.51</v>
      </c>
      <c r="F334">
        <v>15.39</v>
      </c>
      <c r="G334">
        <f t="shared" si="50"/>
        <v>3.0000000000001137E-2</v>
      </c>
      <c r="H334">
        <f t="shared" si="51"/>
        <v>0.99226305609284338</v>
      </c>
      <c r="I334">
        <f t="shared" si="52"/>
        <v>3.0000000000001137E-2</v>
      </c>
      <c r="J334">
        <f t="shared" si="53"/>
        <v>1.9531250000000742E-3</v>
      </c>
      <c r="K334">
        <f>AVERAGE(J4:J334)</f>
        <v>-4.0267049024035568E-4</v>
      </c>
      <c r="L334">
        <f>SUM(M274:M313)</f>
        <v>835443</v>
      </c>
      <c r="M334">
        <v>8284</v>
      </c>
      <c r="N334">
        <f t="shared" si="54"/>
        <v>21421.615384615383</v>
      </c>
      <c r="O334">
        <f t="shared" si="55"/>
        <v>1</v>
      </c>
      <c r="P334">
        <v>15.369</v>
      </c>
      <c r="Q334">
        <v>15.385</v>
      </c>
      <c r="R334">
        <f t="shared" si="56"/>
        <v>1.6000000000000014E-2</v>
      </c>
      <c r="S334">
        <f t="shared" si="57"/>
        <v>2.1000000000000796E-2</v>
      </c>
      <c r="T334">
        <f t="shared" si="58"/>
        <v>5.0000000000007816E-3</v>
      </c>
      <c r="V334">
        <f>IF(R334&gt;U4,1,-1)</f>
        <v>-1</v>
      </c>
      <c r="W334">
        <f>IF(T334&gt;U4,1,-1)</f>
        <v>-1</v>
      </c>
      <c r="X334">
        <f t="shared" si="59"/>
        <v>-1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15.51</v>
      </c>
      <c r="F335">
        <v>15.41</v>
      </c>
      <c r="G335">
        <f t="shared" si="50"/>
        <v>1.9999999999999574E-2</v>
      </c>
      <c r="H335">
        <f t="shared" si="51"/>
        <v>0.99355254674403615</v>
      </c>
      <c r="I335">
        <f t="shared" si="52"/>
        <v>1.9999999999999574E-2</v>
      </c>
      <c r="J335">
        <f t="shared" si="53"/>
        <v>1.2995451591942542E-3</v>
      </c>
      <c r="K335">
        <f>AVERAGE(J4:J335)</f>
        <v>-3.9754333466976953E-4</v>
      </c>
      <c r="L335">
        <f>SUM(M274:M313)</f>
        <v>835443</v>
      </c>
      <c r="M335">
        <v>8948</v>
      </c>
      <c r="N335">
        <f t="shared" si="54"/>
        <v>21421.615384615383</v>
      </c>
      <c r="O335">
        <f t="shared" si="55"/>
        <v>1</v>
      </c>
      <c r="P335">
        <v>15.39</v>
      </c>
      <c r="Q335">
        <v>15.409000000000001</v>
      </c>
      <c r="R335">
        <f t="shared" si="56"/>
        <v>1.9000000000000128E-2</v>
      </c>
      <c r="S335">
        <f t="shared" si="57"/>
        <v>1.9999999999999574E-2</v>
      </c>
      <c r="T335">
        <f t="shared" si="58"/>
        <v>9.9999999999944578E-4</v>
      </c>
      <c r="V335">
        <f>IF(R335&gt;U4,1,-1)</f>
        <v>-1</v>
      </c>
      <c r="W335">
        <f>IF(T335&gt;U4,1,-1)</f>
        <v>-1</v>
      </c>
      <c r="X335">
        <f t="shared" si="59"/>
        <v>-1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15.51</v>
      </c>
      <c r="F336">
        <v>15.42</v>
      </c>
      <c r="G336">
        <f t="shared" si="50"/>
        <v>9.9999999999997868E-3</v>
      </c>
      <c r="H336">
        <f t="shared" si="51"/>
        <v>0.99419729206963248</v>
      </c>
      <c r="I336">
        <f t="shared" si="52"/>
        <v>9.9999999999997868E-3</v>
      </c>
      <c r="J336">
        <f t="shared" si="53"/>
        <v>6.4892926670991481E-4</v>
      </c>
      <c r="K336">
        <f>AVERAGE(J4:J336)</f>
        <v>-3.9440077430526595E-4</v>
      </c>
      <c r="L336">
        <f>SUM(M274:M313)</f>
        <v>835443</v>
      </c>
      <c r="M336">
        <v>12417</v>
      </c>
      <c r="N336">
        <f t="shared" si="54"/>
        <v>21421.615384615383</v>
      </c>
      <c r="O336">
        <f t="shared" si="55"/>
        <v>1</v>
      </c>
      <c r="P336">
        <v>15.42</v>
      </c>
      <c r="Q336">
        <v>15.438000000000001</v>
      </c>
      <c r="R336">
        <f t="shared" si="56"/>
        <v>1.8000000000000682E-2</v>
      </c>
      <c r="S336">
        <f t="shared" si="57"/>
        <v>0</v>
      </c>
      <c r="T336">
        <f t="shared" si="58"/>
        <v>-1.8000000000000682E-2</v>
      </c>
      <c r="V336">
        <f>IF(R336&gt;U4,1,-1)</f>
        <v>-1</v>
      </c>
      <c r="W336">
        <f>IF(T336&gt;U4,1,-1)</f>
        <v>-1</v>
      </c>
      <c r="X336">
        <f t="shared" si="59"/>
        <v>-1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15.51</v>
      </c>
      <c r="F337">
        <v>15.39</v>
      </c>
      <c r="G337">
        <f t="shared" si="50"/>
        <v>-2.9999999999999361E-2</v>
      </c>
      <c r="H337">
        <f t="shared" si="51"/>
        <v>0.99226305609284338</v>
      </c>
      <c r="I337">
        <f t="shared" si="52"/>
        <v>-2.9999999999999361E-2</v>
      </c>
      <c r="J337">
        <f t="shared" si="53"/>
        <v>-1.9455252918287524E-3</v>
      </c>
      <c r="K337">
        <f>AVERAGE(J4:J337)</f>
        <v>-3.9904485968707281E-4</v>
      </c>
      <c r="L337">
        <f>SUM(M274:M313)</f>
        <v>835443</v>
      </c>
      <c r="M337">
        <v>7837</v>
      </c>
      <c r="N337">
        <f t="shared" si="54"/>
        <v>21421.615384615383</v>
      </c>
      <c r="O337">
        <f t="shared" si="55"/>
        <v>1</v>
      </c>
      <c r="P337">
        <v>15.41</v>
      </c>
      <c r="Q337">
        <v>15.43</v>
      </c>
      <c r="R337">
        <f t="shared" si="56"/>
        <v>1.9999999999999574E-2</v>
      </c>
      <c r="S337">
        <f t="shared" si="57"/>
        <v>-1.9999999999999574E-2</v>
      </c>
      <c r="T337">
        <f t="shared" si="58"/>
        <v>-3.9999999999999147E-2</v>
      </c>
      <c r="V337">
        <f>IF(R337&gt;U4,1,-1)</f>
        <v>-1</v>
      </c>
      <c r="W337">
        <f>IF(T337&gt;U4,1,-1)</f>
        <v>-1</v>
      </c>
      <c r="X337">
        <f t="shared" si="59"/>
        <v>-1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15.51</v>
      </c>
      <c r="F338">
        <v>15.4</v>
      </c>
      <c r="G338">
        <f t="shared" si="50"/>
        <v>9.9999999999997868E-3</v>
      </c>
      <c r="H338">
        <f t="shared" si="51"/>
        <v>0.99290780141843971</v>
      </c>
      <c r="I338">
        <f t="shared" si="52"/>
        <v>9.9999999999997868E-3</v>
      </c>
      <c r="J338">
        <f t="shared" si="53"/>
        <v>6.4977257959712709E-4</v>
      </c>
      <c r="K338">
        <f>AVERAGE(J4:J338)</f>
        <v>-3.9591406136085127E-4</v>
      </c>
      <c r="L338">
        <f>SUM(M274:M313)</f>
        <v>835443</v>
      </c>
      <c r="M338">
        <v>5909</v>
      </c>
      <c r="N338">
        <f t="shared" si="54"/>
        <v>21421.615384615383</v>
      </c>
      <c r="O338">
        <f t="shared" si="55"/>
        <v>1</v>
      </c>
      <c r="P338">
        <v>15.382999999999999</v>
      </c>
      <c r="Q338">
        <v>15.396000000000001</v>
      </c>
      <c r="R338">
        <f t="shared" si="56"/>
        <v>1.3000000000001677E-2</v>
      </c>
      <c r="S338">
        <f t="shared" si="57"/>
        <v>1.7000000000001236E-2</v>
      </c>
      <c r="T338">
        <f t="shared" si="58"/>
        <v>3.9999999999995595E-3</v>
      </c>
      <c r="V338">
        <f>IF(R338&gt;U4,1,-1)</f>
        <v>-1</v>
      </c>
      <c r="W338">
        <f>IF(T338&gt;U4,1,-1)</f>
        <v>-1</v>
      </c>
      <c r="X338">
        <f t="shared" si="59"/>
        <v>-1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15.51</v>
      </c>
      <c r="F339">
        <v>15.38</v>
      </c>
      <c r="G339">
        <f t="shared" si="50"/>
        <v>-1.9999999999999574E-2</v>
      </c>
      <c r="H339">
        <f t="shared" si="51"/>
        <v>0.99161831076724705</v>
      </c>
      <c r="I339">
        <f t="shared" si="52"/>
        <v>-1.9999999999999574E-2</v>
      </c>
      <c r="J339">
        <f t="shared" si="53"/>
        <v>-1.2987012987012709E-3</v>
      </c>
      <c r="K339">
        <f>AVERAGE(J4:J339)</f>
        <v>-3.9860092813865012E-4</v>
      </c>
      <c r="L339">
        <f>SUM(M274:M313)</f>
        <v>835443</v>
      </c>
      <c r="M339">
        <v>5951</v>
      </c>
      <c r="N339">
        <f t="shared" si="54"/>
        <v>21421.615384615383</v>
      </c>
      <c r="O339">
        <f t="shared" si="55"/>
        <v>1</v>
      </c>
      <c r="P339">
        <v>15.375999999999999</v>
      </c>
      <c r="Q339">
        <v>15.387</v>
      </c>
      <c r="R339">
        <f t="shared" si="56"/>
        <v>1.1000000000001009E-2</v>
      </c>
      <c r="S339">
        <f t="shared" si="57"/>
        <v>4.0000000000013358E-3</v>
      </c>
      <c r="T339">
        <f t="shared" si="58"/>
        <v>-6.9999999999996732E-3</v>
      </c>
      <c r="V339">
        <f>IF(R339&gt;U4,1,-1)</f>
        <v>-1</v>
      </c>
      <c r="W339">
        <f>IF(T339&gt;U4,1,-1)</f>
        <v>-1</v>
      </c>
      <c r="X339">
        <f t="shared" si="59"/>
        <v>-1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15.51</v>
      </c>
      <c r="F340">
        <v>15.39</v>
      </c>
      <c r="G340">
        <f t="shared" si="50"/>
        <v>9.9999999999997868E-3</v>
      </c>
      <c r="H340">
        <f t="shared" si="51"/>
        <v>0.99226305609284338</v>
      </c>
      <c r="I340">
        <f t="shared" si="52"/>
        <v>9.9999999999997868E-3</v>
      </c>
      <c r="J340">
        <f t="shared" si="53"/>
        <v>6.501950585175414E-4</v>
      </c>
      <c r="K340">
        <f>AVERAGE(J4:J340)</f>
        <v>-3.9548877387557538E-4</v>
      </c>
      <c r="L340">
        <f>SUM(M274:M313)</f>
        <v>835443</v>
      </c>
      <c r="M340">
        <v>7865</v>
      </c>
      <c r="N340">
        <f t="shared" si="54"/>
        <v>21421.615384615383</v>
      </c>
      <c r="O340">
        <f t="shared" si="55"/>
        <v>1</v>
      </c>
      <c r="P340">
        <v>15.378</v>
      </c>
      <c r="Q340">
        <v>15.393000000000001</v>
      </c>
      <c r="R340">
        <f t="shared" si="56"/>
        <v>1.5000000000000568E-2</v>
      </c>
      <c r="S340">
        <f t="shared" si="57"/>
        <v>1.2000000000000455E-2</v>
      </c>
      <c r="T340">
        <f t="shared" si="58"/>
        <v>-3.0000000000001137E-3</v>
      </c>
      <c r="V340">
        <f>IF(R340&gt;U4,1,-1)</f>
        <v>-1</v>
      </c>
      <c r="W340">
        <f>IF(T340&gt;U4,1,-1)</f>
        <v>-1</v>
      </c>
      <c r="X340">
        <f t="shared" si="59"/>
        <v>-1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15.51</v>
      </c>
      <c r="F341">
        <v>15.41</v>
      </c>
      <c r="G341">
        <f t="shared" si="50"/>
        <v>1.9999999999999574E-2</v>
      </c>
      <c r="H341">
        <f t="shared" si="51"/>
        <v>0.99355254674403615</v>
      </c>
      <c r="I341">
        <f t="shared" si="52"/>
        <v>1.9999999999999574E-2</v>
      </c>
      <c r="J341">
        <f t="shared" si="53"/>
        <v>1.2995451591942542E-3</v>
      </c>
      <c r="K341">
        <f>AVERAGE(J4:J341)</f>
        <v>-3.9047388058246937E-4</v>
      </c>
      <c r="L341">
        <f>SUM(M274:M313)</f>
        <v>835443</v>
      </c>
      <c r="M341">
        <v>9564</v>
      </c>
      <c r="N341">
        <f t="shared" si="54"/>
        <v>21421.615384615383</v>
      </c>
      <c r="O341">
        <f t="shared" si="55"/>
        <v>1</v>
      </c>
      <c r="P341">
        <v>15.417</v>
      </c>
      <c r="Q341">
        <v>15.429</v>
      </c>
      <c r="R341">
        <f t="shared" si="56"/>
        <v>1.2000000000000455E-2</v>
      </c>
      <c r="S341">
        <f t="shared" si="57"/>
        <v>-6.9999999999996732E-3</v>
      </c>
      <c r="T341">
        <f t="shared" si="58"/>
        <v>-1.9000000000000128E-2</v>
      </c>
      <c r="V341">
        <f>IF(R341&gt;U4,1,-1)</f>
        <v>-1</v>
      </c>
      <c r="W341">
        <f>IF(T341&gt;U4,1,-1)</f>
        <v>-1</v>
      </c>
      <c r="X341">
        <f t="shared" si="59"/>
        <v>-1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15.51</v>
      </c>
      <c r="F342">
        <v>15.36</v>
      </c>
      <c r="G342">
        <f t="shared" si="50"/>
        <v>-5.0000000000000711E-2</v>
      </c>
      <c r="H342">
        <f t="shared" si="51"/>
        <v>0.99032882011605416</v>
      </c>
      <c r="I342">
        <f t="shared" si="52"/>
        <v>-5.0000000000000711E-2</v>
      </c>
      <c r="J342">
        <f t="shared" si="53"/>
        <v>-3.2446463335496891E-3</v>
      </c>
      <c r="K342">
        <f>AVERAGE(J4:J342)</f>
        <v>-3.9889326834933428E-4</v>
      </c>
      <c r="L342">
        <f>SUM(M274:M313)</f>
        <v>835443</v>
      </c>
      <c r="M342">
        <v>37601</v>
      </c>
      <c r="N342">
        <f t="shared" si="54"/>
        <v>21421.615384615383</v>
      </c>
      <c r="O342">
        <f t="shared" si="55"/>
        <v>-1</v>
      </c>
      <c r="P342">
        <v>15.417</v>
      </c>
      <c r="Q342">
        <v>15.433999999999999</v>
      </c>
      <c r="R342">
        <f t="shared" si="56"/>
        <v>1.699999999999946E-2</v>
      </c>
      <c r="S342">
        <f t="shared" si="57"/>
        <v>-5.7000000000000384E-2</v>
      </c>
      <c r="T342">
        <f t="shared" si="58"/>
        <v>-7.3999999999999844E-2</v>
      </c>
      <c r="V342">
        <f>IF(R342&gt;U4,1,-1)</f>
        <v>-1</v>
      </c>
      <c r="W342">
        <f>IF(T342&gt;U4,1,-1)</f>
        <v>-1</v>
      </c>
      <c r="X342">
        <f t="shared" si="59"/>
        <v>-3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15.51</v>
      </c>
      <c r="F343">
        <v>15.35</v>
      </c>
      <c r="G343">
        <f t="shared" si="50"/>
        <v>-9.9999999999997868E-3</v>
      </c>
      <c r="H343">
        <f t="shared" si="51"/>
        <v>0.98968407479045772</v>
      </c>
      <c r="I343">
        <f t="shared" si="52"/>
        <v>-9.9999999999997868E-3</v>
      </c>
      <c r="J343">
        <f t="shared" si="53"/>
        <v>-6.5104166666665286E-4</v>
      </c>
      <c r="K343">
        <f>AVERAGE(J4:J343)</f>
        <v>-3.9963488128556173E-4</v>
      </c>
      <c r="L343">
        <f>SUM(M274:M313)</f>
        <v>835443</v>
      </c>
      <c r="M343">
        <v>12006</v>
      </c>
      <c r="N343">
        <f t="shared" si="54"/>
        <v>21421.615384615383</v>
      </c>
      <c r="O343">
        <f t="shared" si="55"/>
        <v>1</v>
      </c>
      <c r="P343">
        <v>15.356</v>
      </c>
      <c r="Q343">
        <v>15.371</v>
      </c>
      <c r="R343">
        <f t="shared" si="56"/>
        <v>1.5000000000000568E-2</v>
      </c>
      <c r="S343">
        <f t="shared" si="57"/>
        <v>-6.0000000000002274E-3</v>
      </c>
      <c r="T343">
        <f t="shared" si="58"/>
        <v>-2.1000000000000796E-2</v>
      </c>
      <c r="V343">
        <f>IF(R343&gt;U4,1,-1)</f>
        <v>-1</v>
      </c>
      <c r="W343">
        <f>IF(T343&gt;U4,1,-1)</f>
        <v>-1</v>
      </c>
      <c r="X343">
        <f t="shared" si="59"/>
        <v>-1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15.51</v>
      </c>
      <c r="F344">
        <v>15.35</v>
      </c>
      <c r="G344">
        <f t="shared" si="50"/>
        <v>0</v>
      </c>
      <c r="H344">
        <f t="shared" si="51"/>
        <v>0.98968407479045772</v>
      </c>
      <c r="I344">
        <f t="shared" si="52"/>
        <v>0</v>
      </c>
      <c r="J344">
        <f t="shared" si="53"/>
        <v>0</v>
      </c>
      <c r="K344">
        <f>AVERAGE(J4:J344)</f>
        <v>-3.9846293148707035E-4</v>
      </c>
      <c r="L344">
        <f>SUM(M274:M313)</f>
        <v>835443</v>
      </c>
      <c r="M344">
        <v>19586</v>
      </c>
      <c r="N344">
        <f t="shared" si="54"/>
        <v>21421.615384615383</v>
      </c>
      <c r="O344">
        <f t="shared" si="55"/>
        <v>1</v>
      </c>
      <c r="P344">
        <v>15.332000000000001</v>
      </c>
      <c r="Q344">
        <v>15.35</v>
      </c>
      <c r="R344">
        <f t="shared" si="56"/>
        <v>1.7999999999998906E-2</v>
      </c>
      <c r="S344">
        <f t="shared" si="57"/>
        <v>1.7999999999998906E-2</v>
      </c>
      <c r="T344">
        <f t="shared" si="58"/>
        <v>0</v>
      </c>
      <c r="V344">
        <f>IF(R344&gt;U4,1,-1)</f>
        <v>-1</v>
      </c>
      <c r="W344">
        <f>IF(T344&gt;U4,1,-1)</f>
        <v>-1</v>
      </c>
      <c r="X344">
        <f t="shared" si="59"/>
        <v>-1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15.51</v>
      </c>
      <c r="F345">
        <v>15.35</v>
      </c>
      <c r="G345">
        <f t="shared" si="50"/>
        <v>0</v>
      </c>
      <c r="H345">
        <f t="shared" si="51"/>
        <v>0.98968407479045772</v>
      </c>
      <c r="I345">
        <f t="shared" si="52"/>
        <v>0</v>
      </c>
      <c r="J345">
        <f t="shared" si="53"/>
        <v>0</v>
      </c>
      <c r="K345">
        <f>AVERAGE(J4:J345)</f>
        <v>-3.9729783519617244E-4</v>
      </c>
      <c r="L345">
        <f>SUM(M274:M313)</f>
        <v>835443</v>
      </c>
      <c r="M345">
        <v>12822</v>
      </c>
      <c r="N345">
        <f t="shared" si="54"/>
        <v>21421.615384615383</v>
      </c>
      <c r="O345">
        <f t="shared" si="55"/>
        <v>1</v>
      </c>
      <c r="P345">
        <v>15.347</v>
      </c>
      <c r="Q345">
        <v>15.363</v>
      </c>
      <c r="R345">
        <f t="shared" si="56"/>
        <v>1.6000000000000014E-2</v>
      </c>
      <c r="S345">
        <f t="shared" si="57"/>
        <v>3.0000000000001137E-3</v>
      </c>
      <c r="T345">
        <f t="shared" si="58"/>
        <v>-1.2999999999999901E-2</v>
      </c>
      <c r="V345">
        <f>IF(R345&gt;U4,1,-1)</f>
        <v>-1</v>
      </c>
      <c r="W345">
        <f>IF(T345&gt;U4,1,-1)</f>
        <v>-1</v>
      </c>
      <c r="X345">
        <f t="shared" si="59"/>
        <v>-1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15.51</v>
      </c>
      <c r="F346">
        <v>15.36</v>
      </c>
      <c r="G346">
        <f t="shared" si="50"/>
        <v>9.9999999999997868E-3</v>
      </c>
      <c r="H346">
        <f t="shared" si="51"/>
        <v>0.99032882011605416</v>
      </c>
      <c r="I346">
        <f t="shared" si="52"/>
        <v>9.9999999999997868E-3</v>
      </c>
      <c r="J346">
        <f t="shared" si="53"/>
        <v>6.5146579804558876E-4</v>
      </c>
      <c r="K346">
        <f>AVERAGE(J4:J346)</f>
        <v>-3.9424021527418478E-4</v>
      </c>
      <c r="L346">
        <f>SUM(M274:M313)</f>
        <v>835443</v>
      </c>
      <c r="M346">
        <v>10495</v>
      </c>
      <c r="N346">
        <f t="shared" si="54"/>
        <v>21421.615384615383</v>
      </c>
      <c r="O346">
        <f t="shared" si="55"/>
        <v>1</v>
      </c>
      <c r="P346">
        <v>15.343999999999999</v>
      </c>
      <c r="Q346">
        <v>15.359</v>
      </c>
      <c r="R346">
        <f t="shared" si="56"/>
        <v>1.5000000000000568E-2</v>
      </c>
      <c r="S346">
        <f t="shared" si="57"/>
        <v>1.6000000000000014E-2</v>
      </c>
      <c r="T346">
        <f t="shared" si="58"/>
        <v>9.9999999999944578E-4</v>
      </c>
      <c r="V346">
        <f>IF(R346&gt;U4,1,-1)</f>
        <v>-1</v>
      </c>
      <c r="W346">
        <f>IF(T346&gt;U4,1,-1)</f>
        <v>-1</v>
      </c>
      <c r="X346">
        <f t="shared" si="59"/>
        <v>-1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15.51</v>
      </c>
      <c r="F347">
        <v>15.35</v>
      </c>
      <c r="G347">
        <f t="shared" si="50"/>
        <v>-9.9999999999997868E-3</v>
      </c>
      <c r="H347">
        <f t="shared" si="51"/>
        <v>0.98968407479045772</v>
      </c>
      <c r="I347">
        <f t="shared" si="52"/>
        <v>-9.9999999999997868E-3</v>
      </c>
      <c r="J347">
        <f t="shared" si="53"/>
        <v>-6.5104166666665286E-4</v>
      </c>
      <c r="K347">
        <f>AVERAGE(J4:J347)</f>
        <v>-3.9498673112125593E-4</v>
      </c>
      <c r="L347">
        <f>SUM(M274:M313)</f>
        <v>835443</v>
      </c>
      <c r="M347">
        <v>20451</v>
      </c>
      <c r="N347">
        <f t="shared" si="54"/>
        <v>21421.615384615383</v>
      </c>
      <c r="O347">
        <f t="shared" si="55"/>
        <v>1</v>
      </c>
      <c r="P347">
        <v>15.353999999999999</v>
      </c>
      <c r="Q347">
        <v>15.368</v>
      </c>
      <c r="R347">
        <f t="shared" si="56"/>
        <v>1.4000000000001123E-2</v>
      </c>
      <c r="S347">
        <f t="shared" si="57"/>
        <v>-3.9999999999995595E-3</v>
      </c>
      <c r="T347">
        <f t="shared" si="58"/>
        <v>-1.8000000000000682E-2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15.51</v>
      </c>
      <c r="F348">
        <v>15.35</v>
      </c>
      <c r="G348">
        <f t="shared" si="50"/>
        <v>0</v>
      </c>
      <c r="H348">
        <f t="shared" si="51"/>
        <v>0.98968407479045772</v>
      </c>
      <c r="I348">
        <f t="shared" si="52"/>
        <v>0</v>
      </c>
      <c r="J348">
        <f t="shared" si="53"/>
        <v>0</v>
      </c>
      <c r="K348">
        <f>AVERAGE(J4:J348)</f>
        <v>-3.9384184204554215E-4</v>
      </c>
      <c r="L348">
        <f>SUM(M274:M313)</f>
        <v>835443</v>
      </c>
      <c r="M348">
        <v>20346</v>
      </c>
      <c r="N348">
        <f t="shared" si="54"/>
        <v>21421.615384615383</v>
      </c>
      <c r="O348">
        <f t="shared" si="55"/>
        <v>1</v>
      </c>
      <c r="P348">
        <v>15.348000000000001</v>
      </c>
      <c r="Q348">
        <v>15.361000000000001</v>
      </c>
      <c r="R348">
        <f t="shared" si="56"/>
        <v>1.2999999999999901E-2</v>
      </c>
      <c r="S348">
        <f t="shared" si="57"/>
        <v>1.9999999999988916E-3</v>
      </c>
      <c r="T348">
        <f t="shared" si="58"/>
        <v>-1.1000000000001009E-2</v>
      </c>
      <c r="V348">
        <f>IF(R348&gt;U4,1,-1)</f>
        <v>-1</v>
      </c>
      <c r="W348">
        <f>IF(T348&gt;U4,1,-1)</f>
        <v>-1</v>
      </c>
      <c r="X348">
        <f t="shared" si="59"/>
        <v>-1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15.51</v>
      </c>
      <c r="F349">
        <v>15.36</v>
      </c>
      <c r="G349">
        <f t="shared" si="50"/>
        <v>9.9999999999997868E-3</v>
      </c>
      <c r="H349">
        <f t="shared" si="51"/>
        <v>0.99032882011605416</v>
      </c>
      <c r="I349">
        <f t="shared" si="52"/>
        <v>9.9999999999997868E-3</v>
      </c>
      <c r="J349">
        <f t="shared" si="53"/>
        <v>6.5146579804558876E-4</v>
      </c>
      <c r="K349">
        <f>AVERAGE(J4:J349)</f>
        <v>-3.9082072169845794E-4</v>
      </c>
      <c r="L349">
        <f>SUM(M274:M313)</f>
        <v>835443</v>
      </c>
      <c r="M349">
        <v>11507</v>
      </c>
      <c r="N349">
        <f t="shared" si="54"/>
        <v>21421.615384615383</v>
      </c>
      <c r="O349">
        <f t="shared" si="55"/>
        <v>1</v>
      </c>
      <c r="P349">
        <v>15.363</v>
      </c>
      <c r="Q349">
        <v>15.377000000000001</v>
      </c>
      <c r="R349">
        <f t="shared" si="56"/>
        <v>1.4000000000001123E-2</v>
      </c>
      <c r="S349">
        <f t="shared" si="57"/>
        <v>-3.0000000000001137E-3</v>
      </c>
      <c r="T349">
        <f t="shared" si="58"/>
        <v>-1.7000000000001236E-2</v>
      </c>
      <c r="V349">
        <f>IF(R349&gt;U4,1,-1)</f>
        <v>-1</v>
      </c>
      <c r="W349">
        <f>IF(T349&gt;U4,1,-1)</f>
        <v>-1</v>
      </c>
      <c r="X349">
        <f t="shared" si="59"/>
        <v>-1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15.51</v>
      </c>
      <c r="F350">
        <v>15.36</v>
      </c>
      <c r="G350">
        <f t="shared" si="50"/>
        <v>0</v>
      </c>
      <c r="H350">
        <f t="shared" si="51"/>
        <v>0.99032882011605416</v>
      </c>
      <c r="I350">
        <f t="shared" si="52"/>
        <v>0</v>
      </c>
      <c r="J350">
        <f t="shared" si="53"/>
        <v>0</v>
      </c>
      <c r="K350">
        <f>AVERAGE(J4:J350)</f>
        <v>-3.8969443719788602E-4</v>
      </c>
      <c r="L350">
        <f>SUM(M274:M313)</f>
        <v>835443</v>
      </c>
      <c r="M350">
        <v>20218</v>
      </c>
      <c r="N350">
        <f t="shared" si="54"/>
        <v>21421.615384615383</v>
      </c>
      <c r="O350">
        <f t="shared" si="55"/>
        <v>1</v>
      </c>
      <c r="P350">
        <v>15.362</v>
      </c>
      <c r="Q350">
        <v>15.375</v>
      </c>
      <c r="R350">
        <f t="shared" si="56"/>
        <v>1.2999999999999901E-2</v>
      </c>
      <c r="S350">
        <f t="shared" si="57"/>
        <v>-2.0000000000006679E-3</v>
      </c>
      <c r="T350">
        <f t="shared" si="58"/>
        <v>-1.5000000000000568E-2</v>
      </c>
      <c r="V350">
        <f>IF(R350&gt;U4,1,-1)</f>
        <v>-1</v>
      </c>
      <c r="W350">
        <f>IF(T350&gt;U4,1,-1)</f>
        <v>-1</v>
      </c>
      <c r="X350">
        <f t="shared" si="59"/>
        <v>-1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15.51</v>
      </c>
      <c r="F351">
        <v>15.31</v>
      </c>
      <c r="G351">
        <f t="shared" si="50"/>
        <v>-4.9999999999998934E-2</v>
      </c>
      <c r="H351">
        <f t="shared" si="51"/>
        <v>0.98710509348807229</v>
      </c>
      <c r="I351">
        <f t="shared" si="52"/>
        <v>-4.9999999999998934E-2</v>
      </c>
      <c r="J351">
        <f t="shared" si="53"/>
        <v>-3.2552083333332641E-3</v>
      </c>
      <c r="K351">
        <f>AVERAGE(J4:J351)</f>
        <v>-3.9792867253160834E-4</v>
      </c>
      <c r="L351">
        <f>SUM(M274:M313)</f>
        <v>835443</v>
      </c>
      <c r="M351">
        <v>25852</v>
      </c>
      <c r="N351">
        <f t="shared" si="54"/>
        <v>21421.615384615383</v>
      </c>
      <c r="O351">
        <f t="shared" si="55"/>
        <v>-1</v>
      </c>
      <c r="P351">
        <v>15.353999999999999</v>
      </c>
      <c r="Q351">
        <v>15.365</v>
      </c>
      <c r="R351">
        <f t="shared" si="56"/>
        <v>1.1000000000001009E-2</v>
      </c>
      <c r="S351">
        <f t="shared" si="57"/>
        <v>-4.3999999999998707E-2</v>
      </c>
      <c r="T351">
        <f t="shared" si="58"/>
        <v>-5.4999999999999716E-2</v>
      </c>
      <c r="V351">
        <f>IF(R351&gt;U4,1,-1)</f>
        <v>-1</v>
      </c>
      <c r="W351">
        <f>IF(T351&gt;U4,1,-1)</f>
        <v>-1</v>
      </c>
      <c r="X351">
        <f t="shared" si="59"/>
        <v>-3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15.51</v>
      </c>
      <c r="F352">
        <v>15.33</v>
      </c>
      <c r="G352">
        <f t="shared" si="50"/>
        <v>1.9999999999999574E-2</v>
      </c>
      <c r="H352">
        <f t="shared" si="51"/>
        <v>0.98839458413926495</v>
      </c>
      <c r="I352">
        <f t="shared" si="52"/>
        <v>1.9999999999999574E-2</v>
      </c>
      <c r="J352">
        <f t="shared" si="53"/>
        <v>1.3063357282821406E-3</v>
      </c>
      <c r="K352">
        <f>AVERAGE(J4:J352)</f>
        <v>-3.9304539344618212E-4</v>
      </c>
      <c r="L352">
        <f>SUM(M274:M313)</f>
        <v>835443</v>
      </c>
      <c r="M352">
        <v>77040</v>
      </c>
      <c r="N352">
        <f t="shared" si="54"/>
        <v>21421.615384615383</v>
      </c>
      <c r="O352">
        <f t="shared" si="55"/>
        <v>-1</v>
      </c>
      <c r="P352">
        <v>15.326000000000001</v>
      </c>
      <c r="Q352">
        <v>15.336</v>
      </c>
      <c r="R352">
        <f t="shared" si="56"/>
        <v>9.9999999999997868E-3</v>
      </c>
      <c r="S352">
        <f t="shared" si="57"/>
        <v>3.9999999999995595E-3</v>
      </c>
      <c r="T352">
        <f t="shared" si="58"/>
        <v>-6.0000000000002274E-3</v>
      </c>
      <c r="V352">
        <f>IF(R352&gt;U4,1,-1)</f>
        <v>-1</v>
      </c>
      <c r="W352">
        <f>IF(T352&gt;U4,1,-1)</f>
        <v>-1</v>
      </c>
      <c r="X352">
        <f t="shared" si="59"/>
        <v>-3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15.33</v>
      </c>
      <c r="F353">
        <v>14.84</v>
      </c>
      <c r="G353">
        <f t="shared" si="50"/>
        <v>-0.49000000000000021</v>
      </c>
      <c r="H353">
        <f t="shared" si="51"/>
        <v>0.95680206318504191</v>
      </c>
      <c r="I353">
        <f t="shared" si="52"/>
        <v>-0.49000000000000021</v>
      </c>
      <c r="J353">
        <f t="shared" si="53"/>
        <v>-3.1963470319634715E-2</v>
      </c>
      <c r="K353">
        <f>AVERAGE(J4:J353)</f>
        <v>-4.8324660752100654E-4</v>
      </c>
      <c r="L353">
        <f>SUM(M313:M352)</f>
        <v>705664</v>
      </c>
      <c r="M353">
        <v>139355</v>
      </c>
      <c r="N353">
        <f t="shared" si="54"/>
        <v>18093.948717948719</v>
      </c>
      <c r="O353">
        <f t="shared" si="55"/>
        <v>-1</v>
      </c>
      <c r="P353">
        <v>14.885999999999999</v>
      </c>
      <c r="Q353">
        <v>14.97</v>
      </c>
      <c r="R353">
        <f t="shared" si="56"/>
        <v>8.4000000000001407E-2</v>
      </c>
      <c r="S353">
        <f t="shared" si="57"/>
        <v>-4.5999999999999375E-2</v>
      </c>
      <c r="T353">
        <f t="shared" si="58"/>
        <v>-0.13000000000000078</v>
      </c>
      <c r="V353">
        <f>IF(R353&gt;U4,1,-1)</f>
        <v>1</v>
      </c>
      <c r="W353">
        <f>IF(T353&gt;U4,1,-1)</f>
        <v>-1</v>
      </c>
      <c r="X353">
        <f t="shared" si="59"/>
        <v>-1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15.33</v>
      </c>
      <c r="F354">
        <v>14.45</v>
      </c>
      <c r="G354">
        <f t="shared" si="50"/>
        <v>-0.39000000000000057</v>
      </c>
      <c r="H354">
        <f t="shared" si="51"/>
        <v>0.94259621656881931</v>
      </c>
      <c r="I354">
        <f t="shared" si="52"/>
        <v>-0.39000000000000057</v>
      </c>
      <c r="J354">
        <f t="shared" si="53"/>
        <v>-2.6280323450134809E-2</v>
      </c>
      <c r="K354">
        <f>AVERAGE(J4:J354)</f>
        <v>-5.5674255294155869E-4</v>
      </c>
      <c r="L354">
        <f>SUM(M313:M352)</f>
        <v>705664</v>
      </c>
      <c r="M354">
        <v>30988</v>
      </c>
      <c r="N354">
        <f t="shared" si="54"/>
        <v>18093.948717948719</v>
      </c>
      <c r="O354">
        <f t="shared" si="55"/>
        <v>-1</v>
      </c>
      <c r="P354">
        <v>14.598000000000001</v>
      </c>
      <c r="Q354">
        <v>14.65</v>
      </c>
      <c r="R354">
        <f t="shared" si="56"/>
        <v>5.1999999999999602E-2</v>
      </c>
      <c r="S354">
        <f t="shared" si="57"/>
        <v>-0.14800000000000146</v>
      </c>
      <c r="T354">
        <f t="shared" si="58"/>
        <v>-0.20000000000000107</v>
      </c>
      <c r="V354">
        <f>IF(R354&gt;U4,1,-1)</f>
        <v>1</v>
      </c>
      <c r="W354">
        <f>IF(T354&gt;U4,1,-1)</f>
        <v>-1</v>
      </c>
      <c r="X354">
        <f t="shared" si="59"/>
        <v>-1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15.33</v>
      </c>
      <c r="F355">
        <v>14.6</v>
      </c>
      <c r="G355">
        <f t="shared" si="50"/>
        <v>0.15000000000000036</v>
      </c>
      <c r="H355">
        <f t="shared" si="51"/>
        <v>0.95238095238095233</v>
      </c>
      <c r="I355">
        <f t="shared" si="52"/>
        <v>0.15000000000000036</v>
      </c>
      <c r="J355">
        <f t="shared" si="53"/>
        <v>1.0380622837370268E-2</v>
      </c>
      <c r="K355">
        <f>AVERAGE(J4:J355)</f>
        <v>-5.2567049217362737E-4</v>
      </c>
      <c r="L355">
        <f>SUM(M313:M352)</f>
        <v>705664</v>
      </c>
      <c r="M355">
        <v>51553</v>
      </c>
      <c r="N355">
        <f t="shared" si="54"/>
        <v>18093.948717948719</v>
      </c>
      <c r="O355">
        <f t="shared" si="55"/>
        <v>-1</v>
      </c>
      <c r="P355">
        <v>14.555999999999999</v>
      </c>
      <c r="Q355">
        <v>14.599</v>
      </c>
      <c r="R355">
        <f t="shared" si="56"/>
        <v>4.3000000000001037E-2</v>
      </c>
      <c r="S355">
        <f t="shared" si="57"/>
        <v>4.4000000000000483E-2</v>
      </c>
      <c r="T355">
        <f t="shared" si="58"/>
        <v>9.9999999999944578E-4</v>
      </c>
      <c r="V355">
        <f>IF(R355&gt;U4,1,-1)</f>
        <v>1</v>
      </c>
      <c r="W355">
        <f>IF(T355&gt;U4,1,-1)</f>
        <v>-1</v>
      </c>
      <c r="X355">
        <f t="shared" si="59"/>
        <v>-1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15.33</v>
      </c>
      <c r="F356">
        <v>14.64</v>
      </c>
      <c r="G356">
        <f t="shared" si="50"/>
        <v>4.0000000000000924E-2</v>
      </c>
      <c r="H356">
        <f t="shared" si="51"/>
        <v>0.95499021526418792</v>
      </c>
      <c r="I356">
        <f t="shared" si="52"/>
        <v>4.0000000000000924E-2</v>
      </c>
      <c r="J356">
        <f t="shared" si="53"/>
        <v>2.7397260273973236E-3</v>
      </c>
      <c r="K356">
        <f>AVERAGE(J4:J356)</f>
        <v>-5.1642007710402127E-4</v>
      </c>
      <c r="L356">
        <f>SUM(M313:M352)</f>
        <v>705664</v>
      </c>
      <c r="M356">
        <v>18915</v>
      </c>
      <c r="N356">
        <f t="shared" si="54"/>
        <v>18093.948717948719</v>
      </c>
      <c r="O356">
        <f t="shared" si="55"/>
        <v>-1</v>
      </c>
      <c r="P356">
        <v>14.576000000000001</v>
      </c>
      <c r="Q356">
        <v>14.614000000000001</v>
      </c>
      <c r="R356">
        <f t="shared" si="56"/>
        <v>3.8000000000000256E-2</v>
      </c>
      <c r="S356">
        <f t="shared" si="57"/>
        <v>6.4000000000000057E-2</v>
      </c>
      <c r="T356">
        <f t="shared" si="58"/>
        <v>2.5999999999999801E-2</v>
      </c>
      <c r="V356">
        <f>IF(R356&gt;U4,1,-1)</f>
        <v>1</v>
      </c>
      <c r="W356">
        <f>IF(T356&gt;U4,1,-1)</f>
        <v>-1</v>
      </c>
      <c r="X356">
        <f t="shared" si="59"/>
        <v>-1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15.33</v>
      </c>
      <c r="F357">
        <v>14.56</v>
      </c>
      <c r="G357">
        <f t="shared" si="50"/>
        <v>-8.0000000000000071E-2</v>
      </c>
      <c r="H357">
        <f t="shared" si="51"/>
        <v>0.94977168949771695</v>
      </c>
      <c r="I357">
        <f t="shared" si="52"/>
        <v>-8.0000000000000071E-2</v>
      </c>
      <c r="J357">
        <f t="shared" si="53"/>
        <v>-5.4644808743169442E-3</v>
      </c>
      <c r="K357">
        <f>AVERAGE(J4:J357)</f>
        <v>-5.3039764997750416E-4</v>
      </c>
      <c r="L357">
        <f>SUM(M313:M352)</f>
        <v>705664</v>
      </c>
      <c r="M357">
        <v>69125</v>
      </c>
      <c r="N357">
        <f t="shared" si="54"/>
        <v>18093.948717948719</v>
      </c>
      <c r="O357">
        <f t="shared" si="55"/>
        <v>-1</v>
      </c>
      <c r="P357">
        <v>14.545</v>
      </c>
      <c r="Q357">
        <v>14.574999999999999</v>
      </c>
      <c r="R357">
        <f t="shared" si="56"/>
        <v>2.9999999999999361E-2</v>
      </c>
      <c r="S357">
        <f t="shared" si="57"/>
        <v>1.5000000000000568E-2</v>
      </c>
      <c r="T357">
        <f t="shared" si="58"/>
        <v>-1.4999999999998792E-2</v>
      </c>
      <c r="V357">
        <f>IF(R357&gt;U4,1,-1)</f>
        <v>1</v>
      </c>
      <c r="W357">
        <f>IF(T357&gt;U4,1,-1)</f>
        <v>-1</v>
      </c>
      <c r="X357">
        <f t="shared" si="59"/>
        <v>-1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15.33</v>
      </c>
      <c r="F358">
        <v>14.45</v>
      </c>
      <c r="G358">
        <f t="shared" si="50"/>
        <v>-0.11000000000000121</v>
      </c>
      <c r="H358">
        <f t="shared" si="51"/>
        <v>0.94259621656881931</v>
      </c>
      <c r="I358">
        <f t="shared" si="52"/>
        <v>-0.11000000000000121</v>
      </c>
      <c r="J358">
        <f t="shared" si="53"/>
        <v>-7.5549450549451374E-3</v>
      </c>
      <c r="K358">
        <f>AVERAGE(J4:J358)</f>
        <v>-5.5018510745628618E-4</v>
      </c>
      <c r="L358">
        <f>SUM(M313:M352)</f>
        <v>705664</v>
      </c>
      <c r="M358">
        <v>11527</v>
      </c>
      <c r="N358">
        <f t="shared" si="54"/>
        <v>18093.948717948719</v>
      </c>
      <c r="O358">
        <f t="shared" si="55"/>
        <v>1</v>
      </c>
      <c r="P358">
        <v>14.491</v>
      </c>
      <c r="Q358">
        <v>14.529</v>
      </c>
      <c r="R358">
        <f t="shared" si="56"/>
        <v>3.8000000000000256E-2</v>
      </c>
      <c r="S358">
        <f t="shared" si="57"/>
        <v>-4.1000000000000369E-2</v>
      </c>
      <c r="T358">
        <f t="shared" si="58"/>
        <v>-7.9000000000000625E-2</v>
      </c>
      <c r="V358">
        <f>IF(R358&gt;U4,1,-1)</f>
        <v>1</v>
      </c>
      <c r="W358">
        <f>IF(T358&gt;U4,1,-1)</f>
        <v>-1</v>
      </c>
      <c r="X358">
        <f t="shared" si="59"/>
        <v>1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15.33</v>
      </c>
      <c r="F359">
        <v>14.42</v>
      </c>
      <c r="G359">
        <f t="shared" si="50"/>
        <v>-2.9999999999999361E-2</v>
      </c>
      <c r="H359">
        <f t="shared" si="51"/>
        <v>0.94063926940639264</v>
      </c>
      <c r="I359">
        <f t="shared" si="52"/>
        <v>-2.9999999999999361E-2</v>
      </c>
      <c r="J359">
        <f t="shared" si="53"/>
        <v>-2.0761245674740044E-3</v>
      </c>
      <c r="K359">
        <f>AVERAGE(J4:J359)</f>
        <v>-5.5447145425408873E-4</v>
      </c>
      <c r="L359">
        <f>SUM(M313:M352)</f>
        <v>705664</v>
      </c>
      <c r="M359">
        <v>24699</v>
      </c>
      <c r="N359">
        <f t="shared" si="54"/>
        <v>18093.948717948719</v>
      </c>
      <c r="O359">
        <f t="shared" si="55"/>
        <v>-1</v>
      </c>
      <c r="P359">
        <v>14.426</v>
      </c>
      <c r="Q359">
        <v>14.458</v>
      </c>
      <c r="R359">
        <f t="shared" si="56"/>
        <v>3.2000000000000028E-2</v>
      </c>
      <c r="S359">
        <f t="shared" si="57"/>
        <v>-6.0000000000002274E-3</v>
      </c>
      <c r="T359">
        <f t="shared" si="58"/>
        <v>-3.8000000000000256E-2</v>
      </c>
      <c r="V359">
        <f>IF(R359&gt;U4,1,-1)</f>
        <v>1</v>
      </c>
      <c r="W359">
        <f>IF(T359&gt;U4,1,-1)</f>
        <v>-1</v>
      </c>
      <c r="X359">
        <f t="shared" si="59"/>
        <v>-1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15.33</v>
      </c>
      <c r="F360">
        <v>14.43</v>
      </c>
      <c r="G360">
        <f t="shared" si="50"/>
        <v>9.9999999999997868E-3</v>
      </c>
      <c r="H360">
        <f t="shared" si="51"/>
        <v>0.94129158512720157</v>
      </c>
      <c r="I360">
        <f t="shared" si="52"/>
        <v>9.9999999999997868E-3</v>
      </c>
      <c r="J360">
        <f t="shared" si="53"/>
        <v>6.9348127600553312E-4</v>
      </c>
      <c r="K360">
        <f>AVERAGE(J4:J360)</f>
        <v>-5.5097578834299742E-4</v>
      </c>
      <c r="L360">
        <f>SUM(M313:M352)</f>
        <v>705664</v>
      </c>
      <c r="M360">
        <v>17571</v>
      </c>
      <c r="N360">
        <f t="shared" si="54"/>
        <v>18093.948717948719</v>
      </c>
      <c r="O360">
        <f t="shared" si="55"/>
        <v>1</v>
      </c>
      <c r="P360">
        <v>14.382999999999999</v>
      </c>
      <c r="Q360">
        <v>14.412000000000001</v>
      </c>
      <c r="R360">
        <f t="shared" si="56"/>
        <v>2.9000000000001691E-2</v>
      </c>
      <c r="S360">
        <f t="shared" si="57"/>
        <v>4.7000000000000597E-2</v>
      </c>
      <c r="T360">
        <f t="shared" si="58"/>
        <v>1.7999999999998906E-2</v>
      </c>
      <c r="V360">
        <f>IF(R360&gt;U4,1,-1)</f>
        <v>1</v>
      </c>
      <c r="W360">
        <f>IF(T360&gt;U4,1,-1)</f>
        <v>-1</v>
      </c>
      <c r="X360">
        <f t="shared" si="59"/>
        <v>1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15.33</v>
      </c>
      <c r="F361">
        <v>14.38</v>
      </c>
      <c r="G361">
        <f t="shared" si="50"/>
        <v>-4.9999999999998934E-2</v>
      </c>
      <c r="H361">
        <f t="shared" si="51"/>
        <v>0.93803000652315727</v>
      </c>
      <c r="I361">
        <f t="shared" si="52"/>
        <v>-4.9999999999998934E-2</v>
      </c>
      <c r="J361">
        <f t="shared" si="53"/>
        <v>-3.4650034650033912E-3</v>
      </c>
      <c r="K361">
        <f>AVERAGE(J4:J361)</f>
        <v>-5.5911553045657396E-4</v>
      </c>
      <c r="L361">
        <f>SUM(M313:M352)</f>
        <v>705664</v>
      </c>
      <c r="M361">
        <v>28096</v>
      </c>
      <c r="N361">
        <f t="shared" si="54"/>
        <v>18093.948717948719</v>
      </c>
      <c r="O361">
        <f t="shared" si="55"/>
        <v>-1</v>
      </c>
      <c r="P361">
        <v>14.352</v>
      </c>
      <c r="Q361">
        <v>14.38</v>
      </c>
      <c r="R361">
        <f t="shared" si="56"/>
        <v>2.8000000000000469E-2</v>
      </c>
      <c r="S361">
        <f t="shared" si="57"/>
        <v>2.8000000000000469E-2</v>
      </c>
      <c r="T361">
        <f t="shared" si="58"/>
        <v>0</v>
      </c>
      <c r="V361">
        <f>IF(R361&gt;U4,1,-1)</f>
        <v>-1</v>
      </c>
      <c r="W361">
        <f>IF(T361&gt;U4,1,-1)</f>
        <v>-1</v>
      </c>
      <c r="X361">
        <f t="shared" si="59"/>
        <v>-3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15.33</v>
      </c>
      <c r="F362">
        <v>14.37</v>
      </c>
      <c r="G362">
        <f t="shared" si="50"/>
        <v>-1.0000000000001563E-2</v>
      </c>
      <c r="H362">
        <f t="shared" si="51"/>
        <v>0.93737769080234823</v>
      </c>
      <c r="I362">
        <f t="shared" si="52"/>
        <v>-1.0000000000001563E-2</v>
      </c>
      <c r="J362">
        <f t="shared" si="53"/>
        <v>-6.9541029207243138E-4</v>
      </c>
      <c r="K362">
        <f>AVERAGE(J4:J362)</f>
        <v>-5.594951816031362E-4</v>
      </c>
      <c r="L362">
        <f>SUM(M313:M352)</f>
        <v>705664</v>
      </c>
      <c r="M362">
        <v>11689</v>
      </c>
      <c r="N362">
        <f t="shared" si="54"/>
        <v>18093.948717948719</v>
      </c>
      <c r="O362">
        <f t="shared" si="55"/>
        <v>1</v>
      </c>
      <c r="P362">
        <v>14.365</v>
      </c>
      <c r="Q362">
        <v>14.39</v>
      </c>
      <c r="R362">
        <f t="shared" si="56"/>
        <v>2.5000000000000355E-2</v>
      </c>
      <c r="S362">
        <f t="shared" si="57"/>
        <v>4.9999999999990052E-3</v>
      </c>
      <c r="T362">
        <f t="shared" si="58"/>
        <v>-2.000000000000135E-2</v>
      </c>
      <c r="V362">
        <f>IF(R362&gt;U4,1,-1)</f>
        <v>-1</v>
      </c>
      <c r="W362">
        <f>IF(T362&gt;U4,1,-1)</f>
        <v>-1</v>
      </c>
      <c r="X362">
        <f t="shared" si="59"/>
        <v>-1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15.33</v>
      </c>
      <c r="F363">
        <v>14.34</v>
      </c>
      <c r="G363">
        <f t="shared" si="50"/>
        <v>-2.9999999999999361E-2</v>
      </c>
      <c r="H363">
        <f t="shared" si="51"/>
        <v>0.93542074363992167</v>
      </c>
      <c r="I363">
        <f t="shared" si="52"/>
        <v>-2.9999999999999361E-2</v>
      </c>
      <c r="J363">
        <f t="shared" si="53"/>
        <v>-2.087682672233776E-3</v>
      </c>
      <c r="K363">
        <f>AVERAGE(J4:J363)</f>
        <v>-5.6374014685488792E-4</v>
      </c>
      <c r="L363">
        <f>SUM(M313:M352)</f>
        <v>705664</v>
      </c>
      <c r="M363">
        <v>18764</v>
      </c>
      <c r="N363">
        <f t="shared" si="54"/>
        <v>18093.948717948719</v>
      </c>
      <c r="O363">
        <f t="shared" si="55"/>
        <v>-1</v>
      </c>
      <c r="P363">
        <v>14.319000000000001</v>
      </c>
      <c r="Q363">
        <v>14.339</v>
      </c>
      <c r="R363">
        <f t="shared" si="56"/>
        <v>1.9999999999999574E-2</v>
      </c>
      <c r="S363">
        <f t="shared" si="57"/>
        <v>2.0999999999999019E-2</v>
      </c>
      <c r="T363">
        <f t="shared" si="58"/>
        <v>9.9999999999944578E-4</v>
      </c>
      <c r="V363">
        <f>IF(R363&gt;U4,1,-1)</f>
        <v>-1</v>
      </c>
      <c r="W363">
        <f>IF(T363&gt;U4,1,-1)</f>
        <v>-1</v>
      </c>
      <c r="X363">
        <f t="shared" si="59"/>
        <v>-3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15.33</v>
      </c>
      <c r="F364">
        <v>14.42</v>
      </c>
      <c r="G364">
        <f t="shared" si="50"/>
        <v>8.0000000000000071E-2</v>
      </c>
      <c r="H364">
        <f t="shared" si="51"/>
        <v>0.94063926940639264</v>
      </c>
      <c r="I364">
        <f t="shared" si="52"/>
        <v>8.0000000000000071E-2</v>
      </c>
      <c r="J364">
        <f t="shared" si="53"/>
        <v>5.5788005578800608E-3</v>
      </c>
      <c r="K364">
        <f>AVERAGE(J4:J364)</f>
        <v>-5.4672479864232573E-4</v>
      </c>
      <c r="L364">
        <f>SUM(M313:M352)</f>
        <v>705664</v>
      </c>
      <c r="M364">
        <v>10458</v>
      </c>
      <c r="N364">
        <f t="shared" si="54"/>
        <v>18093.948717948719</v>
      </c>
      <c r="O364">
        <f t="shared" si="55"/>
        <v>1</v>
      </c>
      <c r="P364">
        <v>14.342000000000001</v>
      </c>
      <c r="Q364">
        <v>14.364000000000001</v>
      </c>
      <c r="R364">
        <f t="shared" si="56"/>
        <v>2.2000000000000242E-2</v>
      </c>
      <c r="S364">
        <f t="shared" si="57"/>
        <v>7.7999999999999403E-2</v>
      </c>
      <c r="T364">
        <f t="shared" si="58"/>
        <v>5.5999999999999162E-2</v>
      </c>
      <c r="V364">
        <f>IF(R364&gt;U4,1,-1)</f>
        <v>-1</v>
      </c>
      <c r="W364">
        <f>IF(T364&gt;U4,1,-1)</f>
        <v>1</v>
      </c>
      <c r="X364">
        <f t="shared" si="59"/>
        <v>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15.33</v>
      </c>
      <c r="F365">
        <v>14.35</v>
      </c>
      <c r="G365">
        <f t="shared" si="50"/>
        <v>-7.0000000000000284E-2</v>
      </c>
      <c r="H365">
        <f t="shared" si="51"/>
        <v>0.9360730593607306</v>
      </c>
      <c r="I365">
        <f t="shared" si="52"/>
        <v>-7.0000000000000284E-2</v>
      </c>
      <c r="J365">
        <f t="shared" si="53"/>
        <v>-4.8543689320388545E-3</v>
      </c>
      <c r="K365">
        <f>AVERAGE(J4:J365)</f>
        <v>-5.5862436807159791E-4</v>
      </c>
      <c r="L365">
        <f>SUM(M313:M352)</f>
        <v>705664</v>
      </c>
      <c r="M365">
        <v>16222</v>
      </c>
      <c r="N365">
        <f t="shared" si="54"/>
        <v>18093.948717948719</v>
      </c>
      <c r="O365">
        <f t="shared" si="55"/>
        <v>1</v>
      </c>
      <c r="P365">
        <v>14.394</v>
      </c>
      <c r="Q365">
        <v>14.413</v>
      </c>
      <c r="R365">
        <f t="shared" si="56"/>
        <v>1.9000000000000128E-2</v>
      </c>
      <c r="S365">
        <f t="shared" si="57"/>
        <v>-4.4000000000000483E-2</v>
      </c>
      <c r="T365">
        <f t="shared" si="58"/>
        <v>-6.3000000000000611E-2</v>
      </c>
      <c r="V365">
        <f>IF(R365&gt;U4,1,-1)</f>
        <v>-1</v>
      </c>
      <c r="W365">
        <f>IF(T365&gt;U4,1,-1)</f>
        <v>-1</v>
      </c>
      <c r="X365">
        <f t="shared" si="59"/>
        <v>-1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15.33</v>
      </c>
      <c r="F366">
        <v>14.35</v>
      </c>
      <c r="G366">
        <f t="shared" si="50"/>
        <v>0</v>
      </c>
      <c r="H366">
        <f t="shared" si="51"/>
        <v>0.9360730593607306</v>
      </c>
      <c r="I366">
        <f t="shared" si="52"/>
        <v>0</v>
      </c>
      <c r="J366">
        <f t="shared" si="53"/>
        <v>0</v>
      </c>
      <c r="K366">
        <f>AVERAGE(J4:J366)</f>
        <v>-5.5708545796671752E-4</v>
      </c>
      <c r="L366">
        <f>SUM(M313:M352)</f>
        <v>705664</v>
      </c>
      <c r="M366">
        <v>14845</v>
      </c>
      <c r="N366">
        <f t="shared" si="54"/>
        <v>18093.948717948719</v>
      </c>
      <c r="O366">
        <f t="shared" si="55"/>
        <v>1</v>
      </c>
      <c r="P366">
        <v>14.340999999999999</v>
      </c>
      <c r="Q366">
        <v>14.364000000000001</v>
      </c>
      <c r="R366">
        <f t="shared" si="56"/>
        <v>2.3000000000001464E-2</v>
      </c>
      <c r="S366">
        <f t="shared" si="57"/>
        <v>9.0000000000003411E-3</v>
      </c>
      <c r="T366">
        <f t="shared" si="58"/>
        <v>-1.4000000000001123E-2</v>
      </c>
      <c r="V366">
        <f>IF(R366&gt;U4,1,-1)</f>
        <v>-1</v>
      </c>
      <c r="W366">
        <f>IF(T366&gt;U4,1,-1)</f>
        <v>-1</v>
      </c>
      <c r="X366">
        <f t="shared" si="59"/>
        <v>-1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15.33</v>
      </c>
      <c r="F367">
        <v>14.31</v>
      </c>
      <c r="G367">
        <f t="shared" si="50"/>
        <v>-3.9999999999999147E-2</v>
      </c>
      <c r="H367">
        <f t="shared" si="51"/>
        <v>0.93346379647749511</v>
      </c>
      <c r="I367">
        <f t="shared" si="52"/>
        <v>-3.9999999999999147E-2</v>
      </c>
      <c r="J367">
        <f t="shared" si="53"/>
        <v>-2.7874564459929719E-3</v>
      </c>
      <c r="K367">
        <f>AVERAGE(J4:J367)</f>
        <v>-5.6321285079096546E-4</v>
      </c>
      <c r="L367">
        <f>SUM(M313:M352)</f>
        <v>705664</v>
      </c>
      <c r="M367">
        <v>15367</v>
      </c>
      <c r="N367">
        <f t="shared" si="54"/>
        <v>18093.948717948719</v>
      </c>
      <c r="O367">
        <f t="shared" si="55"/>
        <v>1</v>
      </c>
      <c r="P367">
        <v>14.311</v>
      </c>
      <c r="Q367">
        <v>14.331</v>
      </c>
      <c r="R367">
        <f t="shared" si="56"/>
        <v>1.9999999999999574E-2</v>
      </c>
      <c r="S367">
        <f t="shared" si="57"/>
        <v>-9.9999999999944578E-4</v>
      </c>
      <c r="T367">
        <f t="shared" si="58"/>
        <v>-2.0999999999999019E-2</v>
      </c>
      <c r="V367">
        <f>IF(R367&gt;U4,1,-1)</f>
        <v>-1</v>
      </c>
      <c r="W367">
        <f>IF(T367&gt;U4,1,-1)</f>
        <v>-1</v>
      </c>
      <c r="X367">
        <f t="shared" si="59"/>
        <v>-1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15.33</v>
      </c>
      <c r="F368">
        <v>14.26</v>
      </c>
      <c r="G368">
        <f t="shared" si="50"/>
        <v>-5.0000000000000711E-2</v>
      </c>
      <c r="H368">
        <f t="shared" si="51"/>
        <v>0.9302022178734507</v>
      </c>
      <c r="I368">
        <f t="shared" si="52"/>
        <v>-5.0000000000000711E-2</v>
      </c>
      <c r="J368">
        <f t="shared" si="53"/>
        <v>-3.4940600978337322E-3</v>
      </c>
      <c r="K368">
        <f>AVERAGE(J4:J368)</f>
        <v>-5.7124256927601415E-4</v>
      </c>
      <c r="L368">
        <f>SUM(M313:M352)</f>
        <v>705664</v>
      </c>
      <c r="M368">
        <v>14244</v>
      </c>
      <c r="N368">
        <f t="shared" si="54"/>
        <v>18093.948717948719</v>
      </c>
      <c r="O368">
        <f t="shared" si="55"/>
        <v>1</v>
      </c>
      <c r="P368">
        <v>14.257999999999999</v>
      </c>
      <c r="Q368">
        <v>14.284000000000001</v>
      </c>
      <c r="R368">
        <f t="shared" si="56"/>
        <v>2.6000000000001577E-2</v>
      </c>
      <c r="S368">
        <f t="shared" si="57"/>
        <v>2.0000000000006679E-3</v>
      </c>
      <c r="T368">
        <f t="shared" si="58"/>
        <v>-2.4000000000000909E-2</v>
      </c>
      <c r="V368">
        <f>IF(R368&gt;U4,1,-1)</f>
        <v>-1</v>
      </c>
      <c r="W368">
        <f>IF(T368&gt;U4,1,-1)</f>
        <v>-1</v>
      </c>
      <c r="X368">
        <f t="shared" si="59"/>
        <v>-1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15.33</v>
      </c>
      <c r="F369">
        <v>14.26</v>
      </c>
      <c r="G369">
        <f t="shared" si="50"/>
        <v>0</v>
      </c>
      <c r="H369">
        <f t="shared" si="51"/>
        <v>0.9302022178734507</v>
      </c>
      <c r="I369">
        <f t="shared" si="52"/>
        <v>0</v>
      </c>
      <c r="J369">
        <f t="shared" si="53"/>
        <v>0</v>
      </c>
      <c r="K369">
        <f>AVERAGE(J4:J369)</f>
        <v>-5.6968179722881188E-4</v>
      </c>
      <c r="L369">
        <f>SUM(M313:M352)</f>
        <v>705664</v>
      </c>
      <c r="M369">
        <v>12059</v>
      </c>
      <c r="N369">
        <f t="shared" si="54"/>
        <v>18093.948717948719</v>
      </c>
      <c r="O369">
        <f t="shared" si="55"/>
        <v>1</v>
      </c>
      <c r="P369">
        <v>14.237</v>
      </c>
      <c r="Q369">
        <v>14.26</v>
      </c>
      <c r="R369">
        <f t="shared" si="56"/>
        <v>2.2999999999999687E-2</v>
      </c>
      <c r="S369">
        <f t="shared" si="57"/>
        <v>2.2999999999999687E-2</v>
      </c>
      <c r="T369">
        <f t="shared" si="58"/>
        <v>0</v>
      </c>
      <c r="V369">
        <f>IF(R369&gt;U4,1,-1)</f>
        <v>-1</v>
      </c>
      <c r="W369">
        <f>IF(T369&gt;U4,1,-1)</f>
        <v>-1</v>
      </c>
      <c r="X369">
        <f t="shared" si="59"/>
        <v>-1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15.33</v>
      </c>
      <c r="F370">
        <v>14.15</v>
      </c>
      <c r="G370">
        <f t="shared" si="50"/>
        <v>-0.10999999999999943</v>
      </c>
      <c r="H370">
        <f t="shared" si="51"/>
        <v>0.92302674494455317</v>
      </c>
      <c r="I370">
        <f t="shared" si="52"/>
        <v>-0.10999999999999943</v>
      </c>
      <c r="J370">
        <f t="shared" si="53"/>
        <v>-7.7138849929873372E-3</v>
      </c>
      <c r="K370">
        <f>AVERAGE(J4:J370)</f>
        <v>-5.891482909502248E-4</v>
      </c>
      <c r="L370">
        <f>SUM(M313:M352)</f>
        <v>705664</v>
      </c>
      <c r="M370">
        <v>25321</v>
      </c>
      <c r="N370">
        <f t="shared" si="54"/>
        <v>18093.948717948719</v>
      </c>
      <c r="O370">
        <f t="shared" si="55"/>
        <v>-1</v>
      </c>
      <c r="P370">
        <v>14.179</v>
      </c>
      <c r="Q370">
        <v>14.202</v>
      </c>
      <c r="R370">
        <f t="shared" si="56"/>
        <v>2.2999999999999687E-2</v>
      </c>
      <c r="S370">
        <f t="shared" si="57"/>
        <v>-2.8999999999999915E-2</v>
      </c>
      <c r="T370">
        <f t="shared" si="58"/>
        <v>-5.1999999999999602E-2</v>
      </c>
      <c r="V370">
        <f>IF(R370&gt;U4,1,-1)</f>
        <v>-1</v>
      </c>
      <c r="W370">
        <f>IF(T370&gt;U4,1,-1)</f>
        <v>-1</v>
      </c>
      <c r="X370">
        <f t="shared" si="59"/>
        <v>-3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15.33</v>
      </c>
      <c r="F371">
        <v>13.96</v>
      </c>
      <c r="G371">
        <f t="shared" si="50"/>
        <v>-0.1899999999999995</v>
      </c>
      <c r="H371">
        <f t="shared" si="51"/>
        <v>0.91063274624918467</v>
      </c>
      <c r="I371">
        <f t="shared" si="52"/>
        <v>-0.1899999999999995</v>
      </c>
      <c r="J371">
        <f t="shared" si="53"/>
        <v>-1.3427561837455795E-2</v>
      </c>
      <c r="K371">
        <f>AVERAGE(J4:J371)</f>
        <v>-6.2403528428312037E-4</v>
      </c>
      <c r="L371">
        <f>SUM(M313:M352)</f>
        <v>705664</v>
      </c>
      <c r="M371">
        <v>37924</v>
      </c>
      <c r="N371">
        <f t="shared" si="54"/>
        <v>18093.948717948719</v>
      </c>
      <c r="O371">
        <f t="shared" si="55"/>
        <v>-1</v>
      </c>
      <c r="P371">
        <v>14.039</v>
      </c>
      <c r="Q371">
        <v>14.063000000000001</v>
      </c>
      <c r="R371">
        <f t="shared" si="56"/>
        <v>2.4000000000000909E-2</v>
      </c>
      <c r="S371">
        <f t="shared" si="57"/>
        <v>-7.8999999999998849E-2</v>
      </c>
      <c r="T371">
        <f t="shared" si="58"/>
        <v>-0.10299999999999976</v>
      </c>
      <c r="V371">
        <f>IF(R371&gt;U4,1,-1)</f>
        <v>-1</v>
      </c>
      <c r="W371">
        <f>IF(T371&gt;U4,1,-1)</f>
        <v>-1</v>
      </c>
      <c r="X371">
        <f t="shared" si="59"/>
        <v>-3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15.33</v>
      </c>
      <c r="F372">
        <v>13.99</v>
      </c>
      <c r="G372">
        <f t="shared" si="50"/>
        <v>2.9999999999999361E-2</v>
      </c>
      <c r="H372">
        <f t="shared" si="51"/>
        <v>0.91258969341161122</v>
      </c>
      <c r="I372">
        <f t="shared" si="52"/>
        <v>2.9999999999999361E-2</v>
      </c>
      <c r="J372">
        <f t="shared" si="53"/>
        <v>2.1489971346704412E-3</v>
      </c>
      <c r="K372">
        <f>AVERAGE(J4:J372)</f>
        <v>-6.1652029127782614E-4</v>
      </c>
      <c r="L372">
        <f>SUM(M313:M352)</f>
        <v>705664</v>
      </c>
      <c r="M372">
        <v>18743</v>
      </c>
      <c r="N372">
        <f t="shared" si="54"/>
        <v>18093.948717948719</v>
      </c>
      <c r="O372">
        <f t="shared" si="55"/>
        <v>-1</v>
      </c>
      <c r="P372">
        <v>13.951000000000001</v>
      </c>
      <c r="Q372">
        <v>13.975</v>
      </c>
      <c r="R372">
        <f t="shared" si="56"/>
        <v>2.3999999999999133E-2</v>
      </c>
      <c r="S372">
        <f t="shared" si="57"/>
        <v>3.8999999999999702E-2</v>
      </c>
      <c r="T372">
        <f t="shared" si="58"/>
        <v>1.5000000000000568E-2</v>
      </c>
      <c r="V372">
        <f>IF(R372&gt;U4,1,-1)</f>
        <v>-1</v>
      </c>
      <c r="W372">
        <f>IF(T372&gt;U4,1,-1)</f>
        <v>-1</v>
      </c>
      <c r="X372">
        <f t="shared" si="59"/>
        <v>-3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15.33</v>
      </c>
      <c r="F373">
        <v>14.02</v>
      </c>
      <c r="G373">
        <f t="shared" si="50"/>
        <v>2.9999999999999361E-2</v>
      </c>
      <c r="H373">
        <f t="shared" si="51"/>
        <v>0.91454664057403778</v>
      </c>
      <c r="I373">
        <f t="shared" si="52"/>
        <v>2.9999999999999361E-2</v>
      </c>
      <c r="J373">
        <f t="shared" si="53"/>
        <v>2.1443888491779386E-3</v>
      </c>
      <c r="K373">
        <f>AVERAGE(J4:J373)</f>
        <v>-6.0905837468199972E-4</v>
      </c>
      <c r="L373">
        <f>SUM(M313:M352)</f>
        <v>705664</v>
      </c>
      <c r="M373">
        <v>17427</v>
      </c>
      <c r="N373">
        <f t="shared" si="54"/>
        <v>18093.948717948719</v>
      </c>
      <c r="O373">
        <f t="shared" si="55"/>
        <v>1</v>
      </c>
      <c r="P373">
        <v>13.992000000000001</v>
      </c>
      <c r="Q373">
        <v>14.015000000000001</v>
      </c>
      <c r="R373">
        <f t="shared" si="56"/>
        <v>2.2999999999999687E-2</v>
      </c>
      <c r="S373">
        <f t="shared" si="57"/>
        <v>2.7999999999998693E-2</v>
      </c>
      <c r="T373">
        <f t="shared" si="58"/>
        <v>4.9999999999990052E-3</v>
      </c>
      <c r="V373">
        <f>IF(R373&gt;U4,1,-1)</f>
        <v>-1</v>
      </c>
      <c r="W373">
        <f>IF(T373&gt;U4,1,-1)</f>
        <v>-1</v>
      </c>
      <c r="X373">
        <f t="shared" si="59"/>
        <v>-1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15.33</v>
      </c>
      <c r="F374">
        <v>13.91</v>
      </c>
      <c r="G374">
        <f t="shared" si="50"/>
        <v>-0.10999999999999943</v>
      </c>
      <c r="H374">
        <f t="shared" si="51"/>
        <v>0.90737116764514025</v>
      </c>
      <c r="I374">
        <f t="shared" si="52"/>
        <v>-0.10999999999999943</v>
      </c>
      <c r="J374">
        <f t="shared" si="53"/>
        <v>-7.8459343794578772E-3</v>
      </c>
      <c r="K374">
        <f>AVERAGE(J4:J374)</f>
        <v>-6.2856477900754117E-4</v>
      </c>
      <c r="L374">
        <f>SUM(M313:M352)</f>
        <v>705664</v>
      </c>
      <c r="M374">
        <v>23235</v>
      </c>
      <c r="N374">
        <f t="shared" si="54"/>
        <v>18093.948717948719</v>
      </c>
      <c r="O374">
        <f t="shared" si="55"/>
        <v>-1</v>
      </c>
      <c r="P374">
        <v>13.948</v>
      </c>
      <c r="Q374">
        <v>13.968999999999999</v>
      </c>
      <c r="R374">
        <f t="shared" si="56"/>
        <v>2.0999999999999019E-2</v>
      </c>
      <c r="S374">
        <f t="shared" si="57"/>
        <v>-3.8000000000000256E-2</v>
      </c>
      <c r="T374">
        <f t="shared" si="58"/>
        <v>-5.8999999999999275E-2</v>
      </c>
      <c r="V374">
        <f>IF(R374&gt;U4,1,-1)</f>
        <v>-1</v>
      </c>
      <c r="W374">
        <f>IF(T374&gt;U4,1,-1)</f>
        <v>-1</v>
      </c>
      <c r="X374">
        <f t="shared" si="59"/>
        <v>-3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15.33</v>
      </c>
      <c r="F375">
        <v>13.94</v>
      </c>
      <c r="G375">
        <f t="shared" si="50"/>
        <v>2.9999999999999361E-2</v>
      </c>
      <c r="H375">
        <f t="shared" si="51"/>
        <v>0.90932811480756681</v>
      </c>
      <c r="I375">
        <f t="shared" si="52"/>
        <v>2.9999999999999361E-2</v>
      </c>
      <c r="J375">
        <f t="shared" si="53"/>
        <v>2.1567217828899611E-3</v>
      </c>
      <c r="K375">
        <f>AVERAGE(J4:J375)</f>
        <v>-6.2107744954007481E-4</v>
      </c>
      <c r="L375">
        <f>SUM(M313:M352)</f>
        <v>705664</v>
      </c>
      <c r="M375">
        <v>14905</v>
      </c>
      <c r="N375">
        <f t="shared" si="54"/>
        <v>18093.948717948719</v>
      </c>
      <c r="O375">
        <f t="shared" si="55"/>
        <v>1</v>
      </c>
      <c r="P375">
        <v>13.93</v>
      </c>
      <c r="Q375">
        <v>13.949</v>
      </c>
      <c r="R375">
        <f t="shared" si="56"/>
        <v>1.9000000000000128E-2</v>
      </c>
      <c r="S375">
        <f t="shared" si="57"/>
        <v>9.9999999999997868E-3</v>
      </c>
      <c r="T375">
        <f t="shared" si="58"/>
        <v>-9.0000000000003411E-3</v>
      </c>
      <c r="V375">
        <f>IF(R375&gt;U4,1,-1)</f>
        <v>-1</v>
      </c>
      <c r="W375">
        <f>IF(T375&gt;U4,1,-1)</f>
        <v>-1</v>
      </c>
      <c r="X375">
        <f t="shared" si="59"/>
        <v>-1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15.33</v>
      </c>
      <c r="F376">
        <v>14.02</v>
      </c>
      <c r="G376">
        <f t="shared" si="50"/>
        <v>8.0000000000000071E-2</v>
      </c>
      <c r="H376">
        <f t="shared" si="51"/>
        <v>0.91454664057403778</v>
      </c>
      <c r="I376">
        <f t="shared" si="52"/>
        <v>8.0000000000000071E-2</v>
      </c>
      <c r="J376">
        <f t="shared" si="53"/>
        <v>5.7388809182209524E-3</v>
      </c>
      <c r="K376">
        <f>AVERAGE(J4:J376)</f>
        <v>-6.0402662281685486E-4</v>
      </c>
      <c r="L376">
        <f>SUM(M313:M352)</f>
        <v>705664</v>
      </c>
      <c r="M376">
        <v>21314</v>
      </c>
      <c r="N376">
        <f t="shared" si="54"/>
        <v>18093.948717948719</v>
      </c>
      <c r="O376">
        <f t="shared" si="55"/>
        <v>-1</v>
      </c>
      <c r="P376">
        <v>13.925000000000001</v>
      </c>
      <c r="Q376">
        <v>13.948</v>
      </c>
      <c r="R376">
        <f t="shared" si="56"/>
        <v>2.2999999999999687E-2</v>
      </c>
      <c r="S376">
        <f t="shared" si="57"/>
        <v>9.4999999999998863E-2</v>
      </c>
      <c r="T376">
        <f t="shared" si="58"/>
        <v>7.1999999999999176E-2</v>
      </c>
      <c r="V376">
        <f>IF(R376&gt;U4,1,-1)</f>
        <v>-1</v>
      </c>
      <c r="W376">
        <f>IF(T376&gt;U4,1,-1)</f>
        <v>1</v>
      </c>
      <c r="X376">
        <f t="shared" si="59"/>
        <v>-1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15.33</v>
      </c>
      <c r="F377">
        <v>14.14</v>
      </c>
      <c r="G377">
        <f t="shared" si="50"/>
        <v>0.12000000000000099</v>
      </c>
      <c r="H377">
        <f t="shared" si="51"/>
        <v>0.92237442922374435</v>
      </c>
      <c r="I377">
        <f t="shared" si="52"/>
        <v>0.12000000000000099</v>
      </c>
      <c r="J377">
        <f t="shared" si="53"/>
        <v>8.5592011412268902E-3</v>
      </c>
      <c r="K377">
        <f>AVERAGE(J4:J377)</f>
        <v>-5.7952601382208553E-4</v>
      </c>
      <c r="L377">
        <f>SUM(M313:M352)</f>
        <v>705664</v>
      </c>
      <c r="M377">
        <v>22388</v>
      </c>
      <c r="N377">
        <f t="shared" si="54"/>
        <v>18093.948717948719</v>
      </c>
      <c r="O377">
        <f t="shared" si="55"/>
        <v>-1</v>
      </c>
      <c r="P377">
        <v>14.012</v>
      </c>
      <c r="Q377">
        <v>14.032999999999999</v>
      </c>
      <c r="R377">
        <f t="shared" si="56"/>
        <v>2.0999999999999019E-2</v>
      </c>
      <c r="S377">
        <f t="shared" si="57"/>
        <v>0.12800000000000011</v>
      </c>
      <c r="T377">
        <f t="shared" si="58"/>
        <v>0.10700000000000109</v>
      </c>
      <c r="V377">
        <f>IF(R377&gt;U4,1,-1)</f>
        <v>-1</v>
      </c>
      <c r="W377">
        <f>IF(T377&gt;U4,1,-1)</f>
        <v>1</v>
      </c>
      <c r="X377">
        <f t="shared" si="59"/>
        <v>-1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15.33</v>
      </c>
      <c r="F378">
        <v>14.29</v>
      </c>
      <c r="G378">
        <f t="shared" si="50"/>
        <v>0.14999999999999858</v>
      </c>
      <c r="H378">
        <f t="shared" si="51"/>
        <v>0.93215916503587726</v>
      </c>
      <c r="I378">
        <f t="shared" si="52"/>
        <v>0.14999999999999858</v>
      </c>
      <c r="J378">
        <f t="shared" si="53"/>
        <v>1.0608203677510508E-2</v>
      </c>
      <c r="K378">
        <f>AVERAGE(J4:J378)</f>
        <v>-5.4969206797853194E-4</v>
      </c>
      <c r="L378">
        <f>SUM(M313:M352)</f>
        <v>705664</v>
      </c>
      <c r="M378">
        <v>20881</v>
      </c>
      <c r="N378">
        <f t="shared" si="54"/>
        <v>18093.948717948719</v>
      </c>
      <c r="O378">
        <f t="shared" si="55"/>
        <v>-1</v>
      </c>
      <c r="P378">
        <v>14.23</v>
      </c>
      <c r="Q378">
        <v>14.257999999999999</v>
      </c>
      <c r="R378">
        <f t="shared" si="56"/>
        <v>2.7999999999998693E-2</v>
      </c>
      <c r="S378">
        <f t="shared" si="57"/>
        <v>5.9999999999998721E-2</v>
      </c>
      <c r="T378">
        <f t="shared" si="58"/>
        <v>3.2000000000000028E-2</v>
      </c>
      <c r="V378">
        <f>IF(R378&gt;U4,1,-1)</f>
        <v>-1</v>
      </c>
      <c r="W378">
        <f>IF(T378&gt;U4,1,-1)</f>
        <v>1</v>
      </c>
      <c r="X378">
        <f t="shared" si="59"/>
        <v>-1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15.33</v>
      </c>
      <c r="F379">
        <v>14.29</v>
      </c>
      <c r="G379">
        <f t="shared" si="50"/>
        <v>0</v>
      </c>
      <c r="H379">
        <f t="shared" si="51"/>
        <v>0.93215916503587726</v>
      </c>
      <c r="I379">
        <f t="shared" si="52"/>
        <v>0</v>
      </c>
      <c r="J379">
        <f t="shared" si="53"/>
        <v>0</v>
      </c>
      <c r="K379">
        <f>AVERAGE(J4:J379)</f>
        <v>-5.4823012098922735E-4</v>
      </c>
      <c r="L379">
        <f>SUM(M313:M352)</f>
        <v>705664</v>
      </c>
      <c r="M379">
        <v>18651</v>
      </c>
      <c r="N379">
        <f t="shared" si="54"/>
        <v>18093.948717948719</v>
      </c>
      <c r="O379">
        <f t="shared" si="55"/>
        <v>-1</v>
      </c>
      <c r="P379">
        <v>14.22</v>
      </c>
      <c r="Q379">
        <v>14.246</v>
      </c>
      <c r="R379">
        <f t="shared" si="56"/>
        <v>2.5999999999999801E-2</v>
      </c>
      <c r="S379">
        <f t="shared" si="57"/>
        <v>6.9999999999998508E-2</v>
      </c>
      <c r="T379">
        <f t="shared" si="58"/>
        <v>4.3999999999998707E-2</v>
      </c>
      <c r="V379">
        <f>IF(R379&gt;U4,1,-1)</f>
        <v>-1</v>
      </c>
      <c r="W379">
        <f>IF(T379&gt;U4,1,-1)</f>
        <v>1</v>
      </c>
      <c r="X379">
        <f t="shared" si="59"/>
        <v>-1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15.33</v>
      </c>
      <c r="F380">
        <v>14.35</v>
      </c>
      <c r="G380">
        <f t="shared" si="50"/>
        <v>6.0000000000000497E-2</v>
      </c>
      <c r="H380">
        <f t="shared" si="51"/>
        <v>0.9360730593607306</v>
      </c>
      <c r="I380">
        <f t="shared" si="52"/>
        <v>6.0000000000000497E-2</v>
      </c>
      <c r="J380">
        <f t="shared" si="53"/>
        <v>4.1987403778866693E-3</v>
      </c>
      <c r="K380">
        <f>AVERAGE(J4:J380)</f>
        <v>-5.3563868730520641E-4</v>
      </c>
      <c r="L380">
        <f>SUM(M313:M352)</f>
        <v>705664</v>
      </c>
      <c r="M380">
        <v>23020</v>
      </c>
      <c r="N380">
        <f t="shared" si="54"/>
        <v>18093.948717948719</v>
      </c>
      <c r="O380">
        <f t="shared" si="55"/>
        <v>-1</v>
      </c>
      <c r="P380">
        <v>14.339</v>
      </c>
      <c r="Q380">
        <v>14.36</v>
      </c>
      <c r="R380">
        <f t="shared" si="56"/>
        <v>2.0999999999999019E-2</v>
      </c>
      <c r="S380">
        <f t="shared" si="57"/>
        <v>1.0999999999999233E-2</v>
      </c>
      <c r="T380">
        <f t="shared" si="58"/>
        <v>-9.9999999999997868E-3</v>
      </c>
      <c r="V380">
        <f>IF(R380&gt;U4,1,-1)</f>
        <v>-1</v>
      </c>
      <c r="W380">
        <f>IF(T380&gt;U4,1,-1)</f>
        <v>-1</v>
      </c>
      <c r="X380">
        <f t="shared" si="59"/>
        <v>-3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15.33</v>
      </c>
      <c r="F381">
        <v>14.32</v>
      </c>
      <c r="G381">
        <f t="shared" si="50"/>
        <v>-2.9999999999999361E-2</v>
      </c>
      <c r="H381">
        <f t="shared" si="51"/>
        <v>0.93411611219830404</v>
      </c>
      <c r="I381">
        <f t="shared" si="52"/>
        <v>-2.9999999999999361E-2</v>
      </c>
      <c r="J381">
        <f t="shared" si="53"/>
        <v>-2.0905923344947288E-3</v>
      </c>
      <c r="K381">
        <f>AVERAGE(J4:J381)</f>
        <v>-5.3975232129248036E-4</v>
      </c>
      <c r="L381">
        <f>SUM(M313:M352)</f>
        <v>705664</v>
      </c>
      <c r="M381">
        <v>13272</v>
      </c>
      <c r="N381">
        <f t="shared" si="54"/>
        <v>18093.948717948719</v>
      </c>
      <c r="O381">
        <f t="shared" si="55"/>
        <v>1</v>
      </c>
      <c r="P381">
        <v>14.363</v>
      </c>
      <c r="Q381">
        <v>14.382999999999999</v>
      </c>
      <c r="R381">
        <f t="shared" si="56"/>
        <v>1.9999999999999574E-2</v>
      </c>
      <c r="S381">
        <f t="shared" si="57"/>
        <v>-4.2999999999999261E-2</v>
      </c>
      <c r="T381">
        <f t="shared" si="58"/>
        <v>-6.2999999999998835E-2</v>
      </c>
      <c r="V381">
        <f>IF(R381&gt;U4,1,-1)</f>
        <v>-1</v>
      </c>
      <c r="W381">
        <f>IF(T381&gt;U4,1,-1)</f>
        <v>-1</v>
      </c>
      <c r="X381">
        <f t="shared" si="59"/>
        <v>-1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15.33</v>
      </c>
      <c r="F382">
        <v>14.37</v>
      </c>
      <c r="G382">
        <f t="shared" si="50"/>
        <v>4.9999999999998934E-2</v>
      </c>
      <c r="H382">
        <f t="shared" si="51"/>
        <v>0.93737769080234823</v>
      </c>
      <c r="I382">
        <f t="shared" si="52"/>
        <v>4.9999999999998934E-2</v>
      </c>
      <c r="J382">
        <f t="shared" si="53"/>
        <v>3.4916201117317692E-3</v>
      </c>
      <c r="K382">
        <f>AVERAGE(J4:J382)</f>
        <v>-5.2911545471457993E-4</v>
      </c>
      <c r="L382">
        <f>SUM(M313:M352)</f>
        <v>705664</v>
      </c>
      <c r="M382">
        <v>12724</v>
      </c>
      <c r="N382">
        <f t="shared" si="54"/>
        <v>18093.948717948719</v>
      </c>
      <c r="O382">
        <f t="shared" si="55"/>
        <v>1</v>
      </c>
      <c r="P382">
        <v>14.337</v>
      </c>
      <c r="Q382">
        <v>14.353</v>
      </c>
      <c r="R382">
        <f t="shared" si="56"/>
        <v>1.6000000000000014E-2</v>
      </c>
      <c r="S382">
        <f t="shared" si="57"/>
        <v>3.2999999999999474E-2</v>
      </c>
      <c r="T382">
        <f t="shared" si="58"/>
        <v>1.699999999999946E-2</v>
      </c>
      <c r="V382">
        <f>IF(R382&gt;U4,1,-1)</f>
        <v>-1</v>
      </c>
      <c r="W382">
        <f>IF(T382&gt;U4,1,-1)</f>
        <v>-1</v>
      </c>
      <c r="X382">
        <f t="shared" si="59"/>
        <v>-1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15.33</v>
      </c>
      <c r="F383">
        <v>14.34</v>
      </c>
      <c r="G383">
        <f t="shared" si="50"/>
        <v>-2.9999999999999361E-2</v>
      </c>
      <c r="H383">
        <f t="shared" si="51"/>
        <v>0.93542074363992167</v>
      </c>
      <c r="I383">
        <f t="shared" si="52"/>
        <v>-2.9999999999999361E-2</v>
      </c>
      <c r="J383">
        <f t="shared" si="53"/>
        <v>-2.087682672233776E-3</v>
      </c>
      <c r="K383">
        <f>AVERAGE(J4:J383)</f>
        <v>-5.3321694739226206E-4</v>
      </c>
      <c r="L383">
        <f>SUM(M313:M352)</f>
        <v>705664</v>
      </c>
      <c r="M383">
        <v>10717</v>
      </c>
      <c r="N383">
        <f t="shared" si="54"/>
        <v>18093.948717948719</v>
      </c>
      <c r="O383">
        <f t="shared" si="55"/>
        <v>1</v>
      </c>
      <c r="P383">
        <v>14.356</v>
      </c>
      <c r="Q383">
        <v>14.374000000000001</v>
      </c>
      <c r="R383">
        <f t="shared" si="56"/>
        <v>1.8000000000000682E-2</v>
      </c>
      <c r="S383">
        <f t="shared" si="57"/>
        <v>-1.6000000000000014E-2</v>
      </c>
      <c r="T383">
        <f t="shared" si="58"/>
        <v>-3.4000000000000696E-2</v>
      </c>
      <c r="V383">
        <f>IF(R383&gt;U4,1,-1)</f>
        <v>-1</v>
      </c>
      <c r="W383">
        <f>IF(T383&gt;U4,1,-1)</f>
        <v>-1</v>
      </c>
      <c r="X383">
        <f t="shared" si="59"/>
        <v>-1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15.33</v>
      </c>
      <c r="F384">
        <v>14.31</v>
      </c>
      <c r="G384">
        <f t="shared" si="50"/>
        <v>-2.9999999999999361E-2</v>
      </c>
      <c r="H384">
        <f t="shared" si="51"/>
        <v>0.93346379647749511</v>
      </c>
      <c r="I384">
        <f t="shared" si="52"/>
        <v>-2.9999999999999361E-2</v>
      </c>
      <c r="J384">
        <f t="shared" si="53"/>
        <v>-2.0920502092049765E-3</v>
      </c>
      <c r="K384">
        <f>AVERAGE(J4:J384)</f>
        <v>-5.3730837327628489E-4</v>
      </c>
      <c r="L384">
        <f>SUM(M313:M352)</f>
        <v>705664</v>
      </c>
      <c r="M384">
        <v>9235</v>
      </c>
      <c r="N384">
        <f t="shared" si="54"/>
        <v>18093.948717948719</v>
      </c>
      <c r="O384">
        <f t="shared" si="55"/>
        <v>1</v>
      </c>
      <c r="P384">
        <v>14.308999999999999</v>
      </c>
      <c r="Q384">
        <v>14.324</v>
      </c>
      <c r="R384">
        <f t="shared" si="56"/>
        <v>1.5000000000000568E-2</v>
      </c>
      <c r="S384">
        <f t="shared" si="57"/>
        <v>1.0000000000012221E-3</v>
      </c>
      <c r="T384">
        <f t="shared" si="58"/>
        <v>-1.3999999999999346E-2</v>
      </c>
      <c r="V384">
        <f>IF(R384&gt;U4,1,-1)</f>
        <v>-1</v>
      </c>
      <c r="W384">
        <f>IF(T384&gt;U4,1,-1)</f>
        <v>-1</v>
      </c>
      <c r="X384">
        <f t="shared" si="59"/>
        <v>-1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15.33</v>
      </c>
      <c r="F385">
        <v>14.38</v>
      </c>
      <c r="G385">
        <f t="shared" si="50"/>
        <v>7.0000000000000284E-2</v>
      </c>
      <c r="H385">
        <f t="shared" si="51"/>
        <v>0.93803000652315727</v>
      </c>
      <c r="I385">
        <f t="shared" si="52"/>
        <v>7.0000000000000284E-2</v>
      </c>
      <c r="J385">
        <f t="shared" si="53"/>
        <v>4.8916841369671758E-3</v>
      </c>
      <c r="K385">
        <f>AVERAGE(J4:J385)</f>
        <v>-5.2309635099816068E-4</v>
      </c>
      <c r="L385">
        <f>SUM(M313:M352)</f>
        <v>705664</v>
      </c>
      <c r="M385">
        <v>8144</v>
      </c>
      <c r="N385">
        <f t="shared" si="54"/>
        <v>18093.948717948719</v>
      </c>
      <c r="O385">
        <f t="shared" si="55"/>
        <v>1</v>
      </c>
      <c r="P385">
        <v>14.343</v>
      </c>
      <c r="Q385">
        <v>14.358000000000001</v>
      </c>
      <c r="R385">
        <f t="shared" si="56"/>
        <v>1.5000000000000568E-2</v>
      </c>
      <c r="S385">
        <f t="shared" si="57"/>
        <v>3.700000000000081E-2</v>
      </c>
      <c r="T385">
        <f t="shared" si="58"/>
        <v>2.2000000000000242E-2</v>
      </c>
      <c r="V385">
        <f>IF(R385&gt;U4,1,-1)</f>
        <v>-1</v>
      </c>
      <c r="W385">
        <f>IF(T385&gt;U4,1,-1)</f>
        <v>-1</v>
      </c>
      <c r="X385">
        <f t="shared" si="59"/>
        <v>-1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15.33</v>
      </c>
      <c r="F386">
        <v>14.44</v>
      </c>
      <c r="G386">
        <f t="shared" ref="G386:G449" si="60">F386-F385</f>
        <v>5.9999999999998721E-2</v>
      </c>
      <c r="H386">
        <f t="shared" ref="H386:H449" si="61">F386/E385</f>
        <v>0.94194390084801038</v>
      </c>
      <c r="I386">
        <f t="shared" ref="I386:I449" si="62">F386-F385</f>
        <v>5.9999999999998721E-2</v>
      </c>
      <c r="J386">
        <f t="shared" ref="J386:J449" si="63">I386/F385</f>
        <v>4.1724617524338467E-3</v>
      </c>
      <c r="K386">
        <f>AVERAGE(J4:J386)</f>
        <v>-5.1083640816935647E-4</v>
      </c>
      <c r="L386">
        <f>SUM(M313:M352)</f>
        <v>705664</v>
      </c>
      <c r="M386">
        <v>14822</v>
      </c>
      <c r="N386">
        <f t="shared" ref="N386:N449" si="64">L386/39</f>
        <v>18093.948717948719</v>
      </c>
      <c r="O386">
        <f t="shared" ref="O386:O449" si="65">IF(N386&lt;M386, -1, 1)</f>
        <v>1</v>
      </c>
      <c r="P386">
        <v>14.393000000000001</v>
      </c>
      <c r="Q386">
        <v>14.413</v>
      </c>
      <c r="R386">
        <f t="shared" ref="R386:R449" si="66">Q386-P386</f>
        <v>1.9999999999999574E-2</v>
      </c>
      <c r="S386">
        <f t="shared" ref="S386:S449" si="67">F386-P386</f>
        <v>4.699999999999882E-2</v>
      </c>
      <c r="T386">
        <f t="shared" ref="T386:T449" si="68">F386-Q386</f>
        <v>2.6999999999999247E-2</v>
      </c>
      <c r="V386">
        <f>IF(R386&gt;U4,1,-1)</f>
        <v>-1</v>
      </c>
      <c r="W386">
        <f>IF(T386&gt;U4,1,-1)</f>
        <v>-1</v>
      </c>
      <c r="X386">
        <f t="shared" ref="X386:X449" si="69">O386+V386+W386</f>
        <v>-1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15.33</v>
      </c>
      <c r="F387">
        <v>14.49</v>
      </c>
      <c r="G387">
        <f t="shared" si="60"/>
        <v>5.0000000000000711E-2</v>
      </c>
      <c r="H387">
        <f t="shared" si="61"/>
        <v>0.9452054794520548</v>
      </c>
      <c r="I387">
        <f t="shared" si="62"/>
        <v>5.0000000000000711E-2</v>
      </c>
      <c r="J387">
        <f t="shared" si="63"/>
        <v>3.4626038781163928E-3</v>
      </c>
      <c r="K387">
        <f>AVERAGE(J4:J387)</f>
        <v>-5.0048890742382065E-4</v>
      </c>
      <c r="L387">
        <f>SUM(M313:M352)</f>
        <v>705664</v>
      </c>
      <c r="M387">
        <v>12533</v>
      </c>
      <c r="N387">
        <f t="shared" si="64"/>
        <v>18093.948717948719</v>
      </c>
      <c r="O387">
        <f t="shared" si="65"/>
        <v>1</v>
      </c>
      <c r="P387">
        <v>14.435</v>
      </c>
      <c r="Q387">
        <v>14.451000000000001</v>
      </c>
      <c r="R387">
        <f t="shared" si="66"/>
        <v>1.6000000000000014E-2</v>
      </c>
      <c r="S387">
        <f t="shared" si="67"/>
        <v>5.4999999999999716E-2</v>
      </c>
      <c r="T387">
        <f t="shared" si="68"/>
        <v>3.8999999999999702E-2</v>
      </c>
      <c r="V387">
        <f>IF(R387&gt;U4,1,-1)</f>
        <v>-1</v>
      </c>
      <c r="W387">
        <f>IF(T387&gt;U4,1,-1)</f>
        <v>1</v>
      </c>
      <c r="X387">
        <f t="shared" si="69"/>
        <v>1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15.33</v>
      </c>
      <c r="F388">
        <v>14.49</v>
      </c>
      <c r="G388">
        <f t="shared" si="60"/>
        <v>0</v>
      </c>
      <c r="H388">
        <f t="shared" si="61"/>
        <v>0.9452054794520548</v>
      </c>
      <c r="I388">
        <f t="shared" si="62"/>
        <v>0</v>
      </c>
      <c r="J388">
        <f t="shared" si="63"/>
        <v>0</v>
      </c>
      <c r="K388">
        <f>AVERAGE(J4:J388)</f>
        <v>-4.9918893623570682E-4</v>
      </c>
      <c r="L388">
        <f>SUM(M313:M352)</f>
        <v>705664</v>
      </c>
      <c r="M388">
        <v>17574</v>
      </c>
      <c r="N388">
        <f t="shared" si="64"/>
        <v>18093.948717948719</v>
      </c>
      <c r="O388">
        <f t="shared" si="65"/>
        <v>1</v>
      </c>
      <c r="P388">
        <v>14.468</v>
      </c>
      <c r="Q388">
        <v>14.488</v>
      </c>
      <c r="R388">
        <f t="shared" si="66"/>
        <v>1.9999999999999574E-2</v>
      </c>
      <c r="S388">
        <f t="shared" si="67"/>
        <v>2.2000000000000242E-2</v>
      </c>
      <c r="T388">
        <f t="shared" si="68"/>
        <v>2.0000000000006679E-3</v>
      </c>
      <c r="V388">
        <f>IF(R388&gt;U4,1,-1)</f>
        <v>-1</v>
      </c>
      <c r="W388">
        <f>IF(T388&gt;U4,1,-1)</f>
        <v>-1</v>
      </c>
      <c r="X388">
        <f t="shared" si="69"/>
        <v>-1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15.33</v>
      </c>
      <c r="F389">
        <v>14.44</v>
      </c>
      <c r="G389">
        <f t="shared" si="60"/>
        <v>-5.0000000000000711E-2</v>
      </c>
      <c r="H389">
        <f t="shared" si="61"/>
        <v>0.94194390084801038</v>
      </c>
      <c r="I389">
        <f t="shared" si="62"/>
        <v>-5.0000000000000711E-2</v>
      </c>
      <c r="J389">
        <f t="shared" si="63"/>
        <v>-3.450655624568717E-3</v>
      </c>
      <c r="K389">
        <f>AVERAGE(J4:J389)</f>
        <v>-5.0683522299304631E-4</v>
      </c>
      <c r="L389">
        <f>SUM(M313:M352)</f>
        <v>705664</v>
      </c>
      <c r="M389">
        <v>32950</v>
      </c>
      <c r="N389">
        <f t="shared" si="64"/>
        <v>18093.948717948719</v>
      </c>
      <c r="O389">
        <f t="shared" si="65"/>
        <v>-1</v>
      </c>
      <c r="P389">
        <v>14.487</v>
      </c>
      <c r="Q389">
        <v>14.506</v>
      </c>
      <c r="R389">
        <f t="shared" si="66"/>
        <v>1.9000000000000128E-2</v>
      </c>
      <c r="S389">
        <f t="shared" si="67"/>
        <v>-4.7000000000000597E-2</v>
      </c>
      <c r="T389">
        <f t="shared" si="68"/>
        <v>-6.6000000000000725E-2</v>
      </c>
      <c r="V389">
        <f>IF(R389&gt;U4,1,-1)</f>
        <v>-1</v>
      </c>
      <c r="W389">
        <f>IF(T389&gt;U4,1,-1)</f>
        <v>-1</v>
      </c>
      <c r="X389">
        <f t="shared" si="69"/>
        <v>-3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15.33</v>
      </c>
      <c r="F390">
        <v>14.39</v>
      </c>
      <c r="G390">
        <f t="shared" si="60"/>
        <v>-4.9999999999998934E-2</v>
      </c>
      <c r="H390">
        <f t="shared" si="61"/>
        <v>0.93868232224396608</v>
      </c>
      <c r="I390">
        <f t="shared" si="62"/>
        <v>-4.9999999999998934E-2</v>
      </c>
      <c r="J390">
        <f t="shared" si="63"/>
        <v>-3.4626038781162697E-3</v>
      </c>
      <c r="K390">
        <f>AVERAGE(J4:J390)</f>
        <v>-5.1447286809672382E-4</v>
      </c>
      <c r="L390">
        <f>SUM(M313:M352)</f>
        <v>705664</v>
      </c>
      <c r="M390">
        <v>37097</v>
      </c>
      <c r="N390">
        <f t="shared" si="64"/>
        <v>18093.948717948719</v>
      </c>
      <c r="O390">
        <f t="shared" si="65"/>
        <v>-1</v>
      </c>
      <c r="P390">
        <v>14.378</v>
      </c>
      <c r="Q390">
        <v>14.394</v>
      </c>
      <c r="R390">
        <f t="shared" si="66"/>
        <v>1.6000000000000014E-2</v>
      </c>
      <c r="S390">
        <f t="shared" si="67"/>
        <v>1.2000000000000455E-2</v>
      </c>
      <c r="T390">
        <f t="shared" si="68"/>
        <v>-3.9999999999995595E-3</v>
      </c>
      <c r="V390">
        <f>IF(R390&gt;U4,1,-1)</f>
        <v>-1</v>
      </c>
      <c r="W390">
        <f>IF(T390&gt;U4,1,-1)</f>
        <v>-1</v>
      </c>
      <c r="X390">
        <f t="shared" si="69"/>
        <v>-3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15.33</v>
      </c>
      <c r="F391">
        <v>14.48</v>
      </c>
      <c r="G391">
        <f t="shared" si="60"/>
        <v>8.9999999999999858E-2</v>
      </c>
      <c r="H391">
        <f t="shared" si="61"/>
        <v>0.94455316373124598</v>
      </c>
      <c r="I391">
        <f t="shared" si="62"/>
        <v>8.9999999999999858E-2</v>
      </c>
      <c r="J391">
        <f t="shared" si="63"/>
        <v>6.2543432939541248E-3</v>
      </c>
      <c r="K391">
        <f>AVERAGE(J4:J391)</f>
        <v>-4.9702746561721138E-4</v>
      </c>
      <c r="L391">
        <f>SUM(M313:M352)</f>
        <v>705664</v>
      </c>
      <c r="M391">
        <v>70086</v>
      </c>
      <c r="N391">
        <f t="shared" si="64"/>
        <v>18093.948717948719</v>
      </c>
      <c r="O391">
        <f t="shared" si="65"/>
        <v>-1</v>
      </c>
      <c r="P391">
        <v>14.465</v>
      </c>
      <c r="Q391">
        <v>14.476000000000001</v>
      </c>
      <c r="R391">
        <f t="shared" si="66"/>
        <v>1.1000000000001009E-2</v>
      </c>
      <c r="S391">
        <f t="shared" si="67"/>
        <v>1.5000000000000568E-2</v>
      </c>
      <c r="T391">
        <f t="shared" si="68"/>
        <v>3.9999999999995595E-3</v>
      </c>
      <c r="V391">
        <f>IF(R391&gt;U4,1,-1)</f>
        <v>-1</v>
      </c>
      <c r="W391">
        <f>IF(T391&gt;U4,1,-1)</f>
        <v>-1</v>
      </c>
      <c r="X391">
        <f t="shared" si="69"/>
        <v>-3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14.48</v>
      </c>
      <c r="F392">
        <v>14.32</v>
      </c>
      <c r="G392">
        <f t="shared" si="60"/>
        <v>-0.16000000000000014</v>
      </c>
      <c r="H392">
        <f t="shared" si="61"/>
        <v>0.93411611219830404</v>
      </c>
      <c r="I392">
        <f t="shared" si="62"/>
        <v>-0.16000000000000014</v>
      </c>
      <c r="J392">
        <f t="shared" si="63"/>
        <v>-1.1049723756906087E-2</v>
      </c>
      <c r="K392">
        <f>AVERAGE(J4:J392)</f>
        <v>-5.2415521957939351E-4</v>
      </c>
      <c r="L392">
        <f>SUM(M352:M391)</f>
        <v>1065480</v>
      </c>
      <c r="M392">
        <v>23593</v>
      </c>
      <c r="N392">
        <f t="shared" si="64"/>
        <v>27320</v>
      </c>
      <c r="O392">
        <f t="shared" si="65"/>
        <v>1</v>
      </c>
      <c r="P392">
        <v>14.246</v>
      </c>
      <c r="Q392">
        <v>14.339</v>
      </c>
      <c r="R392">
        <f t="shared" si="66"/>
        <v>9.2999999999999972E-2</v>
      </c>
      <c r="S392">
        <f t="shared" si="67"/>
        <v>7.3999999999999844E-2</v>
      </c>
      <c r="T392">
        <f t="shared" si="68"/>
        <v>-1.9000000000000128E-2</v>
      </c>
      <c r="V392">
        <f>IF(R392&gt;U4,1,-1)</f>
        <v>1</v>
      </c>
      <c r="W392">
        <f>IF(T392&gt;U4,1,-1)</f>
        <v>-1</v>
      </c>
      <c r="X392">
        <f t="shared" si="69"/>
        <v>1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14.48</v>
      </c>
      <c r="F393">
        <v>14.38</v>
      </c>
      <c r="G393">
        <f t="shared" si="60"/>
        <v>6.0000000000000497E-2</v>
      </c>
      <c r="H393">
        <f t="shared" si="61"/>
        <v>0.99309392265193375</v>
      </c>
      <c r="I393">
        <f t="shared" si="62"/>
        <v>6.0000000000000497E-2</v>
      </c>
      <c r="J393">
        <f t="shared" si="63"/>
        <v>4.1899441340782469E-3</v>
      </c>
      <c r="K393">
        <f>AVERAGE(J4:J393)</f>
        <v>-5.1206778533924573E-4</v>
      </c>
      <c r="L393">
        <f>SUM(M352:M391)</f>
        <v>1065480</v>
      </c>
      <c r="M393">
        <v>34070</v>
      </c>
      <c r="N393">
        <f t="shared" si="64"/>
        <v>27320</v>
      </c>
      <c r="O393">
        <f t="shared" si="65"/>
        <v>-1</v>
      </c>
      <c r="P393">
        <v>14.345000000000001</v>
      </c>
      <c r="Q393">
        <v>14.398</v>
      </c>
      <c r="R393">
        <f t="shared" si="66"/>
        <v>5.2999999999999048E-2</v>
      </c>
      <c r="S393">
        <f t="shared" si="67"/>
        <v>3.5000000000000142E-2</v>
      </c>
      <c r="T393">
        <f t="shared" si="68"/>
        <v>-1.7999999999998906E-2</v>
      </c>
      <c r="V393">
        <f>IF(R393&gt;U4,1,-1)</f>
        <v>1</v>
      </c>
      <c r="W393">
        <f>IF(T393&gt;U4,1,-1)</f>
        <v>-1</v>
      </c>
      <c r="X393">
        <f t="shared" si="69"/>
        <v>-1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14.48</v>
      </c>
      <c r="F394">
        <v>14.29</v>
      </c>
      <c r="G394">
        <f t="shared" si="60"/>
        <v>-9.0000000000001634E-2</v>
      </c>
      <c r="H394">
        <f t="shared" si="61"/>
        <v>0.98687845303867394</v>
      </c>
      <c r="I394">
        <f t="shared" si="62"/>
        <v>-9.0000000000001634E-2</v>
      </c>
      <c r="J394">
        <f t="shared" si="63"/>
        <v>-6.2586926286510173E-3</v>
      </c>
      <c r="K394">
        <f>AVERAGE(J4:J394)</f>
        <v>-5.267650355778948E-4</v>
      </c>
      <c r="L394">
        <f>SUM(M352:M391)</f>
        <v>1065480</v>
      </c>
      <c r="M394">
        <v>14986</v>
      </c>
      <c r="N394">
        <f t="shared" si="64"/>
        <v>27320</v>
      </c>
      <c r="O394">
        <f t="shared" si="65"/>
        <v>1</v>
      </c>
      <c r="P394">
        <v>14.323</v>
      </c>
      <c r="Q394">
        <v>14.356999999999999</v>
      </c>
      <c r="R394">
        <f t="shared" si="66"/>
        <v>3.399999999999892E-2</v>
      </c>
      <c r="S394">
        <f t="shared" si="67"/>
        <v>-3.3000000000001251E-2</v>
      </c>
      <c r="T394">
        <f t="shared" si="68"/>
        <v>-6.7000000000000171E-2</v>
      </c>
      <c r="V394">
        <f>IF(R394&gt;U4,1,-1)</f>
        <v>1</v>
      </c>
      <c r="W394">
        <f>IF(T394&gt;U4,1,-1)</f>
        <v>-1</v>
      </c>
      <c r="X394">
        <f t="shared" si="69"/>
        <v>1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14.48</v>
      </c>
      <c r="F395">
        <v>14.33</v>
      </c>
      <c r="G395">
        <f t="shared" si="60"/>
        <v>4.0000000000000924E-2</v>
      </c>
      <c r="H395">
        <f t="shared" si="61"/>
        <v>0.98964088397790051</v>
      </c>
      <c r="I395">
        <f t="shared" si="62"/>
        <v>4.0000000000000924E-2</v>
      </c>
      <c r="J395">
        <f t="shared" si="63"/>
        <v>2.7991602519244875E-3</v>
      </c>
      <c r="K395">
        <f>AVERAGE(J4:J395)</f>
        <v>-5.1828053229344996E-4</v>
      </c>
      <c r="L395">
        <f>SUM(M352:M391)</f>
        <v>1065480</v>
      </c>
      <c r="M395">
        <v>14097</v>
      </c>
      <c r="N395">
        <f t="shared" si="64"/>
        <v>27320</v>
      </c>
      <c r="O395">
        <f t="shared" si="65"/>
        <v>1</v>
      </c>
      <c r="P395">
        <v>14.272</v>
      </c>
      <c r="Q395">
        <v>14.313000000000001</v>
      </c>
      <c r="R395">
        <f t="shared" si="66"/>
        <v>4.1000000000000369E-2</v>
      </c>
      <c r="S395">
        <f t="shared" si="67"/>
        <v>5.7999999999999829E-2</v>
      </c>
      <c r="T395">
        <f t="shared" si="68"/>
        <v>1.699999999999946E-2</v>
      </c>
      <c r="V395">
        <f>IF(R395&gt;U4,1,-1)</f>
        <v>1</v>
      </c>
      <c r="W395">
        <f>IF(T395&gt;U4,1,-1)</f>
        <v>-1</v>
      </c>
      <c r="X395">
        <f t="shared" si="69"/>
        <v>1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14.48</v>
      </c>
      <c r="F396">
        <v>14.57</v>
      </c>
      <c r="G396">
        <f t="shared" si="60"/>
        <v>0.24000000000000021</v>
      </c>
      <c r="H396">
        <f t="shared" si="61"/>
        <v>1.0062154696132597</v>
      </c>
      <c r="I396">
        <f t="shared" si="62"/>
        <v>0.24000000000000021</v>
      </c>
      <c r="J396">
        <f t="shared" si="63"/>
        <v>1.6748080949057935E-2</v>
      </c>
      <c r="K396">
        <f>AVERAGE(J4:J396)</f>
        <v>-4.7434577025438793E-4</v>
      </c>
      <c r="L396">
        <f>SUM(M352:M391)</f>
        <v>1065480</v>
      </c>
      <c r="M396">
        <v>18795</v>
      </c>
      <c r="N396">
        <f t="shared" si="64"/>
        <v>27320</v>
      </c>
      <c r="O396">
        <f t="shared" si="65"/>
        <v>1</v>
      </c>
      <c r="P396">
        <v>14.444000000000001</v>
      </c>
      <c r="Q396">
        <v>14.481</v>
      </c>
      <c r="R396">
        <f t="shared" si="66"/>
        <v>3.6999999999999034E-2</v>
      </c>
      <c r="S396">
        <f t="shared" si="67"/>
        <v>0.12599999999999945</v>
      </c>
      <c r="T396">
        <f t="shared" si="68"/>
        <v>8.9000000000000412E-2</v>
      </c>
      <c r="V396">
        <f>IF(R396&gt;U4,1,-1)</f>
        <v>1</v>
      </c>
      <c r="W396">
        <f>IF(T396&gt;U4,1,-1)</f>
        <v>1</v>
      </c>
      <c r="X396">
        <f t="shared" si="69"/>
        <v>3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14.48</v>
      </c>
      <c r="F397">
        <v>14.57</v>
      </c>
      <c r="G397">
        <f t="shared" si="60"/>
        <v>0</v>
      </c>
      <c r="H397">
        <f t="shared" si="61"/>
        <v>1.0062154696132597</v>
      </c>
      <c r="I397">
        <f t="shared" si="62"/>
        <v>0</v>
      </c>
      <c r="J397">
        <f t="shared" si="63"/>
        <v>0</v>
      </c>
      <c r="K397">
        <f>AVERAGE(J4:J397)</f>
        <v>-4.7314184697963058E-4</v>
      </c>
      <c r="L397">
        <f>SUM(M352:M391)</f>
        <v>1065480</v>
      </c>
      <c r="M397">
        <v>13735</v>
      </c>
      <c r="N397">
        <f t="shared" si="64"/>
        <v>27320</v>
      </c>
      <c r="O397">
        <f t="shared" si="65"/>
        <v>1</v>
      </c>
      <c r="P397">
        <v>14.535</v>
      </c>
      <c r="Q397">
        <v>14.561</v>
      </c>
      <c r="R397">
        <f t="shared" si="66"/>
        <v>2.5999999999999801E-2</v>
      </c>
      <c r="S397">
        <f t="shared" si="67"/>
        <v>3.5000000000000142E-2</v>
      </c>
      <c r="T397">
        <f t="shared" si="68"/>
        <v>9.0000000000003411E-3</v>
      </c>
      <c r="V397">
        <f>IF(R397&gt;U4,1,-1)</f>
        <v>-1</v>
      </c>
      <c r="W397">
        <f>IF(T397&gt;U4,1,-1)</f>
        <v>-1</v>
      </c>
      <c r="X397">
        <f t="shared" si="69"/>
        <v>-1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14.48</v>
      </c>
      <c r="F398">
        <v>14.69</v>
      </c>
      <c r="G398">
        <f t="shared" si="60"/>
        <v>0.11999999999999922</v>
      </c>
      <c r="H398">
        <f t="shared" si="61"/>
        <v>1.0145027624309391</v>
      </c>
      <c r="I398">
        <f t="shared" si="62"/>
        <v>0.11999999999999922</v>
      </c>
      <c r="J398">
        <f t="shared" si="63"/>
        <v>8.2361015785860827E-3</v>
      </c>
      <c r="K398">
        <f>AVERAGE(J4:J398)</f>
        <v>-4.5109312944655277E-4</v>
      </c>
      <c r="L398">
        <f>SUM(M352:M391)</f>
        <v>1065480</v>
      </c>
      <c r="M398">
        <v>30540</v>
      </c>
      <c r="N398">
        <f t="shared" si="64"/>
        <v>27320</v>
      </c>
      <c r="O398">
        <f t="shared" si="65"/>
        <v>-1</v>
      </c>
      <c r="P398">
        <v>14.61</v>
      </c>
      <c r="Q398">
        <v>14.635999999999999</v>
      </c>
      <c r="R398">
        <f t="shared" si="66"/>
        <v>2.5999999999999801E-2</v>
      </c>
      <c r="S398">
        <f t="shared" si="67"/>
        <v>8.0000000000000071E-2</v>
      </c>
      <c r="T398">
        <f t="shared" si="68"/>
        <v>5.400000000000027E-2</v>
      </c>
      <c r="V398">
        <f>IF(R398&gt;U4,1,-1)</f>
        <v>-1</v>
      </c>
      <c r="W398">
        <f>IF(T398&gt;U4,1,-1)</f>
        <v>1</v>
      </c>
      <c r="X398">
        <f t="shared" si="69"/>
        <v>-1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14.48</v>
      </c>
      <c r="F399">
        <v>14.64</v>
      </c>
      <c r="G399">
        <f t="shared" si="60"/>
        <v>-4.9999999999998934E-2</v>
      </c>
      <c r="H399">
        <f t="shared" si="61"/>
        <v>1.011049723756906</v>
      </c>
      <c r="I399">
        <f t="shared" si="62"/>
        <v>-4.9999999999998934E-2</v>
      </c>
      <c r="J399">
        <f t="shared" si="63"/>
        <v>-3.4036759700475788E-3</v>
      </c>
      <c r="K399">
        <f>AVERAGE(J4:J399)</f>
        <v>-4.5854914672079783E-4</v>
      </c>
      <c r="L399">
        <f>SUM(M352:M391)</f>
        <v>1065480</v>
      </c>
      <c r="M399">
        <v>19409</v>
      </c>
      <c r="N399">
        <f t="shared" si="64"/>
        <v>27320</v>
      </c>
      <c r="O399">
        <f t="shared" si="65"/>
        <v>1</v>
      </c>
      <c r="P399">
        <v>14.618</v>
      </c>
      <c r="Q399">
        <v>14.64</v>
      </c>
      <c r="R399">
        <f t="shared" si="66"/>
        <v>2.2000000000000242E-2</v>
      </c>
      <c r="S399">
        <f t="shared" si="67"/>
        <v>2.2000000000000242E-2</v>
      </c>
      <c r="T399">
        <f t="shared" si="68"/>
        <v>0</v>
      </c>
      <c r="V399">
        <f>IF(R399&gt;U4,1,-1)</f>
        <v>-1</v>
      </c>
      <c r="W399">
        <f>IF(T399&gt;U4,1,-1)</f>
        <v>-1</v>
      </c>
      <c r="X399">
        <f t="shared" si="69"/>
        <v>-1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14.48</v>
      </c>
      <c r="F400">
        <v>14.54</v>
      </c>
      <c r="G400">
        <f t="shared" si="60"/>
        <v>-0.10000000000000142</v>
      </c>
      <c r="H400">
        <f t="shared" si="61"/>
        <v>1.0041436464088398</v>
      </c>
      <c r="I400">
        <f t="shared" si="62"/>
        <v>-0.10000000000000142</v>
      </c>
      <c r="J400">
        <f t="shared" si="63"/>
        <v>-6.8306010928962718E-3</v>
      </c>
      <c r="K400">
        <f>AVERAGE(J4:J400)</f>
        <v>-4.7459965540134059E-4</v>
      </c>
      <c r="L400">
        <f>SUM(M352:M391)</f>
        <v>1065480</v>
      </c>
      <c r="M400">
        <v>15906</v>
      </c>
      <c r="N400">
        <f t="shared" si="64"/>
        <v>27320</v>
      </c>
      <c r="O400">
        <f t="shared" si="65"/>
        <v>1</v>
      </c>
      <c r="P400">
        <v>14.579000000000001</v>
      </c>
      <c r="Q400">
        <v>14.597</v>
      </c>
      <c r="R400">
        <f t="shared" si="66"/>
        <v>1.7999999999998906E-2</v>
      </c>
      <c r="S400">
        <f t="shared" si="67"/>
        <v>-3.9000000000001478E-2</v>
      </c>
      <c r="T400">
        <f t="shared" si="68"/>
        <v>-5.7000000000000384E-2</v>
      </c>
      <c r="V400">
        <f>IF(R400&gt;U4,1,-1)</f>
        <v>-1</v>
      </c>
      <c r="W400">
        <f>IF(T400&gt;U4,1,-1)</f>
        <v>-1</v>
      </c>
      <c r="X400">
        <f t="shared" si="69"/>
        <v>-1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14.48</v>
      </c>
      <c r="F401">
        <v>14.42</v>
      </c>
      <c r="G401">
        <f t="shared" si="60"/>
        <v>-0.11999999999999922</v>
      </c>
      <c r="H401">
        <f t="shared" si="61"/>
        <v>0.9958563535911602</v>
      </c>
      <c r="I401">
        <f t="shared" si="62"/>
        <v>-0.11999999999999922</v>
      </c>
      <c r="J401">
        <f t="shared" si="63"/>
        <v>-8.253094910591419E-3</v>
      </c>
      <c r="K401">
        <f>AVERAGE(J4:J401)</f>
        <v>-4.9414361332895387E-4</v>
      </c>
      <c r="L401">
        <f>SUM(M352:M391)</f>
        <v>1065480</v>
      </c>
      <c r="M401">
        <v>10712</v>
      </c>
      <c r="N401">
        <f t="shared" si="64"/>
        <v>27320</v>
      </c>
      <c r="O401">
        <f t="shared" si="65"/>
        <v>1</v>
      </c>
      <c r="P401">
        <v>14.433999999999999</v>
      </c>
      <c r="Q401">
        <v>14.456</v>
      </c>
      <c r="R401">
        <f t="shared" si="66"/>
        <v>2.2000000000000242E-2</v>
      </c>
      <c r="S401">
        <f t="shared" si="67"/>
        <v>-1.3999999999999346E-2</v>
      </c>
      <c r="T401">
        <f t="shared" si="68"/>
        <v>-3.5999999999999588E-2</v>
      </c>
      <c r="V401">
        <f>IF(R401&gt;U4,1,-1)</f>
        <v>-1</v>
      </c>
      <c r="W401">
        <f>IF(T401&gt;U4,1,-1)</f>
        <v>-1</v>
      </c>
      <c r="X401">
        <f t="shared" si="69"/>
        <v>-1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14.48</v>
      </c>
      <c r="F402">
        <v>14.46</v>
      </c>
      <c r="G402">
        <f t="shared" si="60"/>
        <v>4.0000000000000924E-2</v>
      </c>
      <c r="H402">
        <f t="shared" si="61"/>
        <v>0.99861878453038677</v>
      </c>
      <c r="I402">
        <f t="shared" si="62"/>
        <v>4.0000000000000924E-2</v>
      </c>
      <c r="J402">
        <f t="shared" si="63"/>
        <v>2.7739251040222557E-3</v>
      </c>
      <c r="K402">
        <f>AVERAGE(J4:J402)</f>
        <v>-4.8595296491453982E-4</v>
      </c>
      <c r="L402">
        <f>SUM(M352:M391)</f>
        <v>1065480</v>
      </c>
      <c r="M402">
        <v>10201</v>
      </c>
      <c r="N402">
        <f t="shared" si="64"/>
        <v>27320</v>
      </c>
      <c r="O402">
        <f t="shared" si="65"/>
        <v>1</v>
      </c>
      <c r="P402">
        <v>14.472</v>
      </c>
      <c r="Q402">
        <v>14.486000000000001</v>
      </c>
      <c r="R402">
        <f t="shared" si="66"/>
        <v>1.4000000000001123E-2</v>
      </c>
      <c r="S402">
        <f t="shared" si="67"/>
        <v>-1.1999999999998678E-2</v>
      </c>
      <c r="T402">
        <f t="shared" si="68"/>
        <v>-2.5999999999999801E-2</v>
      </c>
      <c r="V402">
        <f>IF(R402&gt;U4,1,-1)</f>
        <v>-1</v>
      </c>
      <c r="W402">
        <f>IF(T402&gt;U4,1,-1)</f>
        <v>-1</v>
      </c>
      <c r="X402">
        <f t="shared" si="69"/>
        <v>-1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14.48</v>
      </c>
      <c r="F403">
        <v>14.41</v>
      </c>
      <c r="G403">
        <f t="shared" si="60"/>
        <v>-5.0000000000000711E-2</v>
      </c>
      <c r="H403">
        <f t="shared" si="61"/>
        <v>0.99516574585635353</v>
      </c>
      <c r="I403">
        <f t="shared" si="62"/>
        <v>-5.0000000000000711E-2</v>
      </c>
      <c r="J403">
        <f t="shared" si="63"/>
        <v>-3.4578146611342121E-3</v>
      </c>
      <c r="K403">
        <f>AVERAGE(J4:J403)</f>
        <v>-4.9338261915508896E-4</v>
      </c>
      <c r="L403">
        <f>SUM(M352:M391)</f>
        <v>1065480</v>
      </c>
      <c r="M403">
        <v>30752</v>
      </c>
      <c r="N403">
        <f t="shared" si="64"/>
        <v>27320</v>
      </c>
      <c r="O403">
        <f t="shared" si="65"/>
        <v>-1</v>
      </c>
      <c r="P403">
        <v>14.473000000000001</v>
      </c>
      <c r="Q403">
        <v>14.49</v>
      </c>
      <c r="R403">
        <f t="shared" si="66"/>
        <v>1.699999999999946E-2</v>
      </c>
      <c r="S403">
        <f t="shared" si="67"/>
        <v>-6.3000000000000611E-2</v>
      </c>
      <c r="T403">
        <f t="shared" si="68"/>
        <v>-8.0000000000000071E-2</v>
      </c>
      <c r="V403">
        <f>IF(R403&gt;U4,1,-1)</f>
        <v>-1</v>
      </c>
      <c r="W403">
        <f>IF(T403&gt;U4,1,-1)</f>
        <v>-1</v>
      </c>
      <c r="X403">
        <f t="shared" si="69"/>
        <v>-3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14.48</v>
      </c>
      <c r="F404">
        <v>14.48</v>
      </c>
      <c r="G404">
        <f t="shared" si="60"/>
        <v>7.0000000000000284E-2</v>
      </c>
      <c r="H404">
        <f t="shared" si="61"/>
        <v>1</v>
      </c>
      <c r="I404">
        <f t="shared" si="62"/>
        <v>7.0000000000000284E-2</v>
      </c>
      <c r="J404">
        <f t="shared" si="63"/>
        <v>4.8577376821651828E-3</v>
      </c>
      <c r="K404">
        <f>AVERAGE(J4:J404)</f>
        <v>-4.8003817950092374E-4</v>
      </c>
      <c r="L404">
        <f>SUM(M352:M391)</f>
        <v>1065480</v>
      </c>
      <c r="M404">
        <v>16716</v>
      </c>
      <c r="N404">
        <f t="shared" si="64"/>
        <v>27320</v>
      </c>
      <c r="O404">
        <f t="shared" si="65"/>
        <v>1</v>
      </c>
      <c r="P404">
        <v>14.449</v>
      </c>
      <c r="Q404">
        <v>14.465</v>
      </c>
      <c r="R404">
        <f t="shared" si="66"/>
        <v>1.6000000000000014E-2</v>
      </c>
      <c r="S404">
        <f t="shared" si="67"/>
        <v>3.1000000000000583E-2</v>
      </c>
      <c r="T404">
        <f t="shared" si="68"/>
        <v>1.5000000000000568E-2</v>
      </c>
      <c r="V404">
        <f>IF(R404&gt;U4,1,-1)</f>
        <v>-1</v>
      </c>
      <c r="W404">
        <f>IF(T404&gt;U4,1,-1)</f>
        <v>-1</v>
      </c>
      <c r="X404">
        <f t="shared" si="69"/>
        <v>-1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14.48</v>
      </c>
      <c r="F405">
        <v>14.44</v>
      </c>
      <c r="G405">
        <f t="shared" si="60"/>
        <v>-4.0000000000000924E-2</v>
      </c>
      <c r="H405">
        <f t="shared" si="61"/>
        <v>0.99723756906077343</v>
      </c>
      <c r="I405">
        <f t="shared" si="62"/>
        <v>-4.0000000000000924E-2</v>
      </c>
      <c r="J405">
        <f t="shared" si="63"/>
        <v>-2.762430939226583E-3</v>
      </c>
      <c r="K405">
        <f>AVERAGE(J4:J405)</f>
        <v>-4.8571577343058955E-4</v>
      </c>
      <c r="L405">
        <f>SUM(M352:M391)</f>
        <v>1065480</v>
      </c>
      <c r="M405">
        <v>13446</v>
      </c>
      <c r="N405">
        <f t="shared" si="64"/>
        <v>27320</v>
      </c>
      <c r="O405">
        <f t="shared" si="65"/>
        <v>1</v>
      </c>
      <c r="P405">
        <v>14.441000000000001</v>
      </c>
      <c r="Q405">
        <v>14.454000000000001</v>
      </c>
      <c r="R405">
        <f t="shared" si="66"/>
        <v>1.2999999999999901E-2</v>
      </c>
      <c r="S405">
        <f t="shared" si="67"/>
        <v>-1.0000000000012221E-3</v>
      </c>
      <c r="T405">
        <f t="shared" si="68"/>
        <v>-1.4000000000001123E-2</v>
      </c>
      <c r="V405">
        <f>IF(R405&gt;U4,1,-1)</f>
        <v>-1</v>
      </c>
      <c r="W405">
        <f>IF(T405&gt;U4,1,-1)</f>
        <v>-1</v>
      </c>
      <c r="X405">
        <f t="shared" si="69"/>
        <v>-1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14.48</v>
      </c>
      <c r="F406">
        <v>14.45</v>
      </c>
      <c r="G406">
        <f t="shared" si="60"/>
        <v>9.9999999999997868E-3</v>
      </c>
      <c r="H406">
        <f t="shared" si="61"/>
        <v>0.99792817679557999</v>
      </c>
      <c r="I406">
        <f t="shared" si="62"/>
        <v>9.9999999999997868E-3</v>
      </c>
      <c r="J406">
        <f t="shared" si="63"/>
        <v>6.9252077562325395E-4</v>
      </c>
      <c r="K406">
        <f>AVERAGE(J4:J406)</f>
        <v>-4.8279210953715567E-4</v>
      </c>
      <c r="L406">
        <f>SUM(M352:M391)</f>
        <v>1065480</v>
      </c>
      <c r="M406">
        <v>8172</v>
      </c>
      <c r="N406">
        <f t="shared" si="64"/>
        <v>27320</v>
      </c>
      <c r="O406">
        <f t="shared" si="65"/>
        <v>1</v>
      </c>
      <c r="P406">
        <v>14.435</v>
      </c>
      <c r="Q406">
        <v>14.448</v>
      </c>
      <c r="R406">
        <f t="shared" si="66"/>
        <v>1.2999999999999901E-2</v>
      </c>
      <c r="S406">
        <f t="shared" si="67"/>
        <v>1.4999999999998792E-2</v>
      </c>
      <c r="T406">
        <f t="shared" si="68"/>
        <v>1.9999999999988916E-3</v>
      </c>
      <c r="V406">
        <f>IF(R406&gt;U4,1,-1)</f>
        <v>-1</v>
      </c>
      <c r="W406">
        <f>IF(T406&gt;U4,1,-1)</f>
        <v>-1</v>
      </c>
      <c r="X406">
        <f t="shared" si="69"/>
        <v>-1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14.48</v>
      </c>
      <c r="F407">
        <v>14.48</v>
      </c>
      <c r="G407">
        <f t="shared" si="60"/>
        <v>3.0000000000001137E-2</v>
      </c>
      <c r="H407">
        <f t="shared" si="61"/>
        <v>1</v>
      </c>
      <c r="I407">
        <f t="shared" si="62"/>
        <v>3.0000000000001137E-2</v>
      </c>
      <c r="J407">
        <f t="shared" si="63"/>
        <v>2.0761245674741271E-3</v>
      </c>
      <c r="K407">
        <f>AVERAGE(J4:J407)</f>
        <v>-4.7645815736633564E-4</v>
      </c>
      <c r="L407">
        <f>SUM(M352:M391)</f>
        <v>1065480</v>
      </c>
      <c r="M407">
        <v>9034</v>
      </c>
      <c r="N407">
        <f t="shared" si="64"/>
        <v>27320</v>
      </c>
      <c r="O407">
        <f t="shared" si="65"/>
        <v>1</v>
      </c>
      <c r="P407">
        <v>14.515000000000001</v>
      </c>
      <c r="Q407">
        <v>14.532</v>
      </c>
      <c r="R407">
        <f t="shared" si="66"/>
        <v>1.699999999999946E-2</v>
      </c>
      <c r="S407">
        <f t="shared" si="67"/>
        <v>-3.5000000000000142E-2</v>
      </c>
      <c r="T407">
        <f t="shared" si="68"/>
        <v>-5.1999999999999602E-2</v>
      </c>
      <c r="V407">
        <f>IF(R407&gt;U4,1,-1)</f>
        <v>-1</v>
      </c>
      <c r="W407">
        <f>IF(T407&gt;U4,1,-1)</f>
        <v>-1</v>
      </c>
      <c r="X407">
        <f t="shared" si="69"/>
        <v>-1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14.48</v>
      </c>
      <c r="F408">
        <v>14.51</v>
      </c>
      <c r="G408">
        <f t="shared" si="60"/>
        <v>2.9999999999999361E-2</v>
      </c>
      <c r="H408">
        <f t="shared" si="61"/>
        <v>1.0020718232044199</v>
      </c>
      <c r="I408">
        <f t="shared" si="62"/>
        <v>2.9999999999999361E-2</v>
      </c>
      <c r="J408">
        <f t="shared" si="63"/>
        <v>2.0718232044198452E-3</v>
      </c>
      <c r="K408">
        <f>AVERAGE(J4:J408)</f>
        <v>-4.701661046211846E-4</v>
      </c>
      <c r="L408">
        <f>SUM(M352:M391)</f>
        <v>1065480</v>
      </c>
      <c r="M408">
        <v>5979</v>
      </c>
      <c r="N408">
        <f t="shared" si="64"/>
        <v>27320</v>
      </c>
      <c r="O408">
        <f t="shared" si="65"/>
        <v>1</v>
      </c>
      <c r="P408">
        <v>14.472</v>
      </c>
      <c r="Q408">
        <v>14.487</v>
      </c>
      <c r="R408">
        <f t="shared" si="66"/>
        <v>1.5000000000000568E-2</v>
      </c>
      <c r="S408">
        <f t="shared" si="67"/>
        <v>3.8000000000000256E-2</v>
      </c>
      <c r="T408">
        <f t="shared" si="68"/>
        <v>2.2999999999999687E-2</v>
      </c>
      <c r="V408">
        <f>IF(R408&gt;U4,1,-1)</f>
        <v>-1</v>
      </c>
      <c r="W408">
        <f>IF(T408&gt;U4,1,-1)</f>
        <v>-1</v>
      </c>
      <c r="X408">
        <f t="shared" si="69"/>
        <v>-1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14.48</v>
      </c>
      <c r="F409">
        <v>14.54</v>
      </c>
      <c r="G409">
        <f t="shared" si="60"/>
        <v>2.9999999999999361E-2</v>
      </c>
      <c r="H409">
        <f t="shared" si="61"/>
        <v>1.0041436464088398</v>
      </c>
      <c r="I409">
        <f t="shared" si="62"/>
        <v>2.9999999999999361E-2</v>
      </c>
      <c r="J409">
        <f t="shared" si="63"/>
        <v>2.0675396278428231E-3</v>
      </c>
      <c r="K409">
        <f>AVERAGE(J4:J409)</f>
        <v>-4.6391559789097774E-4</v>
      </c>
      <c r="L409">
        <f>SUM(M352:M391)</f>
        <v>1065480</v>
      </c>
      <c r="M409">
        <v>12776</v>
      </c>
      <c r="N409">
        <f t="shared" si="64"/>
        <v>27320</v>
      </c>
      <c r="O409">
        <f t="shared" si="65"/>
        <v>1</v>
      </c>
      <c r="P409">
        <v>14.561999999999999</v>
      </c>
      <c r="Q409">
        <v>14.579000000000001</v>
      </c>
      <c r="R409">
        <f t="shared" si="66"/>
        <v>1.7000000000001236E-2</v>
      </c>
      <c r="S409">
        <f t="shared" si="67"/>
        <v>-2.2000000000000242E-2</v>
      </c>
      <c r="T409">
        <f t="shared" si="68"/>
        <v>-3.9000000000001478E-2</v>
      </c>
      <c r="V409">
        <f>IF(R409&gt;U4,1,-1)</f>
        <v>-1</v>
      </c>
      <c r="W409">
        <f>IF(T409&gt;U4,1,-1)</f>
        <v>-1</v>
      </c>
      <c r="X409">
        <f t="shared" si="69"/>
        <v>-1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14.48</v>
      </c>
      <c r="F410">
        <v>14.5</v>
      </c>
      <c r="G410">
        <f t="shared" si="60"/>
        <v>-3.9999999999999147E-2</v>
      </c>
      <c r="H410">
        <f t="shared" si="61"/>
        <v>1.0013812154696133</v>
      </c>
      <c r="I410">
        <f t="shared" si="62"/>
        <v>-3.9999999999999147E-2</v>
      </c>
      <c r="J410">
        <f t="shared" si="63"/>
        <v>-2.7510316368637654E-3</v>
      </c>
      <c r="K410">
        <f>AVERAGE(J4:J410)</f>
        <v>-4.6953504761818358E-4</v>
      </c>
      <c r="L410">
        <f>SUM(M352:M391)</f>
        <v>1065480</v>
      </c>
      <c r="M410">
        <v>19337</v>
      </c>
      <c r="N410">
        <f t="shared" si="64"/>
        <v>27320</v>
      </c>
      <c r="O410">
        <f t="shared" si="65"/>
        <v>1</v>
      </c>
      <c r="P410">
        <v>14.523999999999999</v>
      </c>
      <c r="Q410">
        <v>14.538</v>
      </c>
      <c r="R410">
        <f t="shared" si="66"/>
        <v>1.4000000000001123E-2</v>
      </c>
      <c r="S410">
        <f t="shared" si="67"/>
        <v>-2.3999999999999133E-2</v>
      </c>
      <c r="T410">
        <f t="shared" si="68"/>
        <v>-3.8000000000000256E-2</v>
      </c>
      <c r="V410">
        <f>IF(R410&gt;U4,1,-1)</f>
        <v>-1</v>
      </c>
      <c r="W410">
        <f>IF(T410&gt;U4,1,-1)</f>
        <v>-1</v>
      </c>
      <c r="X410">
        <f t="shared" si="69"/>
        <v>-1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14.48</v>
      </c>
      <c r="F411">
        <v>14.44</v>
      </c>
      <c r="G411">
        <f t="shared" si="60"/>
        <v>-6.0000000000000497E-2</v>
      </c>
      <c r="H411">
        <f t="shared" si="61"/>
        <v>0.99723756906077343</v>
      </c>
      <c r="I411">
        <f t="shared" si="62"/>
        <v>-6.0000000000000497E-2</v>
      </c>
      <c r="J411">
        <f t="shared" si="63"/>
        <v>-4.1379310344827926E-3</v>
      </c>
      <c r="K411">
        <f>AVERAGE(J4:J411)</f>
        <v>-4.7852621425265566E-4</v>
      </c>
      <c r="L411">
        <f>SUM(M352:M391)</f>
        <v>1065480</v>
      </c>
      <c r="M411">
        <v>13949</v>
      </c>
      <c r="N411">
        <f t="shared" si="64"/>
        <v>27320</v>
      </c>
      <c r="O411">
        <f t="shared" si="65"/>
        <v>1</v>
      </c>
      <c r="P411">
        <v>14.457000000000001</v>
      </c>
      <c r="Q411">
        <v>14.467000000000001</v>
      </c>
      <c r="R411">
        <f t="shared" si="66"/>
        <v>9.9999999999997868E-3</v>
      </c>
      <c r="S411">
        <f t="shared" si="67"/>
        <v>-1.7000000000001236E-2</v>
      </c>
      <c r="T411">
        <f t="shared" si="68"/>
        <v>-2.7000000000001023E-2</v>
      </c>
      <c r="V411">
        <f>IF(R411&gt;U4,1,-1)</f>
        <v>-1</v>
      </c>
      <c r="W411">
        <f>IF(T411&gt;U4,1,-1)</f>
        <v>-1</v>
      </c>
      <c r="X411">
        <f t="shared" si="69"/>
        <v>-1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14.48</v>
      </c>
      <c r="F412">
        <v>14.38</v>
      </c>
      <c r="G412">
        <f t="shared" si="60"/>
        <v>-5.9999999999998721E-2</v>
      </c>
      <c r="H412">
        <f t="shared" si="61"/>
        <v>0.99309392265193375</v>
      </c>
      <c r="I412">
        <f t="shared" si="62"/>
        <v>-5.9999999999998721E-2</v>
      </c>
      <c r="J412">
        <f t="shared" si="63"/>
        <v>-4.1551246537395239E-3</v>
      </c>
      <c r="K412">
        <f>AVERAGE(J4:J412)</f>
        <v>-4.8751545249100983E-4</v>
      </c>
      <c r="L412">
        <f>SUM(M352:M391)</f>
        <v>1065480</v>
      </c>
      <c r="M412">
        <v>14684</v>
      </c>
      <c r="N412">
        <f t="shared" si="64"/>
        <v>27320</v>
      </c>
      <c r="O412">
        <f t="shared" si="65"/>
        <v>1</v>
      </c>
      <c r="P412">
        <v>14.401999999999999</v>
      </c>
      <c r="Q412">
        <v>14.417999999999999</v>
      </c>
      <c r="R412">
        <f t="shared" si="66"/>
        <v>1.6000000000000014E-2</v>
      </c>
      <c r="S412">
        <f t="shared" si="67"/>
        <v>-2.1999999999998465E-2</v>
      </c>
      <c r="T412">
        <f t="shared" si="68"/>
        <v>-3.7999999999998479E-2</v>
      </c>
      <c r="V412">
        <f>IF(R412&gt;U4,1,-1)</f>
        <v>-1</v>
      </c>
      <c r="W412">
        <f>IF(T412&gt;U4,1,-1)</f>
        <v>-1</v>
      </c>
      <c r="X412">
        <f t="shared" si="69"/>
        <v>-1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14.48</v>
      </c>
      <c r="F413">
        <v>14.43</v>
      </c>
      <c r="G413">
        <f t="shared" si="60"/>
        <v>4.9999999999998934E-2</v>
      </c>
      <c r="H413">
        <f t="shared" si="61"/>
        <v>0.99654696132596676</v>
      </c>
      <c r="I413">
        <f t="shared" si="62"/>
        <v>4.9999999999998934E-2</v>
      </c>
      <c r="J413">
        <f t="shared" si="63"/>
        <v>3.4770514603615389E-3</v>
      </c>
      <c r="K413">
        <f>AVERAGE(J4:J413)</f>
        <v>-4.7784577709380853E-4</v>
      </c>
      <c r="L413">
        <f>SUM(M352:M391)</f>
        <v>1065480</v>
      </c>
      <c r="M413">
        <v>9416</v>
      </c>
      <c r="N413">
        <f t="shared" si="64"/>
        <v>27320</v>
      </c>
      <c r="O413">
        <f t="shared" si="65"/>
        <v>1</v>
      </c>
      <c r="P413">
        <v>14.395</v>
      </c>
      <c r="Q413">
        <v>14.407</v>
      </c>
      <c r="R413">
        <f t="shared" si="66"/>
        <v>1.2000000000000455E-2</v>
      </c>
      <c r="S413">
        <f t="shared" si="67"/>
        <v>3.5000000000000142E-2</v>
      </c>
      <c r="T413">
        <f t="shared" si="68"/>
        <v>2.2999999999999687E-2</v>
      </c>
      <c r="V413">
        <f>IF(R413&gt;U4,1,-1)</f>
        <v>-1</v>
      </c>
      <c r="W413">
        <f>IF(T413&gt;U4,1,-1)</f>
        <v>-1</v>
      </c>
      <c r="X413">
        <f t="shared" si="69"/>
        <v>-1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14.48</v>
      </c>
      <c r="F414">
        <v>14.41</v>
      </c>
      <c r="G414">
        <f t="shared" si="60"/>
        <v>-1.9999999999999574E-2</v>
      </c>
      <c r="H414">
        <f t="shared" si="61"/>
        <v>0.99516574585635353</v>
      </c>
      <c r="I414">
        <f t="shared" si="62"/>
        <v>-1.9999999999999574E-2</v>
      </c>
      <c r="J414">
        <f t="shared" si="63"/>
        <v>-1.3860013860013565E-3</v>
      </c>
      <c r="K414">
        <f>AVERAGE(J4:J414)</f>
        <v>-4.8005540144638168E-4</v>
      </c>
      <c r="L414">
        <f>SUM(M352:M391)</f>
        <v>1065480</v>
      </c>
      <c r="M414">
        <v>10928</v>
      </c>
      <c r="N414">
        <f t="shared" si="64"/>
        <v>27320</v>
      </c>
      <c r="O414">
        <f t="shared" si="65"/>
        <v>1</v>
      </c>
      <c r="P414">
        <v>14.41</v>
      </c>
      <c r="Q414">
        <v>14.423</v>
      </c>
      <c r="R414">
        <f t="shared" si="66"/>
        <v>1.2999999999999901E-2</v>
      </c>
      <c r="S414">
        <f t="shared" si="67"/>
        <v>0</v>
      </c>
      <c r="T414">
        <f t="shared" si="68"/>
        <v>-1.2999999999999901E-2</v>
      </c>
      <c r="V414">
        <f>IF(R414&gt;U4,1,-1)</f>
        <v>-1</v>
      </c>
      <c r="W414">
        <f>IF(T414&gt;U4,1,-1)</f>
        <v>-1</v>
      </c>
      <c r="X414">
        <f t="shared" si="69"/>
        <v>-1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14.48</v>
      </c>
      <c r="F415">
        <v>14.37</v>
      </c>
      <c r="G415">
        <f t="shared" si="60"/>
        <v>-4.0000000000000924E-2</v>
      </c>
      <c r="H415">
        <f t="shared" si="61"/>
        <v>0.99240331491712697</v>
      </c>
      <c r="I415">
        <f t="shared" si="62"/>
        <v>-4.0000000000000924E-2</v>
      </c>
      <c r="J415">
        <f t="shared" si="63"/>
        <v>-2.775850104094443E-3</v>
      </c>
      <c r="K415">
        <f>AVERAGE(J4:J415)</f>
        <v>-4.8562771868581873E-4</v>
      </c>
      <c r="L415">
        <f>SUM(M352:M391)</f>
        <v>1065480</v>
      </c>
      <c r="M415">
        <v>7592</v>
      </c>
      <c r="N415">
        <f t="shared" si="64"/>
        <v>27320</v>
      </c>
      <c r="O415">
        <f t="shared" si="65"/>
        <v>1</v>
      </c>
      <c r="P415">
        <v>14.391</v>
      </c>
      <c r="Q415">
        <v>14.406000000000001</v>
      </c>
      <c r="R415">
        <f t="shared" si="66"/>
        <v>1.5000000000000568E-2</v>
      </c>
      <c r="S415">
        <f t="shared" si="67"/>
        <v>-2.1000000000000796E-2</v>
      </c>
      <c r="T415">
        <f t="shared" si="68"/>
        <v>-3.6000000000001364E-2</v>
      </c>
      <c r="V415">
        <f>IF(R415&gt;U4,1,-1)</f>
        <v>-1</v>
      </c>
      <c r="W415">
        <f>IF(T415&gt;U4,1,-1)</f>
        <v>-1</v>
      </c>
      <c r="X415">
        <f t="shared" si="69"/>
        <v>-1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14.48</v>
      </c>
      <c r="F416">
        <v>14.38</v>
      </c>
      <c r="G416">
        <f t="shared" si="60"/>
        <v>1.0000000000001563E-2</v>
      </c>
      <c r="H416">
        <f t="shared" si="61"/>
        <v>0.99309392265193375</v>
      </c>
      <c r="I416">
        <f t="shared" si="62"/>
        <v>1.0000000000001563E-2</v>
      </c>
      <c r="J416">
        <f t="shared" si="63"/>
        <v>6.9589422407804894E-4</v>
      </c>
      <c r="K416">
        <f>AVERAGE(J4:J416)</f>
        <v>-4.8276689073723796E-4</v>
      </c>
      <c r="L416">
        <f>SUM(M352:M391)</f>
        <v>1065480</v>
      </c>
      <c r="M416">
        <v>5810</v>
      </c>
      <c r="N416">
        <f t="shared" si="64"/>
        <v>27320</v>
      </c>
      <c r="O416">
        <f t="shared" si="65"/>
        <v>1</v>
      </c>
      <c r="P416">
        <v>14.358000000000001</v>
      </c>
      <c r="Q416">
        <v>14.374000000000001</v>
      </c>
      <c r="R416">
        <f t="shared" si="66"/>
        <v>1.6000000000000014E-2</v>
      </c>
      <c r="S416">
        <f t="shared" si="67"/>
        <v>2.2000000000000242E-2</v>
      </c>
      <c r="T416">
        <f t="shared" si="68"/>
        <v>6.0000000000002274E-3</v>
      </c>
      <c r="V416">
        <f>IF(R416&gt;U4,1,-1)</f>
        <v>-1</v>
      </c>
      <c r="W416">
        <f>IF(T416&gt;U4,1,-1)</f>
        <v>-1</v>
      </c>
      <c r="X416">
        <f t="shared" si="69"/>
        <v>-1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14.48</v>
      </c>
      <c r="F417">
        <v>14.35</v>
      </c>
      <c r="G417">
        <f t="shared" si="60"/>
        <v>-3.0000000000001137E-2</v>
      </c>
      <c r="H417">
        <f t="shared" si="61"/>
        <v>0.99102209944751374</v>
      </c>
      <c r="I417">
        <f t="shared" si="62"/>
        <v>-3.0000000000001137E-2</v>
      </c>
      <c r="J417">
        <f t="shared" si="63"/>
        <v>-2.086230876217047E-3</v>
      </c>
      <c r="K417">
        <f>AVERAGE(J4:J417)</f>
        <v>-4.8663999215144035E-4</v>
      </c>
      <c r="L417">
        <f>SUM(M352:M391)</f>
        <v>1065480</v>
      </c>
      <c r="M417">
        <v>11032</v>
      </c>
      <c r="N417">
        <f t="shared" si="64"/>
        <v>27320</v>
      </c>
      <c r="O417">
        <f t="shared" si="65"/>
        <v>1</v>
      </c>
      <c r="P417">
        <v>14.353</v>
      </c>
      <c r="Q417">
        <v>14.366</v>
      </c>
      <c r="R417">
        <f t="shared" si="66"/>
        <v>1.2999999999999901E-2</v>
      </c>
      <c r="S417">
        <f t="shared" si="67"/>
        <v>-3.0000000000001137E-3</v>
      </c>
      <c r="T417">
        <f t="shared" si="68"/>
        <v>-1.6000000000000014E-2</v>
      </c>
      <c r="V417">
        <f>IF(R417&gt;U4,1,-1)</f>
        <v>-1</v>
      </c>
      <c r="W417">
        <f>IF(T417&gt;U4,1,-1)</f>
        <v>-1</v>
      </c>
      <c r="X417">
        <f t="shared" si="69"/>
        <v>-1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14.48</v>
      </c>
      <c r="F418">
        <v>14.33</v>
      </c>
      <c r="G418">
        <f t="shared" si="60"/>
        <v>-1.9999999999999574E-2</v>
      </c>
      <c r="H418">
        <f t="shared" si="61"/>
        <v>0.98964088397790051</v>
      </c>
      <c r="I418">
        <f t="shared" si="62"/>
        <v>-1.9999999999999574E-2</v>
      </c>
      <c r="J418">
        <f t="shared" si="63"/>
        <v>-1.393728222996486E-3</v>
      </c>
      <c r="K418">
        <f>AVERAGE(J4:J418)</f>
        <v>-4.8882574692456096E-4</v>
      </c>
      <c r="L418">
        <f>SUM(M352:M391)</f>
        <v>1065480</v>
      </c>
      <c r="M418">
        <v>11637</v>
      </c>
      <c r="N418">
        <f t="shared" si="64"/>
        <v>27320</v>
      </c>
      <c r="O418">
        <f t="shared" si="65"/>
        <v>1</v>
      </c>
      <c r="P418">
        <v>14.34</v>
      </c>
      <c r="Q418">
        <v>14.352</v>
      </c>
      <c r="R418">
        <f t="shared" si="66"/>
        <v>1.2000000000000455E-2</v>
      </c>
      <c r="S418">
        <f t="shared" si="67"/>
        <v>-9.9999999999997868E-3</v>
      </c>
      <c r="T418">
        <f t="shared" si="68"/>
        <v>-2.2000000000000242E-2</v>
      </c>
      <c r="V418">
        <f>IF(R418&gt;U4,1,-1)</f>
        <v>-1</v>
      </c>
      <c r="W418">
        <f>IF(T418&gt;U4,1,-1)</f>
        <v>-1</v>
      </c>
      <c r="X418">
        <f t="shared" si="69"/>
        <v>-1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14.48</v>
      </c>
      <c r="F419">
        <v>14.33</v>
      </c>
      <c r="G419">
        <f t="shared" si="60"/>
        <v>0</v>
      </c>
      <c r="H419">
        <f t="shared" si="61"/>
        <v>0.98964088397790051</v>
      </c>
      <c r="I419">
        <f t="shared" si="62"/>
        <v>0</v>
      </c>
      <c r="J419">
        <f t="shared" si="63"/>
        <v>0</v>
      </c>
      <c r="K419">
        <f>AVERAGE(J4:J419)</f>
        <v>-4.8765068503291538E-4</v>
      </c>
      <c r="L419">
        <f>SUM(M352:M391)</f>
        <v>1065480</v>
      </c>
      <c r="M419">
        <v>6643</v>
      </c>
      <c r="N419">
        <f t="shared" si="64"/>
        <v>27320</v>
      </c>
      <c r="O419">
        <f t="shared" si="65"/>
        <v>1</v>
      </c>
      <c r="P419">
        <v>14.334</v>
      </c>
      <c r="Q419">
        <v>14.349</v>
      </c>
      <c r="R419">
        <f t="shared" si="66"/>
        <v>1.5000000000000568E-2</v>
      </c>
      <c r="S419">
        <f t="shared" si="67"/>
        <v>-3.9999999999995595E-3</v>
      </c>
      <c r="T419">
        <f t="shared" si="68"/>
        <v>-1.9000000000000128E-2</v>
      </c>
      <c r="V419">
        <f>IF(R419&gt;U4,1,-1)</f>
        <v>-1</v>
      </c>
      <c r="W419">
        <f>IF(T419&gt;U4,1,-1)</f>
        <v>-1</v>
      </c>
      <c r="X419">
        <f t="shared" si="69"/>
        <v>-1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14.48</v>
      </c>
      <c r="F420">
        <v>14.39</v>
      </c>
      <c r="G420">
        <f t="shared" si="60"/>
        <v>6.0000000000000497E-2</v>
      </c>
      <c r="H420">
        <f t="shared" si="61"/>
        <v>0.99378453038674031</v>
      </c>
      <c r="I420">
        <f t="shared" si="62"/>
        <v>6.0000000000000497E-2</v>
      </c>
      <c r="J420">
        <f t="shared" si="63"/>
        <v>4.187020237264515E-3</v>
      </c>
      <c r="K420">
        <f>AVERAGE(J4:J420)</f>
        <v>-4.7644044301301745E-4</v>
      </c>
      <c r="L420">
        <f>SUM(M352:M391)</f>
        <v>1065480</v>
      </c>
      <c r="M420">
        <v>6982</v>
      </c>
      <c r="N420">
        <f t="shared" si="64"/>
        <v>27320</v>
      </c>
      <c r="O420">
        <f t="shared" si="65"/>
        <v>1</v>
      </c>
      <c r="P420">
        <v>14.378</v>
      </c>
      <c r="Q420">
        <v>14.391999999999999</v>
      </c>
      <c r="R420">
        <f t="shared" si="66"/>
        <v>1.3999999999999346E-2</v>
      </c>
      <c r="S420">
        <f t="shared" si="67"/>
        <v>1.2000000000000455E-2</v>
      </c>
      <c r="T420">
        <f t="shared" si="68"/>
        <v>-1.9999999999988916E-3</v>
      </c>
      <c r="V420">
        <f>IF(R420&gt;U4,1,-1)</f>
        <v>-1</v>
      </c>
      <c r="W420">
        <f>IF(T420&gt;U4,1,-1)</f>
        <v>-1</v>
      </c>
      <c r="X420">
        <f t="shared" si="69"/>
        <v>-1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14.48</v>
      </c>
      <c r="F421">
        <v>14.35</v>
      </c>
      <c r="G421">
        <f t="shared" si="60"/>
        <v>-4.0000000000000924E-2</v>
      </c>
      <c r="H421">
        <f t="shared" si="61"/>
        <v>0.99102209944751374</v>
      </c>
      <c r="I421">
        <f t="shared" si="62"/>
        <v>-4.0000000000000924E-2</v>
      </c>
      <c r="J421">
        <f t="shared" si="63"/>
        <v>-2.7797081306463463E-3</v>
      </c>
      <c r="K421">
        <f>AVERAGE(J4:J421)</f>
        <v>-4.8195065279204457E-4</v>
      </c>
      <c r="L421">
        <f>SUM(M352:M391)</f>
        <v>1065480</v>
      </c>
      <c r="M421">
        <v>4655</v>
      </c>
      <c r="N421">
        <f t="shared" si="64"/>
        <v>27320</v>
      </c>
      <c r="O421">
        <f t="shared" si="65"/>
        <v>1</v>
      </c>
      <c r="P421">
        <v>14.349</v>
      </c>
      <c r="Q421">
        <v>14.362</v>
      </c>
      <c r="R421">
        <f t="shared" si="66"/>
        <v>1.2999999999999901E-2</v>
      </c>
      <c r="S421">
        <f t="shared" si="67"/>
        <v>9.9999999999944578E-4</v>
      </c>
      <c r="T421">
        <f t="shared" si="68"/>
        <v>-1.2000000000000455E-2</v>
      </c>
      <c r="V421">
        <f>IF(R421&gt;U4,1,-1)</f>
        <v>-1</v>
      </c>
      <c r="W421">
        <f>IF(T421&gt;U4,1,-1)</f>
        <v>-1</v>
      </c>
      <c r="X421">
        <f t="shared" si="69"/>
        <v>-1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14.48</v>
      </c>
      <c r="F422">
        <v>14.38</v>
      </c>
      <c r="G422">
        <f t="shared" si="60"/>
        <v>3.0000000000001137E-2</v>
      </c>
      <c r="H422">
        <f t="shared" si="61"/>
        <v>0.99309392265193375</v>
      </c>
      <c r="I422">
        <f t="shared" si="62"/>
        <v>3.0000000000001137E-2</v>
      </c>
      <c r="J422">
        <f t="shared" si="63"/>
        <v>2.0905923344948529E-3</v>
      </c>
      <c r="K422">
        <f>AVERAGE(J4:J422)</f>
        <v>-4.7581093205866296E-4</v>
      </c>
      <c r="L422">
        <f>SUM(M352:M391)</f>
        <v>1065480</v>
      </c>
      <c r="M422">
        <v>11901</v>
      </c>
      <c r="N422">
        <f t="shared" si="64"/>
        <v>27320</v>
      </c>
      <c r="O422">
        <f t="shared" si="65"/>
        <v>1</v>
      </c>
      <c r="P422">
        <v>14.348000000000001</v>
      </c>
      <c r="Q422">
        <v>14.362</v>
      </c>
      <c r="R422">
        <f t="shared" si="66"/>
        <v>1.3999999999999346E-2</v>
      </c>
      <c r="S422">
        <f t="shared" si="67"/>
        <v>3.2000000000000028E-2</v>
      </c>
      <c r="T422">
        <f t="shared" si="68"/>
        <v>1.8000000000000682E-2</v>
      </c>
      <c r="V422">
        <f>IF(R422&gt;U4,1,-1)</f>
        <v>-1</v>
      </c>
      <c r="W422">
        <f>IF(T422&gt;U4,1,-1)</f>
        <v>-1</v>
      </c>
      <c r="X422">
        <f t="shared" si="69"/>
        <v>-1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14.48</v>
      </c>
      <c r="F423">
        <v>14.34</v>
      </c>
      <c r="G423">
        <f t="shared" si="60"/>
        <v>-4.0000000000000924E-2</v>
      </c>
      <c r="H423">
        <f t="shared" si="61"/>
        <v>0.99033149171270718</v>
      </c>
      <c r="I423">
        <f t="shared" si="62"/>
        <v>-4.0000000000000924E-2</v>
      </c>
      <c r="J423">
        <f t="shared" si="63"/>
        <v>-2.7816411682893547E-3</v>
      </c>
      <c r="K423">
        <f>AVERAGE(J4:J423)</f>
        <v>-4.8130100404968843E-4</v>
      </c>
      <c r="L423">
        <f>SUM(M352:M391)</f>
        <v>1065480</v>
      </c>
      <c r="M423">
        <v>5993</v>
      </c>
      <c r="N423">
        <f t="shared" si="64"/>
        <v>27320</v>
      </c>
      <c r="O423">
        <f t="shared" si="65"/>
        <v>1</v>
      </c>
      <c r="P423">
        <v>14.362</v>
      </c>
      <c r="Q423">
        <v>14.372999999999999</v>
      </c>
      <c r="R423">
        <f t="shared" si="66"/>
        <v>1.0999999999999233E-2</v>
      </c>
      <c r="S423">
        <f t="shared" si="67"/>
        <v>-2.2000000000000242E-2</v>
      </c>
      <c r="T423">
        <f t="shared" si="68"/>
        <v>-3.2999999999999474E-2</v>
      </c>
      <c r="V423">
        <f>IF(R423&gt;U4,1,-1)</f>
        <v>-1</v>
      </c>
      <c r="W423">
        <f>IF(T423&gt;U4,1,-1)</f>
        <v>-1</v>
      </c>
      <c r="X423">
        <f t="shared" si="69"/>
        <v>-1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14.48</v>
      </c>
      <c r="F424">
        <v>14.4</v>
      </c>
      <c r="G424">
        <f t="shared" si="60"/>
        <v>6.0000000000000497E-2</v>
      </c>
      <c r="H424">
        <f t="shared" si="61"/>
        <v>0.99447513812154698</v>
      </c>
      <c r="I424">
        <f t="shared" si="62"/>
        <v>6.0000000000000497E-2</v>
      </c>
      <c r="J424">
        <f t="shared" si="63"/>
        <v>4.1841004184100762E-3</v>
      </c>
      <c r="K424">
        <f>AVERAGE(J4:J424)</f>
        <v>-4.7021929045714739E-4</v>
      </c>
      <c r="L424">
        <f>SUM(M352:M391)</f>
        <v>1065480</v>
      </c>
      <c r="M424">
        <v>4022</v>
      </c>
      <c r="N424">
        <f t="shared" si="64"/>
        <v>27320</v>
      </c>
      <c r="O424">
        <f t="shared" si="65"/>
        <v>1</v>
      </c>
      <c r="P424">
        <v>14.372999999999999</v>
      </c>
      <c r="Q424">
        <v>14.384</v>
      </c>
      <c r="R424">
        <f t="shared" si="66"/>
        <v>1.1000000000001009E-2</v>
      </c>
      <c r="S424">
        <f t="shared" si="67"/>
        <v>2.7000000000001023E-2</v>
      </c>
      <c r="T424">
        <f t="shared" si="68"/>
        <v>1.6000000000000014E-2</v>
      </c>
      <c r="V424">
        <f>IF(R424&gt;U4,1,-1)</f>
        <v>-1</v>
      </c>
      <c r="W424">
        <f>IF(T424&gt;U4,1,-1)</f>
        <v>-1</v>
      </c>
      <c r="X424">
        <f t="shared" si="69"/>
        <v>-1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14.48</v>
      </c>
      <c r="F425">
        <v>14.39</v>
      </c>
      <c r="G425">
        <f t="shared" si="60"/>
        <v>-9.9999999999997868E-3</v>
      </c>
      <c r="H425">
        <f t="shared" si="61"/>
        <v>0.99378453038674031</v>
      </c>
      <c r="I425">
        <f t="shared" si="62"/>
        <v>-9.9999999999997868E-3</v>
      </c>
      <c r="J425">
        <f t="shared" si="63"/>
        <v>-6.9444444444442962E-4</v>
      </c>
      <c r="K425">
        <f>AVERAGE(J4:J425)</f>
        <v>-4.7075062968460543E-4</v>
      </c>
      <c r="L425">
        <f>SUM(M352:M391)</f>
        <v>1065480</v>
      </c>
      <c r="M425">
        <v>9029</v>
      </c>
      <c r="N425">
        <f t="shared" si="64"/>
        <v>27320</v>
      </c>
      <c r="O425">
        <f t="shared" si="65"/>
        <v>1</v>
      </c>
      <c r="P425">
        <v>14.388999999999999</v>
      </c>
      <c r="Q425">
        <v>14.401999999999999</v>
      </c>
      <c r="R425">
        <f t="shared" si="66"/>
        <v>1.2999999999999901E-2</v>
      </c>
      <c r="S425">
        <f t="shared" si="67"/>
        <v>1.0000000000012221E-3</v>
      </c>
      <c r="T425">
        <f t="shared" si="68"/>
        <v>-1.1999999999998678E-2</v>
      </c>
      <c r="V425">
        <f>IF(R425&gt;U4,1,-1)</f>
        <v>-1</v>
      </c>
      <c r="W425">
        <f>IF(T425&gt;U4,1,-1)</f>
        <v>-1</v>
      </c>
      <c r="X425">
        <f t="shared" si="69"/>
        <v>-1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14.48</v>
      </c>
      <c r="F426">
        <v>14.37</v>
      </c>
      <c r="G426">
        <f t="shared" si="60"/>
        <v>-2.000000000000135E-2</v>
      </c>
      <c r="H426">
        <f t="shared" si="61"/>
        <v>0.99240331491712697</v>
      </c>
      <c r="I426">
        <f t="shared" si="62"/>
        <v>-2.000000000000135E-2</v>
      </c>
      <c r="J426">
        <f t="shared" si="63"/>
        <v>-1.3898540653232349E-3</v>
      </c>
      <c r="K426">
        <f>AVERAGE(J4:J426)</f>
        <v>-4.729234510454533E-4</v>
      </c>
      <c r="L426">
        <f>SUM(M352:M391)</f>
        <v>1065480</v>
      </c>
      <c r="M426">
        <v>7919</v>
      </c>
      <c r="N426">
        <f t="shared" si="64"/>
        <v>27320</v>
      </c>
      <c r="O426">
        <f t="shared" si="65"/>
        <v>1</v>
      </c>
      <c r="P426">
        <v>14.391</v>
      </c>
      <c r="Q426">
        <v>14.403</v>
      </c>
      <c r="R426">
        <f t="shared" si="66"/>
        <v>1.2000000000000455E-2</v>
      </c>
      <c r="S426">
        <f t="shared" si="67"/>
        <v>-2.1000000000000796E-2</v>
      </c>
      <c r="T426">
        <f t="shared" si="68"/>
        <v>-3.3000000000001251E-2</v>
      </c>
      <c r="V426">
        <f>IF(R426&gt;U4,1,-1)</f>
        <v>-1</v>
      </c>
      <c r="W426">
        <f>IF(T426&gt;U4,1,-1)</f>
        <v>-1</v>
      </c>
      <c r="X426">
        <f t="shared" si="69"/>
        <v>-1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14.48</v>
      </c>
      <c r="F427">
        <v>14.36</v>
      </c>
      <c r="G427">
        <f t="shared" si="60"/>
        <v>-9.9999999999997868E-3</v>
      </c>
      <c r="H427">
        <f t="shared" si="61"/>
        <v>0.99171270718232041</v>
      </c>
      <c r="I427">
        <f t="shared" si="62"/>
        <v>-9.9999999999997868E-3</v>
      </c>
      <c r="J427">
        <f t="shared" si="63"/>
        <v>-6.9589422407792534E-4</v>
      </c>
      <c r="K427">
        <f>AVERAGE(J4:J427)</f>
        <v>-4.734493255101525E-4</v>
      </c>
      <c r="L427">
        <f>SUM(M352:M391)</f>
        <v>1065480</v>
      </c>
      <c r="M427">
        <v>12215</v>
      </c>
      <c r="N427">
        <f t="shared" si="64"/>
        <v>27320</v>
      </c>
      <c r="O427">
        <f t="shared" si="65"/>
        <v>1</v>
      </c>
      <c r="P427">
        <v>14.337</v>
      </c>
      <c r="Q427">
        <v>14.351000000000001</v>
      </c>
      <c r="R427">
        <f t="shared" si="66"/>
        <v>1.4000000000001123E-2</v>
      </c>
      <c r="S427">
        <f t="shared" si="67"/>
        <v>2.2999999999999687E-2</v>
      </c>
      <c r="T427">
        <f t="shared" si="68"/>
        <v>8.9999999999985647E-3</v>
      </c>
      <c r="V427">
        <f>IF(R427&gt;U4,1,-1)</f>
        <v>-1</v>
      </c>
      <c r="W427">
        <f>IF(T427&gt;U4,1,-1)</f>
        <v>-1</v>
      </c>
      <c r="X427">
        <f t="shared" si="69"/>
        <v>-1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14.48</v>
      </c>
      <c r="F428">
        <v>14.35</v>
      </c>
      <c r="G428">
        <f t="shared" si="60"/>
        <v>-9.9999999999997868E-3</v>
      </c>
      <c r="H428">
        <f t="shared" si="61"/>
        <v>0.99102209944751374</v>
      </c>
      <c r="I428">
        <f t="shared" si="62"/>
        <v>-9.9999999999997868E-3</v>
      </c>
      <c r="J428">
        <f t="shared" si="63"/>
        <v>-6.9637883008355061E-4</v>
      </c>
      <c r="K428">
        <f>AVERAGE(J4:J428)</f>
        <v>-4.7397386552091344E-4</v>
      </c>
      <c r="L428">
        <f>SUM(M352:M391)</f>
        <v>1065480</v>
      </c>
      <c r="M428">
        <v>20228</v>
      </c>
      <c r="N428">
        <f t="shared" si="64"/>
        <v>27320</v>
      </c>
      <c r="O428">
        <f t="shared" si="65"/>
        <v>1</v>
      </c>
      <c r="P428">
        <v>14.363</v>
      </c>
      <c r="Q428">
        <v>14.375</v>
      </c>
      <c r="R428">
        <f t="shared" si="66"/>
        <v>1.2000000000000455E-2</v>
      </c>
      <c r="S428">
        <f t="shared" si="67"/>
        <v>-1.2999999999999901E-2</v>
      </c>
      <c r="T428">
        <f t="shared" si="68"/>
        <v>-2.5000000000000355E-2</v>
      </c>
      <c r="V428">
        <f>IF(R428&gt;U4,1,-1)</f>
        <v>-1</v>
      </c>
      <c r="W428">
        <f>IF(T428&gt;U4,1,-1)</f>
        <v>-1</v>
      </c>
      <c r="X428">
        <f t="shared" si="69"/>
        <v>-1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14.48</v>
      </c>
      <c r="F429">
        <v>14.41</v>
      </c>
      <c r="G429">
        <f t="shared" si="60"/>
        <v>6.0000000000000497E-2</v>
      </c>
      <c r="H429">
        <f t="shared" si="61"/>
        <v>0.99516574585635353</v>
      </c>
      <c r="I429">
        <f t="shared" si="62"/>
        <v>6.0000000000000497E-2</v>
      </c>
      <c r="J429">
        <f t="shared" si="63"/>
        <v>4.1811846689895817E-3</v>
      </c>
      <c r="K429">
        <f>AVERAGE(J4:J429)</f>
        <v>-4.6304626332722683E-4</v>
      </c>
      <c r="L429">
        <f>SUM(M352:M391)</f>
        <v>1065480</v>
      </c>
      <c r="M429">
        <v>51469</v>
      </c>
      <c r="N429">
        <f t="shared" si="64"/>
        <v>27320</v>
      </c>
      <c r="O429">
        <f t="shared" si="65"/>
        <v>-1</v>
      </c>
      <c r="P429">
        <v>14.335000000000001</v>
      </c>
      <c r="Q429">
        <v>14.347</v>
      </c>
      <c r="R429">
        <f t="shared" si="66"/>
        <v>1.1999999999998678E-2</v>
      </c>
      <c r="S429">
        <f t="shared" si="67"/>
        <v>7.4999999999999289E-2</v>
      </c>
      <c r="T429">
        <f t="shared" si="68"/>
        <v>6.3000000000000611E-2</v>
      </c>
      <c r="V429">
        <f>IF(R429&gt;U4,1,-1)</f>
        <v>-1</v>
      </c>
      <c r="W429">
        <f>IF(T429&gt;U4,1,-1)</f>
        <v>1</v>
      </c>
      <c r="X429">
        <f t="shared" si="69"/>
        <v>-1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14.48</v>
      </c>
      <c r="F430">
        <v>14.39</v>
      </c>
      <c r="G430">
        <f t="shared" si="60"/>
        <v>-1.9999999999999574E-2</v>
      </c>
      <c r="H430">
        <f t="shared" si="61"/>
        <v>0.99378453038674031</v>
      </c>
      <c r="I430">
        <f t="shared" si="62"/>
        <v>-1.9999999999999574E-2</v>
      </c>
      <c r="J430">
        <f t="shared" si="63"/>
        <v>-1.3879250520471599E-3</v>
      </c>
      <c r="K430">
        <f>AVERAGE(J4:J430)</f>
        <v>-4.6521225580666459E-4</v>
      </c>
      <c r="L430">
        <f>SUM(M352:M391)</f>
        <v>1065480</v>
      </c>
      <c r="M430">
        <v>59452</v>
      </c>
      <c r="N430">
        <f t="shared" si="64"/>
        <v>27320</v>
      </c>
      <c r="O430">
        <f t="shared" si="65"/>
        <v>-1</v>
      </c>
      <c r="P430">
        <v>14.414</v>
      </c>
      <c r="Q430">
        <v>14.425000000000001</v>
      </c>
      <c r="R430">
        <f t="shared" si="66"/>
        <v>1.1000000000001009E-2</v>
      </c>
      <c r="S430">
        <f t="shared" si="67"/>
        <v>-2.3999999999999133E-2</v>
      </c>
      <c r="T430">
        <f t="shared" si="68"/>
        <v>-3.5000000000000142E-2</v>
      </c>
      <c r="V430">
        <f>IF(R430&gt;U4,1,-1)</f>
        <v>-1</v>
      </c>
      <c r="W430">
        <f>IF(T430&gt;U4,1,-1)</f>
        <v>-1</v>
      </c>
      <c r="X430">
        <f t="shared" si="69"/>
        <v>-3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14.39</v>
      </c>
      <c r="F431">
        <v>13.9</v>
      </c>
      <c r="G431">
        <f t="shared" si="60"/>
        <v>-0.49000000000000021</v>
      </c>
      <c r="H431">
        <f t="shared" si="61"/>
        <v>0.95994475138121549</v>
      </c>
      <c r="I431">
        <f t="shared" si="62"/>
        <v>-0.49000000000000021</v>
      </c>
      <c r="J431">
        <f t="shared" si="63"/>
        <v>-3.405142460041697E-2</v>
      </c>
      <c r="K431">
        <f>AVERAGE(J4:J431)</f>
        <v>-5.4368471455575409E-4</v>
      </c>
      <c r="L431">
        <f>SUM(M391:M430)</f>
        <v>677898</v>
      </c>
      <c r="M431">
        <v>90784</v>
      </c>
      <c r="N431">
        <f t="shared" si="64"/>
        <v>17382</v>
      </c>
      <c r="O431">
        <f t="shared" si="65"/>
        <v>-1</v>
      </c>
      <c r="P431">
        <v>13.898999999999999</v>
      </c>
      <c r="Q431">
        <v>13.988</v>
      </c>
      <c r="R431">
        <f t="shared" si="66"/>
        <v>8.9000000000000412E-2</v>
      </c>
      <c r="S431">
        <f t="shared" si="67"/>
        <v>1.0000000000012221E-3</v>
      </c>
      <c r="T431">
        <f t="shared" si="68"/>
        <v>-8.799999999999919E-2</v>
      </c>
      <c r="V431">
        <f>IF(R431&gt;U4,1,-1)</f>
        <v>1</v>
      </c>
      <c r="W431">
        <f>IF(T431&gt;U4,1,-1)</f>
        <v>-1</v>
      </c>
      <c r="X431">
        <f t="shared" si="69"/>
        <v>-1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14.39</v>
      </c>
      <c r="F432">
        <v>13.73</v>
      </c>
      <c r="G432">
        <f t="shared" si="60"/>
        <v>-0.16999999999999993</v>
      </c>
      <c r="H432">
        <f t="shared" si="61"/>
        <v>0.95413481584433635</v>
      </c>
      <c r="I432">
        <f t="shared" si="62"/>
        <v>-0.16999999999999993</v>
      </c>
      <c r="J432">
        <f t="shared" si="63"/>
        <v>-1.2230215827338124E-2</v>
      </c>
      <c r="K432">
        <f>AVERAGE(J4:J432)</f>
        <v>-5.7092604582098104E-4</v>
      </c>
      <c r="L432">
        <f>SUM(M391:M430)</f>
        <v>677898</v>
      </c>
      <c r="M432">
        <v>31758</v>
      </c>
      <c r="N432">
        <f t="shared" si="64"/>
        <v>17382</v>
      </c>
      <c r="O432">
        <f t="shared" si="65"/>
        <v>-1</v>
      </c>
      <c r="P432">
        <v>13.762</v>
      </c>
      <c r="Q432">
        <v>13.813000000000001</v>
      </c>
      <c r="R432">
        <f t="shared" si="66"/>
        <v>5.1000000000000156E-2</v>
      </c>
      <c r="S432">
        <f t="shared" si="67"/>
        <v>-3.2000000000000028E-2</v>
      </c>
      <c r="T432">
        <f t="shared" si="68"/>
        <v>-8.3000000000000185E-2</v>
      </c>
      <c r="V432">
        <f>IF(R432&gt;U4,1,-1)</f>
        <v>1</v>
      </c>
      <c r="W432">
        <f>IF(T432&gt;U4,1,-1)</f>
        <v>-1</v>
      </c>
      <c r="X432">
        <f t="shared" si="69"/>
        <v>-1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14.39</v>
      </c>
      <c r="F433">
        <v>13.74</v>
      </c>
      <c r="G433">
        <f t="shared" si="60"/>
        <v>9.9999999999997868E-3</v>
      </c>
      <c r="H433">
        <f t="shared" si="61"/>
        <v>0.95482974287699784</v>
      </c>
      <c r="I433">
        <f t="shared" si="62"/>
        <v>9.9999999999997868E-3</v>
      </c>
      <c r="J433">
        <f t="shared" si="63"/>
        <v>7.2833211944645202E-4</v>
      </c>
      <c r="K433">
        <f>AVERAGE(J4:J433)</f>
        <v>-5.6790451520408007E-4</v>
      </c>
      <c r="L433">
        <f>SUM(M391:M430)</f>
        <v>677898</v>
      </c>
      <c r="M433">
        <v>31871</v>
      </c>
      <c r="N433">
        <f t="shared" si="64"/>
        <v>17382</v>
      </c>
      <c r="O433">
        <f t="shared" si="65"/>
        <v>-1</v>
      </c>
      <c r="P433">
        <v>13.771000000000001</v>
      </c>
      <c r="Q433">
        <v>13.808999999999999</v>
      </c>
      <c r="R433">
        <f t="shared" si="66"/>
        <v>3.7999999999998479E-2</v>
      </c>
      <c r="S433">
        <f t="shared" si="67"/>
        <v>-3.1000000000000583E-2</v>
      </c>
      <c r="T433">
        <f t="shared" si="68"/>
        <v>-6.8999999999999062E-2</v>
      </c>
      <c r="V433">
        <f>IF(R433&gt;U4,1,-1)</f>
        <v>1</v>
      </c>
      <c r="W433">
        <f>IF(T433&gt;U4,1,-1)</f>
        <v>-1</v>
      </c>
      <c r="X433">
        <f t="shared" si="69"/>
        <v>-1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14.39</v>
      </c>
      <c r="F434">
        <v>13.85</v>
      </c>
      <c r="G434">
        <f t="shared" si="60"/>
        <v>0.10999999999999943</v>
      </c>
      <c r="H434">
        <f t="shared" si="61"/>
        <v>0.96247394023627508</v>
      </c>
      <c r="I434">
        <f t="shared" si="62"/>
        <v>0.10999999999999943</v>
      </c>
      <c r="J434">
        <f t="shared" si="63"/>
        <v>8.0058224163027242E-3</v>
      </c>
      <c r="K434">
        <f>AVERAGE(J4:J434)</f>
        <v>-5.4801187731195284E-4</v>
      </c>
      <c r="L434">
        <f>SUM(M391:M430)</f>
        <v>677898</v>
      </c>
      <c r="M434">
        <v>45318</v>
      </c>
      <c r="N434">
        <f t="shared" si="64"/>
        <v>17382</v>
      </c>
      <c r="O434">
        <f t="shared" si="65"/>
        <v>-1</v>
      </c>
      <c r="P434">
        <v>13.811</v>
      </c>
      <c r="Q434">
        <v>13.842000000000001</v>
      </c>
      <c r="R434">
        <f t="shared" si="66"/>
        <v>3.1000000000000583E-2</v>
      </c>
      <c r="S434">
        <f t="shared" si="67"/>
        <v>3.8999999999999702E-2</v>
      </c>
      <c r="T434">
        <f t="shared" si="68"/>
        <v>7.9999999999991189E-3</v>
      </c>
      <c r="V434">
        <f>IF(R434&gt;U4,1,-1)</f>
        <v>1</v>
      </c>
      <c r="W434">
        <f>IF(T434&gt;U4,1,-1)</f>
        <v>-1</v>
      </c>
      <c r="X434">
        <f t="shared" si="69"/>
        <v>-1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14.39</v>
      </c>
      <c r="F435">
        <v>13.97</v>
      </c>
      <c r="G435">
        <f t="shared" si="60"/>
        <v>0.12000000000000099</v>
      </c>
      <c r="H435">
        <f t="shared" si="61"/>
        <v>0.97081306462821404</v>
      </c>
      <c r="I435">
        <f t="shared" si="62"/>
        <v>0.12000000000000099</v>
      </c>
      <c r="J435">
        <f t="shared" si="63"/>
        <v>8.6642599277979068E-3</v>
      </c>
      <c r="K435">
        <f>AVERAGE(J4:J435)</f>
        <v>-5.2668717405938374E-4</v>
      </c>
      <c r="L435">
        <f>SUM(M391:M430)</f>
        <v>677898</v>
      </c>
      <c r="M435">
        <v>15986</v>
      </c>
      <c r="N435">
        <f t="shared" si="64"/>
        <v>17382</v>
      </c>
      <c r="O435">
        <f t="shared" si="65"/>
        <v>1</v>
      </c>
      <c r="P435">
        <v>13.878</v>
      </c>
      <c r="Q435">
        <v>13.91</v>
      </c>
      <c r="R435">
        <f t="shared" si="66"/>
        <v>3.2000000000000028E-2</v>
      </c>
      <c r="S435">
        <f t="shared" si="67"/>
        <v>9.2000000000000526E-2</v>
      </c>
      <c r="T435">
        <f t="shared" si="68"/>
        <v>6.0000000000000497E-2</v>
      </c>
      <c r="V435">
        <f>IF(R435&gt;U4,1,-1)</f>
        <v>1</v>
      </c>
      <c r="W435">
        <f>IF(T435&gt;U4,1,-1)</f>
        <v>1</v>
      </c>
      <c r="X435">
        <f t="shared" si="69"/>
        <v>3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14.39</v>
      </c>
      <c r="F436">
        <v>13.95</v>
      </c>
      <c r="G436">
        <f t="shared" si="60"/>
        <v>-2.000000000000135E-2</v>
      </c>
      <c r="H436">
        <f t="shared" si="61"/>
        <v>0.96942321056289082</v>
      </c>
      <c r="I436">
        <f t="shared" si="62"/>
        <v>-2.000000000000135E-2</v>
      </c>
      <c r="J436">
        <f t="shared" si="63"/>
        <v>-1.4316392269149141E-3</v>
      </c>
      <c r="K436">
        <f>AVERAGE(J4:J436)</f>
        <v>-5.2877713261101312E-4</v>
      </c>
      <c r="L436">
        <f>SUM(M391:M430)</f>
        <v>677898</v>
      </c>
      <c r="M436">
        <v>18445</v>
      </c>
      <c r="N436">
        <f t="shared" si="64"/>
        <v>17382</v>
      </c>
      <c r="O436">
        <f t="shared" si="65"/>
        <v>-1</v>
      </c>
      <c r="P436">
        <v>14.019</v>
      </c>
      <c r="Q436">
        <v>14.045999999999999</v>
      </c>
      <c r="R436">
        <f t="shared" si="66"/>
        <v>2.6999999999999247E-2</v>
      </c>
      <c r="S436">
        <f t="shared" si="67"/>
        <v>-6.9000000000000838E-2</v>
      </c>
      <c r="T436">
        <f t="shared" si="68"/>
        <v>-9.6000000000000085E-2</v>
      </c>
      <c r="V436">
        <f>IF(R436&gt;U4,1,-1)</f>
        <v>-1</v>
      </c>
      <c r="W436">
        <f>IF(T436&gt;U4,1,-1)</f>
        <v>-1</v>
      </c>
      <c r="X436">
        <f t="shared" si="69"/>
        <v>-3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14.39</v>
      </c>
      <c r="F437">
        <v>13.99</v>
      </c>
      <c r="G437">
        <f t="shared" si="60"/>
        <v>4.0000000000000924E-2</v>
      </c>
      <c r="H437">
        <f t="shared" si="61"/>
        <v>0.97220291869353714</v>
      </c>
      <c r="I437">
        <f t="shared" si="62"/>
        <v>4.0000000000000924E-2</v>
      </c>
      <c r="J437">
        <f t="shared" si="63"/>
        <v>2.8673835125448692E-3</v>
      </c>
      <c r="K437">
        <f>AVERAGE(J4:J437)</f>
        <v>-5.209518776682577E-4</v>
      </c>
      <c r="L437">
        <f>SUM(M391:M430)</f>
        <v>677898</v>
      </c>
      <c r="M437">
        <v>43558</v>
      </c>
      <c r="N437">
        <f t="shared" si="64"/>
        <v>17382</v>
      </c>
      <c r="O437">
        <f t="shared" si="65"/>
        <v>-1</v>
      </c>
      <c r="P437">
        <v>13.987</v>
      </c>
      <c r="Q437">
        <v>14.012</v>
      </c>
      <c r="R437">
        <f t="shared" si="66"/>
        <v>2.5000000000000355E-2</v>
      </c>
      <c r="S437">
        <f t="shared" si="67"/>
        <v>3.0000000000001137E-3</v>
      </c>
      <c r="T437">
        <f t="shared" si="68"/>
        <v>-2.2000000000000242E-2</v>
      </c>
      <c r="V437">
        <f>IF(R437&gt;U4,1,-1)</f>
        <v>-1</v>
      </c>
      <c r="W437">
        <f>IF(T437&gt;U4,1,-1)</f>
        <v>-1</v>
      </c>
      <c r="X437">
        <f t="shared" si="69"/>
        <v>-3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14.39</v>
      </c>
      <c r="F438">
        <v>13.98</v>
      </c>
      <c r="G438">
        <f t="shared" si="60"/>
        <v>-9.9999999999997868E-3</v>
      </c>
      <c r="H438">
        <f t="shared" si="61"/>
        <v>0.97150799166087565</v>
      </c>
      <c r="I438">
        <f t="shared" si="62"/>
        <v>-9.9999999999997868E-3</v>
      </c>
      <c r="J438">
        <f t="shared" si="63"/>
        <v>-7.1479628305931282E-4</v>
      </c>
      <c r="K438">
        <f>AVERAGE(J4:J438)</f>
        <v>-5.2139749699099572E-4</v>
      </c>
      <c r="L438">
        <f>SUM(M391:M430)</f>
        <v>677898</v>
      </c>
      <c r="M438">
        <v>13605</v>
      </c>
      <c r="N438">
        <f t="shared" si="64"/>
        <v>17382</v>
      </c>
      <c r="O438">
        <f t="shared" si="65"/>
        <v>1</v>
      </c>
      <c r="P438">
        <v>13.974</v>
      </c>
      <c r="Q438">
        <v>13.996</v>
      </c>
      <c r="R438">
        <f t="shared" si="66"/>
        <v>2.2000000000000242E-2</v>
      </c>
      <c r="S438">
        <f t="shared" si="67"/>
        <v>6.0000000000002274E-3</v>
      </c>
      <c r="T438">
        <f t="shared" si="68"/>
        <v>-1.6000000000000014E-2</v>
      </c>
      <c r="V438">
        <f>IF(R438&gt;U4,1,-1)</f>
        <v>-1</v>
      </c>
      <c r="W438">
        <f>IF(T438&gt;U4,1,-1)</f>
        <v>-1</v>
      </c>
      <c r="X438">
        <f t="shared" si="69"/>
        <v>-1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14.39</v>
      </c>
      <c r="F439">
        <v>13.84</v>
      </c>
      <c r="G439">
        <f t="shared" si="60"/>
        <v>-0.14000000000000057</v>
      </c>
      <c r="H439">
        <f t="shared" si="61"/>
        <v>0.96177901320361359</v>
      </c>
      <c r="I439">
        <f t="shared" si="62"/>
        <v>-0.14000000000000057</v>
      </c>
      <c r="J439">
        <f t="shared" si="63"/>
        <v>-1.0014306151645247E-2</v>
      </c>
      <c r="K439">
        <f>AVERAGE(J4:J439)</f>
        <v>-5.4317022326313849E-4</v>
      </c>
      <c r="L439">
        <f>SUM(M391:M430)</f>
        <v>677898</v>
      </c>
      <c r="M439">
        <v>36405</v>
      </c>
      <c r="N439">
        <f t="shared" si="64"/>
        <v>17382</v>
      </c>
      <c r="O439">
        <f t="shared" si="65"/>
        <v>-1</v>
      </c>
      <c r="P439">
        <v>13.898999999999999</v>
      </c>
      <c r="Q439">
        <v>13.923999999999999</v>
      </c>
      <c r="R439">
        <f t="shared" si="66"/>
        <v>2.5000000000000355E-2</v>
      </c>
      <c r="S439">
        <f t="shared" si="67"/>
        <v>-5.8999999999999275E-2</v>
      </c>
      <c r="T439">
        <f t="shared" si="68"/>
        <v>-8.3999999999999631E-2</v>
      </c>
      <c r="V439">
        <f>IF(R439&gt;U4,1,-1)</f>
        <v>-1</v>
      </c>
      <c r="W439">
        <f>IF(T439&gt;U4,1,-1)</f>
        <v>-1</v>
      </c>
      <c r="X439">
        <f t="shared" si="69"/>
        <v>-3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14.39</v>
      </c>
      <c r="F440">
        <v>13.79</v>
      </c>
      <c r="G440">
        <f t="shared" si="60"/>
        <v>-5.0000000000000711E-2</v>
      </c>
      <c r="H440">
        <f t="shared" si="61"/>
        <v>0.95830437804030566</v>
      </c>
      <c r="I440">
        <f t="shared" si="62"/>
        <v>-5.0000000000000711E-2</v>
      </c>
      <c r="J440">
        <f t="shared" si="63"/>
        <v>-3.6127167630058319E-3</v>
      </c>
      <c r="K440">
        <f>AVERAGE(J4:J440)</f>
        <v>-5.5019435722135986E-4</v>
      </c>
      <c r="L440">
        <f>SUM(M391:M430)</f>
        <v>677898</v>
      </c>
      <c r="M440">
        <v>15392</v>
      </c>
      <c r="N440">
        <f t="shared" si="64"/>
        <v>17382</v>
      </c>
      <c r="O440">
        <f t="shared" si="65"/>
        <v>1</v>
      </c>
      <c r="P440">
        <v>13.818</v>
      </c>
      <c r="Q440">
        <v>13.837999999999999</v>
      </c>
      <c r="R440">
        <f t="shared" si="66"/>
        <v>1.9999999999999574E-2</v>
      </c>
      <c r="S440">
        <f t="shared" si="67"/>
        <v>-2.8000000000000469E-2</v>
      </c>
      <c r="T440">
        <f t="shared" si="68"/>
        <v>-4.8000000000000043E-2</v>
      </c>
      <c r="V440">
        <f>IF(R440&gt;U4,1,-1)</f>
        <v>-1</v>
      </c>
      <c r="W440">
        <f>IF(T440&gt;U4,1,-1)</f>
        <v>-1</v>
      </c>
      <c r="X440">
        <f t="shared" si="69"/>
        <v>-1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14.39</v>
      </c>
      <c r="F441">
        <v>13.74</v>
      </c>
      <c r="G441">
        <f t="shared" si="60"/>
        <v>-4.9999999999998934E-2</v>
      </c>
      <c r="H441">
        <f t="shared" si="61"/>
        <v>0.95482974287699784</v>
      </c>
      <c r="I441">
        <f t="shared" si="62"/>
        <v>-4.9999999999998934E-2</v>
      </c>
      <c r="J441">
        <f t="shared" si="63"/>
        <v>-3.6258158085568483E-3</v>
      </c>
      <c r="K441">
        <f>AVERAGE(J4:J441)</f>
        <v>-5.5721632400523077E-4</v>
      </c>
      <c r="L441">
        <f>SUM(M391:M430)</f>
        <v>677898</v>
      </c>
      <c r="M441">
        <v>17986</v>
      </c>
      <c r="N441">
        <f t="shared" si="64"/>
        <v>17382</v>
      </c>
      <c r="O441">
        <f t="shared" si="65"/>
        <v>-1</v>
      </c>
      <c r="P441">
        <v>13.782</v>
      </c>
      <c r="Q441">
        <v>13.801</v>
      </c>
      <c r="R441">
        <f t="shared" si="66"/>
        <v>1.9000000000000128E-2</v>
      </c>
      <c r="S441">
        <f t="shared" si="67"/>
        <v>-4.1999999999999815E-2</v>
      </c>
      <c r="T441">
        <f t="shared" si="68"/>
        <v>-6.0999999999999943E-2</v>
      </c>
      <c r="V441">
        <f>IF(R441&gt;U4,1,-1)</f>
        <v>-1</v>
      </c>
      <c r="W441">
        <f>IF(T441&gt;U4,1,-1)</f>
        <v>-1</v>
      </c>
      <c r="X441">
        <f t="shared" si="69"/>
        <v>-3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14.39</v>
      </c>
      <c r="F442">
        <v>13.78</v>
      </c>
      <c r="G442">
        <f t="shared" si="60"/>
        <v>3.9999999999999147E-2</v>
      </c>
      <c r="H442">
        <f t="shared" si="61"/>
        <v>0.95760945100764416</v>
      </c>
      <c r="I442">
        <f t="shared" si="62"/>
        <v>3.9999999999999147E-2</v>
      </c>
      <c r="J442">
        <f t="shared" si="63"/>
        <v>2.9112081513827616E-3</v>
      </c>
      <c r="K442">
        <f>AVERAGE(J4:J442)</f>
        <v>-5.4931558488134017E-4</v>
      </c>
      <c r="L442">
        <f>SUM(M391:M430)</f>
        <v>677898</v>
      </c>
      <c r="M442">
        <v>18352</v>
      </c>
      <c r="N442">
        <f t="shared" si="64"/>
        <v>17382</v>
      </c>
      <c r="O442">
        <f t="shared" si="65"/>
        <v>-1</v>
      </c>
      <c r="P442">
        <v>13.760999999999999</v>
      </c>
      <c r="Q442">
        <v>13.779</v>
      </c>
      <c r="R442">
        <f t="shared" si="66"/>
        <v>1.8000000000000682E-2</v>
      </c>
      <c r="S442">
        <f t="shared" si="67"/>
        <v>1.9000000000000128E-2</v>
      </c>
      <c r="T442">
        <f t="shared" si="68"/>
        <v>9.9999999999944578E-4</v>
      </c>
      <c r="V442">
        <f>IF(R442&gt;U4,1,-1)</f>
        <v>-1</v>
      </c>
      <c r="W442">
        <f>IF(T442&gt;U4,1,-1)</f>
        <v>-1</v>
      </c>
      <c r="X442">
        <f t="shared" si="69"/>
        <v>-3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14.39</v>
      </c>
      <c r="F443">
        <v>13.79</v>
      </c>
      <c r="G443">
        <f t="shared" si="60"/>
        <v>9.9999999999997868E-3</v>
      </c>
      <c r="H443">
        <f t="shared" si="61"/>
        <v>0.95830437804030566</v>
      </c>
      <c r="I443">
        <f t="shared" si="62"/>
        <v>9.9999999999997868E-3</v>
      </c>
      <c r="J443">
        <f t="shared" si="63"/>
        <v>7.2568940493467256E-4</v>
      </c>
      <c r="K443">
        <f>AVERAGE(J4:J443)</f>
        <v>-5.4641784626812187E-4</v>
      </c>
      <c r="L443">
        <f>SUM(M391:M430)</f>
        <v>677898</v>
      </c>
      <c r="M443">
        <v>10820</v>
      </c>
      <c r="N443">
        <f t="shared" si="64"/>
        <v>17382</v>
      </c>
      <c r="O443">
        <f t="shared" si="65"/>
        <v>1</v>
      </c>
      <c r="P443">
        <v>13.795999999999999</v>
      </c>
      <c r="Q443">
        <v>13.814</v>
      </c>
      <c r="R443">
        <f t="shared" si="66"/>
        <v>1.8000000000000682E-2</v>
      </c>
      <c r="S443">
        <f t="shared" si="67"/>
        <v>-6.0000000000002274E-3</v>
      </c>
      <c r="T443">
        <f t="shared" si="68"/>
        <v>-2.4000000000000909E-2</v>
      </c>
      <c r="V443">
        <f>IF(R443&gt;U4,1,-1)</f>
        <v>-1</v>
      </c>
      <c r="W443">
        <f>IF(T443&gt;U4,1,-1)</f>
        <v>-1</v>
      </c>
      <c r="X443">
        <f t="shared" si="69"/>
        <v>-1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14.39</v>
      </c>
      <c r="F444">
        <v>13.75</v>
      </c>
      <c r="G444">
        <f t="shared" si="60"/>
        <v>-3.9999999999999147E-2</v>
      </c>
      <c r="H444">
        <f t="shared" si="61"/>
        <v>0.95552466990965945</v>
      </c>
      <c r="I444">
        <f t="shared" si="62"/>
        <v>-3.9999999999999147E-2</v>
      </c>
      <c r="J444">
        <f t="shared" si="63"/>
        <v>-2.9006526468454787E-3</v>
      </c>
      <c r="K444">
        <f>AVERAGE(J4:J444)</f>
        <v>-5.5175624717646054E-4</v>
      </c>
      <c r="L444">
        <f>SUM(M391:M430)</f>
        <v>677898</v>
      </c>
      <c r="M444">
        <v>14996</v>
      </c>
      <c r="N444">
        <f t="shared" si="64"/>
        <v>17382</v>
      </c>
      <c r="O444">
        <f t="shared" si="65"/>
        <v>1</v>
      </c>
      <c r="P444">
        <v>13.763999999999999</v>
      </c>
      <c r="Q444">
        <v>13.782999999999999</v>
      </c>
      <c r="R444">
        <f t="shared" si="66"/>
        <v>1.9000000000000128E-2</v>
      </c>
      <c r="S444">
        <f t="shared" si="67"/>
        <v>-1.3999999999999346E-2</v>
      </c>
      <c r="T444">
        <f t="shared" si="68"/>
        <v>-3.2999999999999474E-2</v>
      </c>
      <c r="V444">
        <f>IF(R444&gt;U4,1,-1)</f>
        <v>-1</v>
      </c>
      <c r="W444">
        <f>IF(T444&gt;U4,1,-1)</f>
        <v>-1</v>
      </c>
      <c r="X444">
        <f t="shared" si="69"/>
        <v>-1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14.39</v>
      </c>
      <c r="F445">
        <v>13.73</v>
      </c>
      <c r="G445">
        <f t="shared" si="60"/>
        <v>-1.9999999999999574E-2</v>
      </c>
      <c r="H445">
        <f t="shared" si="61"/>
        <v>0.95413481584433635</v>
      </c>
      <c r="I445">
        <f t="shared" si="62"/>
        <v>-1.9999999999999574E-2</v>
      </c>
      <c r="J445">
        <f t="shared" si="63"/>
        <v>-1.4545454545454234E-3</v>
      </c>
      <c r="K445">
        <f>AVERAGE(J4:J445)</f>
        <v>-5.5379875669539491E-4</v>
      </c>
      <c r="L445">
        <f>SUM(M391:M430)</f>
        <v>677898</v>
      </c>
      <c r="M445">
        <v>12891</v>
      </c>
      <c r="N445">
        <f t="shared" si="64"/>
        <v>17382</v>
      </c>
      <c r="O445">
        <f t="shared" si="65"/>
        <v>1</v>
      </c>
      <c r="P445">
        <v>13.73</v>
      </c>
      <c r="Q445">
        <v>13.746</v>
      </c>
      <c r="R445">
        <f t="shared" si="66"/>
        <v>1.6000000000000014E-2</v>
      </c>
      <c r="S445">
        <f t="shared" si="67"/>
        <v>0</v>
      </c>
      <c r="T445">
        <f t="shared" si="68"/>
        <v>-1.6000000000000014E-2</v>
      </c>
      <c r="V445">
        <f>IF(R445&gt;U4,1,-1)</f>
        <v>-1</v>
      </c>
      <c r="W445">
        <f>IF(T445&gt;U4,1,-1)</f>
        <v>-1</v>
      </c>
      <c r="X445">
        <f t="shared" si="69"/>
        <v>-1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14.39</v>
      </c>
      <c r="F446">
        <v>13.77</v>
      </c>
      <c r="G446">
        <f t="shared" si="60"/>
        <v>3.9999999999999147E-2</v>
      </c>
      <c r="H446">
        <f t="shared" si="61"/>
        <v>0.95691452397498256</v>
      </c>
      <c r="I446">
        <f t="shared" si="62"/>
        <v>3.9999999999999147E-2</v>
      </c>
      <c r="J446">
        <f t="shared" si="63"/>
        <v>2.9133284777858081E-3</v>
      </c>
      <c r="K446">
        <f>AVERAGE(J4:J446)</f>
        <v>-5.4597228438279621E-4</v>
      </c>
      <c r="L446">
        <f>SUM(M391:M430)</f>
        <v>677898</v>
      </c>
      <c r="M446">
        <v>12286</v>
      </c>
      <c r="N446">
        <f t="shared" si="64"/>
        <v>17382</v>
      </c>
      <c r="O446">
        <f t="shared" si="65"/>
        <v>1</v>
      </c>
      <c r="P446">
        <v>13.747999999999999</v>
      </c>
      <c r="Q446">
        <v>13.760999999999999</v>
      </c>
      <c r="R446">
        <f t="shared" si="66"/>
        <v>1.2999999999999901E-2</v>
      </c>
      <c r="S446">
        <f t="shared" si="67"/>
        <v>2.2000000000000242E-2</v>
      </c>
      <c r="T446">
        <f t="shared" si="68"/>
        <v>9.0000000000003411E-3</v>
      </c>
      <c r="V446">
        <f>IF(R446&gt;U4,1,-1)</f>
        <v>-1</v>
      </c>
      <c r="W446">
        <f>IF(T446&gt;U4,1,-1)</f>
        <v>-1</v>
      </c>
      <c r="X446">
        <f t="shared" si="69"/>
        <v>-1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14.39</v>
      </c>
      <c r="F447">
        <v>13.67</v>
      </c>
      <c r="G447">
        <f t="shared" si="60"/>
        <v>-9.9999999999999645E-2</v>
      </c>
      <c r="H447">
        <f t="shared" si="61"/>
        <v>0.94996525364836693</v>
      </c>
      <c r="I447">
        <f t="shared" si="62"/>
        <v>-9.9999999999999645E-2</v>
      </c>
      <c r="J447">
        <f t="shared" si="63"/>
        <v>-7.2621641249091973E-3</v>
      </c>
      <c r="K447">
        <f>AVERAGE(J4:J447)</f>
        <v>-5.6109884258218003E-4</v>
      </c>
      <c r="L447">
        <f>SUM(M391:M430)</f>
        <v>677898</v>
      </c>
      <c r="M447">
        <v>17898</v>
      </c>
      <c r="N447">
        <f t="shared" si="64"/>
        <v>17382</v>
      </c>
      <c r="O447">
        <f t="shared" si="65"/>
        <v>-1</v>
      </c>
      <c r="P447">
        <v>13.734999999999999</v>
      </c>
      <c r="Q447">
        <v>13.75</v>
      </c>
      <c r="R447">
        <f t="shared" si="66"/>
        <v>1.5000000000000568E-2</v>
      </c>
      <c r="S447">
        <f t="shared" si="67"/>
        <v>-6.4999999999999503E-2</v>
      </c>
      <c r="T447">
        <f t="shared" si="68"/>
        <v>-8.0000000000000071E-2</v>
      </c>
      <c r="V447">
        <f>IF(R447&gt;U4,1,-1)</f>
        <v>-1</v>
      </c>
      <c r="W447">
        <f>IF(T447&gt;U4,1,-1)</f>
        <v>-1</v>
      </c>
      <c r="X447">
        <f t="shared" si="69"/>
        <v>-3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14.39</v>
      </c>
      <c r="F448">
        <v>13.63</v>
      </c>
      <c r="G448">
        <f t="shared" si="60"/>
        <v>-3.9999999999999147E-2</v>
      </c>
      <c r="H448">
        <f t="shared" si="61"/>
        <v>0.94718554551772061</v>
      </c>
      <c r="I448">
        <f t="shared" si="62"/>
        <v>-3.9999999999999147E-2</v>
      </c>
      <c r="J448">
        <f t="shared" si="63"/>
        <v>-2.9261155815654095E-3</v>
      </c>
      <c r="K448">
        <f>AVERAGE(J4:J448)</f>
        <v>-5.6641348693944578E-4</v>
      </c>
      <c r="L448">
        <f>SUM(M391:M430)</f>
        <v>677898</v>
      </c>
      <c r="M448">
        <v>12424</v>
      </c>
      <c r="N448">
        <f t="shared" si="64"/>
        <v>17382</v>
      </c>
      <c r="O448">
        <f t="shared" si="65"/>
        <v>1</v>
      </c>
      <c r="P448">
        <v>13.653</v>
      </c>
      <c r="Q448">
        <v>13.669</v>
      </c>
      <c r="R448">
        <f t="shared" si="66"/>
        <v>1.6000000000000014E-2</v>
      </c>
      <c r="S448">
        <f t="shared" si="67"/>
        <v>-2.2999999999999687E-2</v>
      </c>
      <c r="T448">
        <f t="shared" si="68"/>
        <v>-3.8999999999999702E-2</v>
      </c>
      <c r="V448">
        <f>IF(R448&gt;U4,1,-1)</f>
        <v>-1</v>
      </c>
      <c r="W448">
        <f>IF(T448&gt;U4,1,-1)</f>
        <v>-1</v>
      </c>
      <c r="X448">
        <f t="shared" si="69"/>
        <v>-1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14.39</v>
      </c>
      <c r="F449">
        <v>13.71</v>
      </c>
      <c r="G449">
        <f t="shared" si="60"/>
        <v>8.0000000000000071E-2</v>
      </c>
      <c r="H449">
        <f t="shared" si="61"/>
        <v>0.95274496177901324</v>
      </c>
      <c r="I449">
        <f t="shared" si="62"/>
        <v>8.0000000000000071E-2</v>
      </c>
      <c r="J449">
        <f t="shared" si="63"/>
        <v>5.8694057226705842E-3</v>
      </c>
      <c r="K449">
        <f>AVERAGE(J4:J449)</f>
        <v>-5.5198339902552197E-4</v>
      </c>
      <c r="L449">
        <f>SUM(M391:M430)</f>
        <v>677898</v>
      </c>
      <c r="M449">
        <v>20348</v>
      </c>
      <c r="N449">
        <f t="shared" si="64"/>
        <v>17382</v>
      </c>
      <c r="O449">
        <f t="shared" si="65"/>
        <v>-1</v>
      </c>
      <c r="P449">
        <v>13.715999999999999</v>
      </c>
      <c r="Q449">
        <v>13.734999999999999</v>
      </c>
      <c r="R449">
        <f t="shared" si="66"/>
        <v>1.9000000000000128E-2</v>
      </c>
      <c r="S449">
        <f t="shared" si="67"/>
        <v>-5.999999999998451E-3</v>
      </c>
      <c r="T449">
        <f t="shared" si="68"/>
        <v>-2.4999999999998579E-2</v>
      </c>
      <c r="V449">
        <f>IF(R449&gt;U4,1,-1)</f>
        <v>-1</v>
      </c>
      <c r="W449">
        <f>IF(T449&gt;U4,1,-1)</f>
        <v>-1</v>
      </c>
      <c r="X449">
        <f t="shared" si="69"/>
        <v>-3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14.39</v>
      </c>
      <c r="F450">
        <v>13.63</v>
      </c>
      <c r="G450">
        <f t="shared" ref="G450:G513" si="70">F450-F449</f>
        <v>-8.0000000000000071E-2</v>
      </c>
      <c r="H450">
        <f t="shared" ref="H450:H513" si="71">F450/E449</f>
        <v>0.94718554551772061</v>
      </c>
      <c r="I450">
        <f t="shared" ref="I450:I513" si="72">F450-F449</f>
        <v>-8.0000000000000071E-2</v>
      </c>
      <c r="J450">
        <f t="shared" ref="J450:J513" si="73">I450/F449</f>
        <v>-5.8351568198395376E-3</v>
      </c>
      <c r="K450">
        <f>AVERAGE(J4:J450)</f>
        <v>-5.6380257893785758E-4</v>
      </c>
      <c r="L450">
        <f>SUM(M391:M430)</f>
        <v>677898</v>
      </c>
      <c r="M450">
        <v>16010</v>
      </c>
      <c r="N450">
        <f t="shared" ref="N450:N513" si="74">L450/39</f>
        <v>17382</v>
      </c>
      <c r="O450">
        <f t="shared" ref="O450:O513" si="75">IF(N450&lt;M450, -1, 1)</f>
        <v>1</v>
      </c>
      <c r="P450">
        <v>13.641999999999999</v>
      </c>
      <c r="Q450">
        <v>13.659000000000001</v>
      </c>
      <c r="R450">
        <f t="shared" ref="R450:R513" si="76">Q450-P450</f>
        <v>1.7000000000001236E-2</v>
      </c>
      <c r="S450">
        <f t="shared" ref="S450:S513" si="77">F450-P450</f>
        <v>-1.1999999999998678E-2</v>
      </c>
      <c r="T450">
        <f t="shared" ref="T450:T513" si="78">F450-Q450</f>
        <v>-2.8999999999999915E-2</v>
      </c>
      <c r="V450">
        <f>IF(R450&gt;U4,1,-1)</f>
        <v>-1</v>
      </c>
      <c r="W450">
        <f>IF(T450&gt;U4,1,-1)</f>
        <v>-1</v>
      </c>
      <c r="X450">
        <f t="shared" ref="X450:X513" si="79">O450+V450+W450</f>
        <v>-1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14.39</v>
      </c>
      <c r="F451">
        <v>13.7</v>
      </c>
      <c r="G451">
        <f t="shared" si="70"/>
        <v>6.9999999999998508E-2</v>
      </c>
      <c r="H451">
        <f t="shared" si="71"/>
        <v>0.95205003474635153</v>
      </c>
      <c r="I451">
        <f t="shared" si="72"/>
        <v>6.9999999999998508E-2</v>
      </c>
      <c r="J451">
        <f t="shared" si="73"/>
        <v>5.1357300073366476E-3</v>
      </c>
      <c r="K451">
        <f>AVERAGE(J4:J451)</f>
        <v>-5.5108040798635197E-4</v>
      </c>
      <c r="L451">
        <f>SUM(M391:M430)</f>
        <v>677898</v>
      </c>
      <c r="M451">
        <v>15205</v>
      </c>
      <c r="N451">
        <f t="shared" si="74"/>
        <v>17382</v>
      </c>
      <c r="O451">
        <f t="shared" si="75"/>
        <v>1</v>
      </c>
      <c r="P451">
        <v>13.651</v>
      </c>
      <c r="Q451">
        <v>13.67</v>
      </c>
      <c r="R451">
        <f t="shared" si="76"/>
        <v>1.9000000000000128E-2</v>
      </c>
      <c r="S451">
        <f t="shared" si="77"/>
        <v>4.8999999999999488E-2</v>
      </c>
      <c r="T451">
        <f t="shared" si="78"/>
        <v>2.9999999999999361E-2</v>
      </c>
      <c r="V451">
        <f>IF(R451&gt;U4,1,-1)</f>
        <v>-1</v>
      </c>
      <c r="W451">
        <f>IF(T451&gt;U4,1,-1)</f>
        <v>1</v>
      </c>
      <c r="X451">
        <f t="shared" si="79"/>
        <v>1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14.39</v>
      </c>
      <c r="F452">
        <v>13.73</v>
      </c>
      <c r="G452">
        <f t="shared" si="70"/>
        <v>3.0000000000001137E-2</v>
      </c>
      <c r="H452">
        <f t="shared" si="71"/>
        <v>0.95413481584433635</v>
      </c>
      <c r="I452">
        <f t="shared" si="72"/>
        <v>3.0000000000001137E-2</v>
      </c>
      <c r="J452">
        <f t="shared" si="73"/>
        <v>2.1897810218978932E-3</v>
      </c>
      <c r="K452">
        <f>AVERAGE(J4:J452)</f>
        <v>-5.4497603954562976E-4</v>
      </c>
      <c r="L452">
        <f>SUM(M391:M430)</f>
        <v>677898</v>
      </c>
      <c r="M452">
        <v>8392</v>
      </c>
      <c r="N452">
        <f t="shared" si="74"/>
        <v>17382</v>
      </c>
      <c r="O452">
        <f t="shared" si="75"/>
        <v>1</v>
      </c>
      <c r="P452">
        <v>13.706</v>
      </c>
      <c r="Q452">
        <v>13.724</v>
      </c>
      <c r="R452">
        <f t="shared" si="76"/>
        <v>1.8000000000000682E-2</v>
      </c>
      <c r="S452">
        <f t="shared" si="77"/>
        <v>2.4000000000000909E-2</v>
      </c>
      <c r="T452">
        <f t="shared" si="78"/>
        <v>6.0000000000002274E-3</v>
      </c>
      <c r="V452">
        <f>IF(R452&gt;U4,1,-1)</f>
        <v>-1</v>
      </c>
      <c r="W452">
        <f>IF(T452&gt;U4,1,-1)</f>
        <v>-1</v>
      </c>
      <c r="X452">
        <f t="shared" si="79"/>
        <v>-1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14.39</v>
      </c>
      <c r="F453">
        <v>13.69</v>
      </c>
      <c r="G453">
        <f t="shared" si="70"/>
        <v>-4.0000000000000924E-2</v>
      </c>
      <c r="H453">
        <f t="shared" si="71"/>
        <v>0.95135510771369003</v>
      </c>
      <c r="I453">
        <f t="shared" si="72"/>
        <v>-4.0000000000000924E-2</v>
      </c>
      <c r="J453">
        <f t="shared" si="73"/>
        <v>-2.9133284777859377E-3</v>
      </c>
      <c r="K453">
        <f>AVERAGE(J4:J453)</f>
        <v>-5.5023904496394164E-4</v>
      </c>
      <c r="L453">
        <f>SUM(M391:M430)</f>
        <v>677898</v>
      </c>
      <c r="M453">
        <v>18004</v>
      </c>
      <c r="N453">
        <f t="shared" si="74"/>
        <v>17382</v>
      </c>
      <c r="O453">
        <f t="shared" si="75"/>
        <v>-1</v>
      </c>
      <c r="P453">
        <v>13.708</v>
      </c>
      <c r="Q453">
        <v>13.724</v>
      </c>
      <c r="R453">
        <f t="shared" si="76"/>
        <v>1.6000000000000014E-2</v>
      </c>
      <c r="S453">
        <f t="shared" si="77"/>
        <v>-1.8000000000000682E-2</v>
      </c>
      <c r="T453">
        <f t="shared" si="78"/>
        <v>-3.4000000000000696E-2</v>
      </c>
      <c r="V453">
        <f>IF(R453&gt;U4,1,-1)</f>
        <v>-1</v>
      </c>
      <c r="W453">
        <f>IF(T453&gt;U4,1,-1)</f>
        <v>-1</v>
      </c>
      <c r="X453">
        <f t="shared" si="79"/>
        <v>-3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14.39</v>
      </c>
      <c r="F454">
        <v>13.66</v>
      </c>
      <c r="G454">
        <f t="shared" si="70"/>
        <v>-2.9999999999999361E-2</v>
      </c>
      <c r="H454">
        <f t="shared" si="71"/>
        <v>0.94927032661570532</v>
      </c>
      <c r="I454">
        <f t="shared" si="72"/>
        <v>-2.9999999999999361E-2</v>
      </c>
      <c r="J454">
        <f t="shared" si="73"/>
        <v>-2.1913805697589017E-3</v>
      </c>
      <c r="K454">
        <f>AVERAGE(J4:J454)</f>
        <v>-5.5387793969741161E-4</v>
      </c>
      <c r="L454">
        <f>SUM(M391:M430)</f>
        <v>677898</v>
      </c>
      <c r="M454">
        <v>11373</v>
      </c>
      <c r="N454">
        <f t="shared" si="74"/>
        <v>17382</v>
      </c>
      <c r="O454">
        <f t="shared" si="75"/>
        <v>1</v>
      </c>
      <c r="P454">
        <v>13.66</v>
      </c>
      <c r="Q454">
        <v>13.677</v>
      </c>
      <c r="R454">
        <f t="shared" si="76"/>
        <v>1.699999999999946E-2</v>
      </c>
      <c r="S454">
        <f t="shared" si="77"/>
        <v>0</v>
      </c>
      <c r="T454">
        <f t="shared" si="78"/>
        <v>-1.699999999999946E-2</v>
      </c>
      <c r="V454">
        <f>IF(R454&gt;U4,1,-1)</f>
        <v>-1</v>
      </c>
      <c r="W454">
        <f>IF(T454&gt;U4,1,-1)</f>
        <v>-1</v>
      </c>
      <c r="X454">
        <f t="shared" si="79"/>
        <v>-1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14.39</v>
      </c>
      <c r="F455">
        <v>13.65</v>
      </c>
      <c r="G455">
        <f t="shared" si="70"/>
        <v>-9.9999999999997868E-3</v>
      </c>
      <c r="H455">
        <f t="shared" si="71"/>
        <v>0.94857539958304382</v>
      </c>
      <c r="I455">
        <f t="shared" si="72"/>
        <v>-9.9999999999997868E-3</v>
      </c>
      <c r="J455">
        <f t="shared" si="73"/>
        <v>-7.3206442166909129E-4</v>
      </c>
      <c r="K455">
        <f>AVERAGE(J4:J455)</f>
        <v>-5.5427215757787986E-4</v>
      </c>
      <c r="L455">
        <f>SUM(M391:M430)</f>
        <v>677898</v>
      </c>
      <c r="M455">
        <v>21622</v>
      </c>
      <c r="N455">
        <f t="shared" si="74"/>
        <v>17382</v>
      </c>
      <c r="O455">
        <f t="shared" si="75"/>
        <v>-1</v>
      </c>
      <c r="P455">
        <v>13.637</v>
      </c>
      <c r="Q455">
        <v>13.656000000000001</v>
      </c>
      <c r="R455">
        <f t="shared" si="76"/>
        <v>1.9000000000000128E-2</v>
      </c>
      <c r="S455">
        <f t="shared" si="77"/>
        <v>1.2999999999999901E-2</v>
      </c>
      <c r="T455">
        <f t="shared" si="78"/>
        <v>-6.0000000000002274E-3</v>
      </c>
      <c r="V455">
        <f>IF(R455&gt;U4,1,-1)</f>
        <v>-1</v>
      </c>
      <c r="W455">
        <f>IF(T455&gt;U4,1,-1)</f>
        <v>-1</v>
      </c>
      <c r="X455">
        <f t="shared" si="79"/>
        <v>-3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14.39</v>
      </c>
      <c r="F456">
        <v>13.52</v>
      </c>
      <c r="G456">
        <f t="shared" si="70"/>
        <v>-0.13000000000000078</v>
      </c>
      <c r="H456">
        <f t="shared" si="71"/>
        <v>0.93954134815844326</v>
      </c>
      <c r="I456">
        <f t="shared" si="72"/>
        <v>-0.13000000000000078</v>
      </c>
      <c r="J456">
        <f t="shared" si="73"/>
        <v>-9.5238095238095802E-3</v>
      </c>
      <c r="K456">
        <f>AVERAGE(J4:J456)</f>
        <v>-5.7407246081459451E-4</v>
      </c>
      <c r="L456">
        <f>SUM(M391:M430)</f>
        <v>677898</v>
      </c>
      <c r="M456">
        <v>21747</v>
      </c>
      <c r="N456">
        <f t="shared" si="74"/>
        <v>17382</v>
      </c>
      <c r="O456">
        <f t="shared" si="75"/>
        <v>-1</v>
      </c>
      <c r="P456">
        <v>13.59</v>
      </c>
      <c r="Q456">
        <v>13.613</v>
      </c>
      <c r="R456">
        <f t="shared" si="76"/>
        <v>2.2999999999999687E-2</v>
      </c>
      <c r="S456">
        <f t="shared" si="77"/>
        <v>-7.0000000000000284E-2</v>
      </c>
      <c r="T456">
        <f t="shared" si="78"/>
        <v>-9.2999999999999972E-2</v>
      </c>
      <c r="V456">
        <f>IF(R456&gt;U4,1,-1)</f>
        <v>-1</v>
      </c>
      <c r="W456">
        <f>IF(T456&gt;U4,1,-1)</f>
        <v>-1</v>
      </c>
      <c r="X456">
        <f t="shared" si="79"/>
        <v>-3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14.39</v>
      </c>
      <c r="F457">
        <v>13.41</v>
      </c>
      <c r="G457">
        <f t="shared" si="70"/>
        <v>-0.10999999999999943</v>
      </c>
      <c r="H457">
        <f t="shared" si="71"/>
        <v>0.93189715079916602</v>
      </c>
      <c r="I457">
        <f t="shared" si="72"/>
        <v>-0.10999999999999943</v>
      </c>
      <c r="J457">
        <f t="shared" si="73"/>
        <v>-8.1360946745561713E-3</v>
      </c>
      <c r="K457">
        <f>AVERAGE(J4:J457)</f>
        <v>-5.9072889740873901E-4</v>
      </c>
      <c r="L457">
        <f>SUM(M391:M430)</f>
        <v>677898</v>
      </c>
      <c r="M457">
        <v>45264</v>
      </c>
      <c r="N457">
        <f t="shared" si="74"/>
        <v>17382</v>
      </c>
      <c r="O457">
        <f t="shared" si="75"/>
        <v>-1</v>
      </c>
      <c r="P457">
        <v>13.451000000000001</v>
      </c>
      <c r="Q457">
        <v>13.47</v>
      </c>
      <c r="R457">
        <f t="shared" si="76"/>
        <v>1.9000000000000128E-2</v>
      </c>
      <c r="S457">
        <f t="shared" si="77"/>
        <v>-4.1000000000000369E-2</v>
      </c>
      <c r="T457">
        <f t="shared" si="78"/>
        <v>-6.0000000000000497E-2</v>
      </c>
      <c r="V457">
        <f>IF(R457&gt;U4,1,-1)</f>
        <v>-1</v>
      </c>
      <c r="W457">
        <f>IF(T457&gt;U4,1,-1)</f>
        <v>-1</v>
      </c>
      <c r="X457">
        <f t="shared" si="79"/>
        <v>-3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14.39</v>
      </c>
      <c r="F458">
        <v>13.39</v>
      </c>
      <c r="G458">
        <f t="shared" si="70"/>
        <v>-1.9999999999999574E-2</v>
      </c>
      <c r="H458">
        <f t="shared" si="71"/>
        <v>0.93050729673384291</v>
      </c>
      <c r="I458">
        <f t="shared" si="72"/>
        <v>-1.9999999999999574E-2</v>
      </c>
      <c r="J458">
        <f t="shared" si="73"/>
        <v>-1.4914243102162248E-3</v>
      </c>
      <c r="K458">
        <f>AVERAGE(J4:J458)</f>
        <v>-5.9270844776655761E-4</v>
      </c>
      <c r="L458">
        <f>SUM(M391:M430)</f>
        <v>677898</v>
      </c>
      <c r="M458">
        <v>17548</v>
      </c>
      <c r="N458">
        <f t="shared" si="74"/>
        <v>17382</v>
      </c>
      <c r="O458">
        <f t="shared" si="75"/>
        <v>-1</v>
      </c>
      <c r="P458">
        <v>13.404999999999999</v>
      </c>
      <c r="Q458">
        <v>13.420999999999999</v>
      </c>
      <c r="R458">
        <f t="shared" si="76"/>
        <v>1.6000000000000014E-2</v>
      </c>
      <c r="S458">
        <f t="shared" si="77"/>
        <v>-1.4999999999998792E-2</v>
      </c>
      <c r="T458">
        <f t="shared" si="78"/>
        <v>-3.0999999999998806E-2</v>
      </c>
      <c r="V458">
        <f>IF(R458&gt;U4,1,-1)</f>
        <v>-1</v>
      </c>
      <c r="W458">
        <f>IF(T458&gt;U4,1,-1)</f>
        <v>-1</v>
      </c>
      <c r="X458">
        <f t="shared" si="79"/>
        <v>-3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14.39</v>
      </c>
      <c r="F459">
        <v>13.44</v>
      </c>
      <c r="G459">
        <f t="shared" si="70"/>
        <v>4.9999999999998934E-2</v>
      </c>
      <c r="H459">
        <f t="shared" si="71"/>
        <v>0.93398193189715073</v>
      </c>
      <c r="I459">
        <f t="shared" si="72"/>
        <v>4.9999999999998934E-2</v>
      </c>
      <c r="J459">
        <f t="shared" si="73"/>
        <v>3.734129947722101E-3</v>
      </c>
      <c r="K459">
        <f>AVERAGE(J4:J459)</f>
        <v>-5.8321976707469646E-4</v>
      </c>
      <c r="L459">
        <f>SUM(M391:M430)</f>
        <v>677898</v>
      </c>
      <c r="M459">
        <v>31044</v>
      </c>
      <c r="N459">
        <f t="shared" si="74"/>
        <v>17382</v>
      </c>
      <c r="O459">
        <f t="shared" si="75"/>
        <v>-1</v>
      </c>
      <c r="P459">
        <v>13.414999999999999</v>
      </c>
      <c r="Q459">
        <v>13.430999999999999</v>
      </c>
      <c r="R459">
        <f t="shared" si="76"/>
        <v>1.6000000000000014E-2</v>
      </c>
      <c r="S459">
        <f t="shared" si="77"/>
        <v>2.5000000000000355E-2</v>
      </c>
      <c r="T459">
        <f t="shared" si="78"/>
        <v>9.0000000000003411E-3</v>
      </c>
      <c r="V459">
        <f>IF(R459&gt;U4,1,-1)</f>
        <v>-1</v>
      </c>
      <c r="W459">
        <f>IF(T459&gt;U4,1,-1)</f>
        <v>-1</v>
      </c>
      <c r="X459">
        <f t="shared" si="79"/>
        <v>-3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14.39</v>
      </c>
      <c r="F460">
        <v>13.45</v>
      </c>
      <c r="G460">
        <f t="shared" si="70"/>
        <v>9.9999999999997868E-3</v>
      </c>
      <c r="H460">
        <f t="shared" si="71"/>
        <v>0.93467685892981234</v>
      </c>
      <c r="I460">
        <f t="shared" si="72"/>
        <v>9.9999999999997868E-3</v>
      </c>
      <c r="J460">
        <f t="shared" si="73"/>
        <v>7.4404761904760318E-4</v>
      </c>
      <c r="K460">
        <f>AVERAGE(J4:J460)</f>
        <v>-5.8031546207224069E-4</v>
      </c>
      <c r="L460">
        <f>SUM(M391:M430)</f>
        <v>677898</v>
      </c>
      <c r="M460">
        <v>9498</v>
      </c>
      <c r="N460">
        <f t="shared" si="74"/>
        <v>17382</v>
      </c>
      <c r="O460">
        <f t="shared" si="75"/>
        <v>1</v>
      </c>
      <c r="P460">
        <v>13.442</v>
      </c>
      <c r="Q460">
        <v>13.456</v>
      </c>
      <c r="R460">
        <f t="shared" si="76"/>
        <v>1.3999999999999346E-2</v>
      </c>
      <c r="S460">
        <f t="shared" si="77"/>
        <v>7.9999999999991189E-3</v>
      </c>
      <c r="T460">
        <f t="shared" si="78"/>
        <v>-6.0000000000002274E-3</v>
      </c>
      <c r="V460">
        <f>IF(R460&gt;U4,1,-1)</f>
        <v>-1</v>
      </c>
      <c r="W460">
        <f>IF(T460&gt;U4,1,-1)</f>
        <v>-1</v>
      </c>
      <c r="X460">
        <f t="shared" si="79"/>
        <v>-1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14.39</v>
      </c>
      <c r="F461">
        <v>13.4</v>
      </c>
      <c r="G461">
        <f t="shared" si="70"/>
        <v>-4.9999999999998934E-2</v>
      </c>
      <c r="H461">
        <f t="shared" si="71"/>
        <v>0.93120222376650452</v>
      </c>
      <c r="I461">
        <f t="shared" si="72"/>
        <v>-4.9999999999998934E-2</v>
      </c>
      <c r="J461">
        <f t="shared" si="73"/>
        <v>-3.7174721189590287E-3</v>
      </c>
      <c r="K461">
        <f>AVERAGE(J4:J461)</f>
        <v>-5.8716514909601088E-4</v>
      </c>
      <c r="L461">
        <f>SUM(M391:M430)</f>
        <v>677898</v>
      </c>
      <c r="M461">
        <v>15098</v>
      </c>
      <c r="N461">
        <f t="shared" si="74"/>
        <v>17382</v>
      </c>
      <c r="O461">
        <f t="shared" si="75"/>
        <v>1</v>
      </c>
      <c r="P461">
        <v>13.436</v>
      </c>
      <c r="Q461">
        <v>13.452</v>
      </c>
      <c r="R461">
        <f t="shared" si="76"/>
        <v>1.6000000000000014E-2</v>
      </c>
      <c r="S461">
        <f t="shared" si="77"/>
        <v>-3.5999999999999588E-2</v>
      </c>
      <c r="T461">
        <f t="shared" si="78"/>
        <v>-5.1999999999999602E-2</v>
      </c>
      <c r="V461">
        <f>IF(R461&gt;U4,1,-1)</f>
        <v>-1</v>
      </c>
      <c r="W461">
        <f>IF(T461&gt;U4,1,-1)</f>
        <v>-1</v>
      </c>
      <c r="X461">
        <f t="shared" si="79"/>
        <v>-1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14.39</v>
      </c>
      <c r="F462">
        <v>13.48</v>
      </c>
      <c r="G462">
        <f t="shared" si="70"/>
        <v>8.0000000000000071E-2</v>
      </c>
      <c r="H462">
        <f t="shared" si="71"/>
        <v>0.93676164002779705</v>
      </c>
      <c r="I462">
        <f t="shared" si="72"/>
        <v>8.0000000000000071E-2</v>
      </c>
      <c r="J462">
        <f t="shared" si="73"/>
        <v>5.9701492537313485E-3</v>
      </c>
      <c r="K462">
        <f>AVERAGE(J4:J462)</f>
        <v>-5.7287906107242185E-4</v>
      </c>
      <c r="L462">
        <f>SUM(M391:M430)</f>
        <v>677898</v>
      </c>
      <c r="M462">
        <v>16031</v>
      </c>
      <c r="N462">
        <f t="shared" si="74"/>
        <v>17382</v>
      </c>
      <c r="O462">
        <f t="shared" si="75"/>
        <v>1</v>
      </c>
      <c r="P462">
        <v>13.423999999999999</v>
      </c>
      <c r="Q462">
        <v>13.441000000000001</v>
      </c>
      <c r="R462">
        <f t="shared" si="76"/>
        <v>1.7000000000001236E-2</v>
      </c>
      <c r="S462">
        <f t="shared" si="77"/>
        <v>5.6000000000000938E-2</v>
      </c>
      <c r="T462">
        <f t="shared" si="78"/>
        <v>3.8999999999999702E-2</v>
      </c>
      <c r="V462">
        <f>IF(R462&gt;U4,1,-1)</f>
        <v>-1</v>
      </c>
      <c r="W462">
        <f>IF(T462&gt;U4,1,-1)</f>
        <v>1</v>
      </c>
      <c r="X462">
        <f t="shared" si="79"/>
        <v>1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14.39</v>
      </c>
      <c r="F463">
        <v>13.42</v>
      </c>
      <c r="G463">
        <f t="shared" si="70"/>
        <v>-6.0000000000000497E-2</v>
      </c>
      <c r="H463">
        <f t="shared" si="71"/>
        <v>0.93259207783182763</v>
      </c>
      <c r="I463">
        <f t="shared" si="72"/>
        <v>-6.0000000000000497E-2</v>
      </c>
      <c r="J463">
        <f t="shared" si="73"/>
        <v>-4.4510385756676924E-3</v>
      </c>
      <c r="K463">
        <f>AVERAGE(J4:J463)</f>
        <v>-5.8130984262588987E-4</v>
      </c>
      <c r="L463">
        <f>SUM(M391:M430)</f>
        <v>677898</v>
      </c>
      <c r="M463">
        <v>14679</v>
      </c>
      <c r="N463">
        <f t="shared" si="74"/>
        <v>17382</v>
      </c>
      <c r="O463">
        <f t="shared" si="75"/>
        <v>1</v>
      </c>
      <c r="P463">
        <v>13.435</v>
      </c>
      <c r="Q463">
        <v>13.454000000000001</v>
      </c>
      <c r="R463">
        <f t="shared" si="76"/>
        <v>1.9000000000000128E-2</v>
      </c>
      <c r="S463">
        <f t="shared" si="77"/>
        <v>-1.5000000000000568E-2</v>
      </c>
      <c r="T463">
        <f t="shared" si="78"/>
        <v>-3.4000000000000696E-2</v>
      </c>
      <c r="V463">
        <f>IF(R463&gt;U4,1,-1)</f>
        <v>-1</v>
      </c>
      <c r="W463">
        <f>IF(T463&gt;U4,1,-1)</f>
        <v>-1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14.39</v>
      </c>
      <c r="F464">
        <v>13.48</v>
      </c>
      <c r="G464">
        <f t="shared" si="70"/>
        <v>6.0000000000000497E-2</v>
      </c>
      <c r="H464">
        <f t="shared" si="71"/>
        <v>0.93676164002779705</v>
      </c>
      <c r="I464">
        <f t="shared" si="72"/>
        <v>6.0000000000000497E-2</v>
      </c>
      <c r="J464">
        <f t="shared" si="73"/>
        <v>4.4709388971684427E-3</v>
      </c>
      <c r="K464">
        <f>AVERAGE(J4:J464)</f>
        <v>-5.7035051781071777E-4</v>
      </c>
      <c r="L464">
        <f>SUM(M391:M430)</f>
        <v>677898</v>
      </c>
      <c r="M464">
        <v>19416</v>
      </c>
      <c r="N464">
        <f t="shared" si="74"/>
        <v>17382</v>
      </c>
      <c r="O464">
        <f t="shared" si="75"/>
        <v>-1</v>
      </c>
      <c r="P464">
        <v>13.446</v>
      </c>
      <c r="Q464">
        <v>13.46</v>
      </c>
      <c r="R464">
        <f t="shared" si="76"/>
        <v>1.4000000000001123E-2</v>
      </c>
      <c r="S464">
        <f t="shared" si="77"/>
        <v>3.4000000000000696E-2</v>
      </c>
      <c r="T464">
        <f t="shared" si="78"/>
        <v>1.9999999999999574E-2</v>
      </c>
      <c r="V464">
        <f>IF(R464&gt;U4,1,-1)</f>
        <v>-1</v>
      </c>
      <c r="W464">
        <f>IF(T464&gt;U4,1,-1)</f>
        <v>-1</v>
      </c>
      <c r="X464">
        <f t="shared" si="79"/>
        <v>-3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14.39</v>
      </c>
      <c r="F465">
        <v>13.45</v>
      </c>
      <c r="G465">
        <f t="shared" si="70"/>
        <v>-3.0000000000001137E-2</v>
      </c>
      <c r="H465">
        <f t="shared" si="71"/>
        <v>0.93467685892981234</v>
      </c>
      <c r="I465">
        <f t="shared" si="72"/>
        <v>-3.0000000000001137E-2</v>
      </c>
      <c r="J465">
        <f t="shared" si="73"/>
        <v>-2.2255192878339121E-3</v>
      </c>
      <c r="K465">
        <f>AVERAGE(J4:J465)</f>
        <v>-5.7393313419604945E-4</v>
      </c>
      <c r="L465">
        <f>SUM(M391:M430)</f>
        <v>677898</v>
      </c>
      <c r="M465">
        <v>14614</v>
      </c>
      <c r="N465">
        <f t="shared" si="74"/>
        <v>17382</v>
      </c>
      <c r="O465">
        <f t="shared" si="75"/>
        <v>1</v>
      </c>
      <c r="P465">
        <v>13.452999999999999</v>
      </c>
      <c r="Q465">
        <v>13.467000000000001</v>
      </c>
      <c r="R465">
        <f t="shared" si="76"/>
        <v>1.4000000000001123E-2</v>
      </c>
      <c r="S465">
        <f t="shared" si="77"/>
        <v>-3.0000000000001137E-3</v>
      </c>
      <c r="T465">
        <f t="shared" si="78"/>
        <v>-1.7000000000001236E-2</v>
      </c>
      <c r="V465">
        <f>IF(R465&gt;U4,1,-1)</f>
        <v>-1</v>
      </c>
      <c r="W465">
        <f>IF(T465&gt;U4,1,-1)</f>
        <v>-1</v>
      </c>
      <c r="X465">
        <f t="shared" si="79"/>
        <v>-1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14.39</v>
      </c>
      <c r="F466">
        <v>13.4</v>
      </c>
      <c r="G466">
        <f t="shared" si="70"/>
        <v>-4.9999999999998934E-2</v>
      </c>
      <c r="H466">
        <f t="shared" si="71"/>
        <v>0.93120222376650452</v>
      </c>
      <c r="I466">
        <f t="shared" si="72"/>
        <v>-4.9999999999998934E-2</v>
      </c>
      <c r="J466">
        <f t="shared" si="73"/>
        <v>-3.7174721189590287E-3</v>
      </c>
      <c r="K466">
        <f>AVERAGE(J4:J466)</f>
        <v>-5.8072263524305368E-4</v>
      </c>
      <c r="L466">
        <f>SUM(M391:M430)</f>
        <v>677898</v>
      </c>
      <c r="M466">
        <v>25322</v>
      </c>
      <c r="N466">
        <f t="shared" si="74"/>
        <v>17382</v>
      </c>
      <c r="O466">
        <f t="shared" si="75"/>
        <v>-1</v>
      </c>
      <c r="P466">
        <v>13.395</v>
      </c>
      <c r="Q466">
        <v>13.413</v>
      </c>
      <c r="R466">
        <f t="shared" si="76"/>
        <v>1.8000000000000682E-2</v>
      </c>
      <c r="S466">
        <f t="shared" si="77"/>
        <v>5.0000000000007816E-3</v>
      </c>
      <c r="T466">
        <f t="shared" si="78"/>
        <v>-1.2999999999999901E-2</v>
      </c>
      <c r="V466">
        <f>IF(R466&gt;U4,1,-1)</f>
        <v>-1</v>
      </c>
      <c r="W466">
        <f>IF(T466&gt;U4,1,-1)</f>
        <v>-1</v>
      </c>
      <c r="X466">
        <f t="shared" si="79"/>
        <v>-3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14.39</v>
      </c>
      <c r="F467">
        <v>13.42</v>
      </c>
      <c r="G467">
        <f t="shared" si="70"/>
        <v>1.9999999999999574E-2</v>
      </c>
      <c r="H467">
        <f t="shared" si="71"/>
        <v>0.93259207783182763</v>
      </c>
      <c r="I467">
        <f t="shared" si="72"/>
        <v>1.9999999999999574E-2</v>
      </c>
      <c r="J467">
        <f t="shared" si="73"/>
        <v>1.492537313432804E-3</v>
      </c>
      <c r="K467">
        <f>AVERAGE(J4:J467)</f>
        <v>-5.7625440259504541E-4</v>
      </c>
      <c r="L467">
        <f>SUM(M391:M430)</f>
        <v>677898</v>
      </c>
      <c r="M467">
        <v>42733</v>
      </c>
      <c r="N467">
        <f t="shared" si="74"/>
        <v>17382</v>
      </c>
      <c r="O467">
        <f t="shared" si="75"/>
        <v>-1</v>
      </c>
      <c r="P467">
        <v>13.378</v>
      </c>
      <c r="Q467">
        <v>13.391</v>
      </c>
      <c r="R467">
        <f t="shared" si="76"/>
        <v>1.2999999999999901E-2</v>
      </c>
      <c r="S467">
        <f t="shared" si="77"/>
        <v>4.1999999999999815E-2</v>
      </c>
      <c r="T467">
        <f t="shared" si="78"/>
        <v>2.8999999999999915E-2</v>
      </c>
      <c r="V467">
        <f>IF(R467&gt;U4,1,-1)</f>
        <v>-1</v>
      </c>
      <c r="W467">
        <f>IF(T467&gt;U4,1,-1)</f>
        <v>1</v>
      </c>
      <c r="X467">
        <f t="shared" si="79"/>
        <v>-1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14.39</v>
      </c>
      <c r="F468">
        <v>13.37</v>
      </c>
      <c r="G468">
        <f t="shared" si="70"/>
        <v>-5.0000000000000711E-2</v>
      </c>
      <c r="H468">
        <f t="shared" si="71"/>
        <v>0.9291174426685197</v>
      </c>
      <c r="I468">
        <f t="shared" si="72"/>
        <v>-5.0000000000000711E-2</v>
      </c>
      <c r="J468">
        <f t="shared" si="73"/>
        <v>-3.7257824143070574E-3</v>
      </c>
      <c r="K468">
        <f>AVERAGE(J4:J468)</f>
        <v>-5.8302758111485606E-4</v>
      </c>
      <c r="L468">
        <f>SUM(M391:M430)</f>
        <v>677898</v>
      </c>
      <c r="M468">
        <v>38857</v>
      </c>
      <c r="N468">
        <f t="shared" si="74"/>
        <v>17382</v>
      </c>
      <c r="O468">
        <f t="shared" si="75"/>
        <v>-1</v>
      </c>
      <c r="P468">
        <v>13.385</v>
      </c>
      <c r="Q468">
        <v>13.396000000000001</v>
      </c>
      <c r="R468">
        <f t="shared" si="76"/>
        <v>1.1000000000001009E-2</v>
      </c>
      <c r="S468">
        <f t="shared" si="77"/>
        <v>-1.5000000000000568E-2</v>
      </c>
      <c r="T468">
        <f t="shared" si="78"/>
        <v>-2.6000000000001577E-2</v>
      </c>
      <c r="V468">
        <f>IF(R468&gt;U4,1,-1)</f>
        <v>-1</v>
      </c>
      <c r="W468">
        <f>IF(T468&gt;U4,1,-1)</f>
        <v>-1</v>
      </c>
      <c r="X468">
        <f t="shared" si="79"/>
        <v>-3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14.39</v>
      </c>
      <c r="F469">
        <v>13.4</v>
      </c>
      <c r="G469">
        <f t="shared" si="70"/>
        <v>3.0000000000001137E-2</v>
      </c>
      <c r="H469">
        <f t="shared" si="71"/>
        <v>0.93120222376650452</v>
      </c>
      <c r="I469">
        <f t="shared" si="72"/>
        <v>3.0000000000001137E-2</v>
      </c>
      <c r="J469">
        <f t="shared" si="73"/>
        <v>2.243829468960444E-3</v>
      </c>
      <c r="K469">
        <f>AVERAGE(J4:J469)</f>
        <v>-5.7696136426920092E-4</v>
      </c>
      <c r="L469">
        <f>SUM(M391:M430)</f>
        <v>677898</v>
      </c>
      <c r="M469">
        <v>99227</v>
      </c>
      <c r="N469">
        <f t="shared" si="74"/>
        <v>17382</v>
      </c>
      <c r="O469">
        <f t="shared" si="75"/>
        <v>-1</v>
      </c>
      <c r="P469">
        <v>13.375999999999999</v>
      </c>
      <c r="Q469">
        <v>13.385999999999999</v>
      </c>
      <c r="R469">
        <f t="shared" si="76"/>
        <v>9.9999999999997868E-3</v>
      </c>
      <c r="S469">
        <f t="shared" si="77"/>
        <v>2.4000000000000909E-2</v>
      </c>
      <c r="T469">
        <f t="shared" si="78"/>
        <v>1.4000000000001123E-2</v>
      </c>
      <c r="V469">
        <f>IF(R469&gt;U4,1,-1)</f>
        <v>-1</v>
      </c>
      <c r="W469">
        <f>IF(T469&gt;U4,1,-1)</f>
        <v>-1</v>
      </c>
      <c r="X469">
        <f t="shared" si="79"/>
        <v>-3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13.4</v>
      </c>
      <c r="F470">
        <v>13.65</v>
      </c>
      <c r="G470">
        <f t="shared" si="70"/>
        <v>0.25</v>
      </c>
      <c r="H470">
        <f t="shared" si="71"/>
        <v>0.94857539958304382</v>
      </c>
      <c r="I470">
        <f t="shared" si="72"/>
        <v>0.25</v>
      </c>
      <c r="J470">
        <f t="shared" si="73"/>
        <v>1.8656716417910446E-2</v>
      </c>
      <c r="K470">
        <f>AVERAGE(J4:J470)</f>
        <v>-5.357757587399083E-4</v>
      </c>
      <c r="L470">
        <f>SUM(M430:M469)</f>
        <v>1042259</v>
      </c>
      <c r="M470">
        <v>69212</v>
      </c>
      <c r="N470">
        <f t="shared" si="74"/>
        <v>26724.589743589742</v>
      </c>
      <c r="O470">
        <f t="shared" si="75"/>
        <v>-1</v>
      </c>
      <c r="P470">
        <v>13.542999999999999</v>
      </c>
      <c r="Q470">
        <v>13.606999999999999</v>
      </c>
      <c r="R470">
        <f t="shared" si="76"/>
        <v>6.4000000000000057E-2</v>
      </c>
      <c r="S470">
        <f t="shared" si="77"/>
        <v>0.10700000000000109</v>
      </c>
      <c r="T470">
        <f t="shared" si="78"/>
        <v>4.3000000000001037E-2</v>
      </c>
      <c r="V470">
        <f>IF(R470&gt;U4,1,-1)</f>
        <v>1</v>
      </c>
      <c r="W470">
        <f>IF(T470&gt;U4,1,-1)</f>
        <v>1</v>
      </c>
      <c r="X470">
        <f t="shared" si="79"/>
        <v>1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13.4</v>
      </c>
      <c r="F471">
        <v>13.48</v>
      </c>
      <c r="G471">
        <f t="shared" si="70"/>
        <v>-0.16999999999999993</v>
      </c>
      <c r="H471">
        <f t="shared" si="71"/>
        <v>1.0059701492537314</v>
      </c>
      <c r="I471">
        <f t="shared" si="72"/>
        <v>-0.16999999999999993</v>
      </c>
      <c r="J471">
        <f t="shared" si="73"/>
        <v>-1.2454212454212448E-2</v>
      </c>
      <c r="K471">
        <f>AVERAGE(J4:J471)</f>
        <v>-5.6124250381570442E-4</v>
      </c>
      <c r="L471">
        <f>SUM(M430:M469)</f>
        <v>1042259</v>
      </c>
      <c r="M471">
        <v>22543</v>
      </c>
      <c r="N471">
        <f t="shared" si="74"/>
        <v>26724.589743589742</v>
      </c>
      <c r="O471">
        <f t="shared" si="75"/>
        <v>1</v>
      </c>
      <c r="P471">
        <v>13.574999999999999</v>
      </c>
      <c r="Q471">
        <v>13.62</v>
      </c>
      <c r="R471">
        <f t="shared" si="76"/>
        <v>4.4999999999999929E-2</v>
      </c>
      <c r="S471">
        <f t="shared" si="77"/>
        <v>-9.4999999999998863E-2</v>
      </c>
      <c r="T471">
        <f t="shared" si="78"/>
        <v>-0.13999999999999879</v>
      </c>
      <c r="V471">
        <f>IF(R471&gt;U4,1,-1)</f>
        <v>1</v>
      </c>
      <c r="W471">
        <f>IF(T471&gt;U4,1,-1)</f>
        <v>-1</v>
      </c>
      <c r="X471">
        <f t="shared" si="79"/>
        <v>1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13.4</v>
      </c>
      <c r="F472">
        <v>13.39</v>
      </c>
      <c r="G472">
        <f t="shared" si="70"/>
        <v>-8.9999999999999858E-2</v>
      </c>
      <c r="H472">
        <f t="shared" si="71"/>
        <v>0.99925373134328355</v>
      </c>
      <c r="I472">
        <f t="shared" si="72"/>
        <v>-8.9999999999999858E-2</v>
      </c>
      <c r="J472">
        <f t="shared" si="73"/>
        <v>-6.6765578635014731E-3</v>
      </c>
      <c r="K472">
        <f>AVERAGE(J4:J472)</f>
        <v>-5.7428155575533287E-4</v>
      </c>
      <c r="L472">
        <f>SUM(M430:M469)</f>
        <v>1042259</v>
      </c>
      <c r="M472">
        <v>18615</v>
      </c>
      <c r="N472">
        <f t="shared" si="74"/>
        <v>26724.589743589742</v>
      </c>
      <c r="O472">
        <f t="shared" si="75"/>
        <v>1</v>
      </c>
      <c r="P472">
        <v>13.382</v>
      </c>
      <c r="Q472">
        <v>13.427</v>
      </c>
      <c r="R472">
        <f t="shared" si="76"/>
        <v>4.4999999999999929E-2</v>
      </c>
      <c r="S472">
        <f t="shared" si="77"/>
        <v>8.0000000000008953E-3</v>
      </c>
      <c r="T472">
        <f t="shared" si="78"/>
        <v>-3.6999999999999034E-2</v>
      </c>
      <c r="V472">
        <f>IF(R472&gt;U4,1,-1)</f>
        <v>1</v>
      </c>
      <c r="W472">
        <f>IF(T472&gt;U4,1,-1)</f>
        <v>-1</v>
      </c>
      <c r="X472">
        <f t="shared" si="79"/>
        <v>1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13.4</v>
      </c>
      <c r="F473">
        <v>13.33</v>
      </c>
      <c r="G473">
        <f t="shared" si="70"/>
        <v>-6.0000000000000497E-2</v>
      </c>
      <c r="H473">
        <f t="shared" si="71"/>
        <v>0.99477611940298505</v>
      </c>
      <c r="I473">
        <f t="shared" si="72"/>
        <v>-6.0000000000000497E-2</v>
      </c>
      <c r="J473">
        <f t="shared" si="73"/>
        <v>-4.4809559372666541E-3</v>
      </c>
      <c r="K473">
        <f>AVERAGE(J4:J473)</f>
        <v>-5.8259362890748464E-4</v>
      </c>
      <c r="L473">
        <f>SUM(M430:M469)</f>
        <v>1042259</v>
      </c>
      <c r="M473">
        <v>20483</v>
      </c>
      <c r="N473">
        <f t="shared" si="74"/>
        <v>26724.589743589742</v>
      </c>
      <c r="O473">
        <f t="shared" si="75"/>
        <v>1</v>
      </c>
      <c r="P473">
        <v>13.381</v>
      </c>
      <c r="Q473">
        <v>13.411</v>
      </c>
      <c r="R473">
        <f t="shared" si="76"/>
        <v>2.9999999999999361E-2</v>
      </c>
      <c r="S473">
        <f t="shared" si="77"/>
        <v>-5.1000000000000156E-2</v>
      </c>
      <c r="T473">
        <f t="shared" si="78"/>
        <v>-8.0999999999999517E-2</v>
      </c>
      <c r="V473">
        <f>IF(R473&gt;U4,1,-1)</f>
        <v>1</v>
      </c>
      <c r="W473">
        <f>IF(T473&gt;U4,1,-1)</f>
        <v>-1</v>
      </c>
      <c r="X473">
        <f t="shared" si="79"/>
        <v>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13.4</v>
      </c>
      <c r="F474">
        <v>13.29</v>
      </c>
      <c r="G474">
        <f t="shared" si="70"/>
        <v>-4.0000000000000924E-2</v>
      </c>
      <c r="H474">
        <f t="shared" si="71"/>
        <v>0.99179104477611935</v>
      </c>
      <c r="I474">
        <f t="shared" si="72"/>
        <v>-4.0000000000000924E-2</v>
      </c>
      <c r="J474">
        <f t="shared" si="73"/>
        <v>-3.0007501875469562E-3</v>
      </c>
      <c r="K474">
        <f>AVERAGE(J4:J474)</f>
        <v>-5.8772771926553029E-4</v>
      </c>
      <c r="L474">
        <f>SUM(M430:M469)</f>
        <v>1042259</v>
      </c>
      <c r="M474">
        <v>34289</v>
      </c>
      <c r="N474">
        <f t="shared" si="74"/>
        <v>26724.589743589742</v>
      </c>
      <c r="O474">
        <f t="shared" si="75"/>
        <v>-1</v>
      </c>
      <c r="P474">
        <v>13.244999999999999</v>
      </c>
      <c r="Q474">
        <v>13.27</v>
      </c>
      <c r="R474">
        <f t="shared" si="76"/>
        <v>2.5000000000000355E-2</v>
      </c>
      <c r="S474">
        <f t="shared" si="77"/>
        <v>4.4999999999999929E-2</v>
      </c>
      <c r="T474">
        <f t="shared" si="78"/>
        <v>1.9999999999999574E-2</v>
      </c>
      <c r="V474">
        <f>IF(R474&gt;U4,1,-1)</f>
        <v>-1</v>
      </c>
      <c r="W474">
        <f>IF(T474&gt;U4,1,-1)</f>
        <v>-1</v>
      </c>
      <c r="X474">
        <f t="shared" si="79"/>
        <v>-3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13.4</v>
      </c>
      <c r="F475">
        <v>13.22</v>
      </c>
      <c r="G475">
        <f t="shared" si="70"/>
        <v>-6.9999999999998508E-2</v>
      </c>
      <c r="H475">
        <f t="shared" si="71"/>
        <v>0.98656716417910451</v>
      </c>
      <c r="I475">
        <f t="shared" si="72"/>
        <v>-6.9999999999998508E-2</v>
      </c>
      <c r="J475">
        <f t="shared" si="73"/>
        <v>-5.2671181339351775E-3</v>
      </c>
      <c r="K475">
        <f>AVERAGE(J4:J475)</f>
        <v>-5.9764168200847443E-4</v>
      </c>
      <c r="L475">
        <f>SUM(M430:M469)</f>
        <v>1042259</v>
      </c>
      <c r="M475">
        <v>21216</v>
      </c>
      <c r="N475">
        <f t="shared" si="74"/>
        <v>26724.589743589742</v>
      </c>
      <c r="O475">
        <f t="shared" si="75"/>
        <v>1</v>
      </c>
      <c r="P475">
        <v>13.276999999999999</v>
      </c>
      <c r="Q475">
        <v>13.297000000000001</v>
      </c>
      <c r="R475">
        <f t="shared" si="76"/>
        <v>2.000000000000135E-2</v>
      </c>
      <c r="S475">
        <f t="shared" si="77"/>
        <v>-5.6999999999998607E-2</v>
      </c>
      <c r="T475">
        <f t="shared" si="78"/>
        <v>-7.6999999999999957E-2</v>
      </c>
      <c r="V475">
        <f>IF(R475&gt;U4,1,-1)</f>
        <v>-1</v>
      </c>
      <c r="W475">
        <f>IF(T475&gt;U4,1,-1)</f>
        <v>-1</v>
      </c>
      <c r="X475">
        <f t="shared" si="79"/>
        <v>-1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13.4</v>
      </c>
      <c r="F476">
        <v>13.16</v>
      </c>
      <c r="G476">
        <f t="shared" si="70"/>
        <v>-6.0000000000000497E-2</v>
      </c>
      <c r="H476">
        <f t="shared" si="71"/>
        <v>0.98208955223880601</v>
      </c>
      <c r="I476">
        <f t="shared" si="72"/>
        <v>-6.0000000000000497E-2</v>
      </c>
      <c r="J476">
        <f t="shared" si="73"/>
        <v>-4.5385779122541978E-3</v>
      </c>
      <c r="K476">
        <f>AVERAGE(J4:J476)</f>
        <v>-6.0597347107876139E-4</v>
      </c>
      <c r="L476">
        <f>SUM(M430:M469)</f>
        <v>1042259</v>
      </c>
      <c r="M476">
        <v>12686</v>
      </c>
      <c r="N476">
        <f t="shared" si="74"/>
        <v>26724.589743589742</v>
      </c>
      <c r="O476">
        <f t="shared" si="75"/>
        <v>1</v>
      </c>
      <c r="P476">
        <v>13.186999999999999</v>
      </c>
      <c r="Q476">
        <v>13.207000000000001</v>
      </c>
      <c r="R476">
        <f t="shared" si="76"/>
        <v>2.000000000000135E-2</v>
      </c>
      <c r="S476">
        <f t="shared" si="77"/>
        <v>-2.6999999999999247E-2</v>
      </c>
      <c r="T476">
        <f t="shared" si="78"/>
        <v>-4.7000000000000597E-2</v>
      </c>
      <c r="V476">
        <f>IF(R476&gt;U4,1,-1)</f>
        <v>-1</v>
      </c>
      <c r="W476">
        <f>IF(T476&gt;U4,1,-1)</f>
        <v>-1</v>
      </c>
      <c r="X476">
        <f t="shared" si="79"/>
        <v>-1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13.4</v>
      </c>
      <c r="F477">
        <v>13.26</v>
      </c>
      <c r="G477">
        <f t="shared" si="70"/>
        <v>9.9999999999999645E-2</v>
      </c>
      <c r="H477">
        <f t="shared" si="71"/>
        <v>0.9895522388059701</v>
      </c>
      <c r="I477">
        <f t="shared" si="72"/>
        <v>9.9999999999999645E-2</v>
      </c>
      <c r="J477">
        <f t="shared" si="73"/>
        <v>7.5987841945288487E-3</v>
      </c>
      <c r="K477">
        <f>AVERAGE(J4:J477)</f>
        <v>-5.8866385575047527E-4</v>
      </c>
      <c r="L477">
        <f>SUM(M430:M469)</f>
        <v>1042259</v>
      </c>
      <c r="M477">
        <v>27968</v>
      </c>
      <c r="N477">
        <f t="shared" si="74"/>
        <v>26724.589743589742</v>
      </c>
      <c r="O477">
        <f t="shared" si="75"/>
        <v>-1</v>
      </c>
      <c r="P477">
        <v>13.201000000000001</v>
      </c>
      <c r="Q477">
        <v>13.215999999999999</v>
      </c>
      <c r="R477">
        <f t="shared" si="76"/>
        <v>1.4999999999998792E-2</v>
      </c>
      <c r="S477">
        <f t="shared" si="77"/>
        <v>5.8999999999999275E-2</v>
      </c>
      <c r="T477">
        <f t="shared" si="78"/>
        <v>4.4000000000000483E-2</v>
      </c>
      <c r="V477">
        <f>IF(R477&gt;U4,1,-1)</f>
        <v>-1</v>
      </c>
      <c r="W477">
        <f>IF(T477&gt;U4,1,-1)</f>
        <v>1</v>
      </c>
      <c r="X477">
        <f t="shared" si="79"/>
        <v>-1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13.4</v>
      </c>
      <c r="F478">
        <v>13.24</v>
      </c>
      <c r="G478">
        <f t="shared" si="70"/>
        <v>-1.9999999999999574E-2</v>
      </c>
      <c r="H478">
        <f t="shared" si="71"/>
        <v>0.9880597014925373</v>
      </c>
      <c r="I478">
        <f t="shared" si="72"/>
        <v>-1.9999999999999574E-2</v>
      </c>
      <c r="J478">
        <f t="shared" si="73"/>
        <v>-1.5082956259426527E-3</v>
      </c>
      <c r="K478">
        <f>AVERAGE(J4:J478)</f>
        <v>-5.9059992263509043E-4</v>
      </c>
      <c r="L478">
        <f>SUM(M430:M469)</f>
        <v>1042259</v>
      </c>
      <c r="M478">
        <v>23456</v>
      </c>
      <c r="N478">
        <f t="shared" si="74"/>
        <v>26724.589743589742</v>
      </c>
      <c r="O478">
        <f t="shared" si="75"/>
        <v>1</v>
      </c>
      <c r="P478">
        <v>13.250999999999999</v>
      </c>
      <c r="Q478">
        <v>13.266999999999999</v>
      </c>
      <c r="R478">
        <f t="shared" si="76"/>
        <v>1.6000000000000014E-2</v>
      </c>
      <c r="S478">
        <f t="shared" si="77"/>
        <v>-1.0999999999999233E-2</v>
      </c>
      <c r="T478">
        <f t="shared" si="78"/>
        <v>-2.6999999999999247E-2</v>
      </c>
      <c r="V478">
        <f>IF(R478&gt;U4,1,-1)</f>
        <v>-1</v>
      </c>
      <c r="W478">
        <f>IF(T478&gt;U4,1,-1)</f>
        <v>-1</v>
      </c>
      <c r="X478">
        <f t="shared" si="79"/>
        <v>-1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13.4</v>
      </c>
      <c r="F479">
        <v>13.3</v>
      </c>
      <c r="G479">
        <f t="shared" si="70"/>
        <v>6.0000000000000497E-2</v>
      </c>
      <c r="H479">
        <f t="shared" si="71"/>
        <v>0.9925373134328358</v>
      </c>
      <c r="I479">
        <f t="shared" si="72"/>
        <v>6.0000000000000497E-2</v>
      </c>
      <c r="J479">
        <f t="shared" si="73"/>
        <v>4.5317220543807024E-3</v>
      </c>
      <c r="K479">
        <f>AVERAGE(J4:J479)</f>
        <v>-5.7983874201110767E-4</v>
      </c>
      <c r="L479">
        <f>SUM(M430:M469)</f>
        <v>1042259</v>
      </c>
      <c r="M479">
        <v>18513</v>
      </c>
      <c r="N479">
        <f t="shared" si="74"/>
        <v>26724.589743589742</v>
      </c>
      <c r="O479">
        <f t="shared" si="75"/>
        <v>1</v>
      </c>
      <c r="P479">
        <v>13.257</v>
      </c>
      <c r="Q479">
        <v>13.276</v>
      </c>
      <c r="R479">
        <f t="shared" si="76"/>
        <v>1.9000000000000128E-2</v>
      </c>
      <c r="S479">
        <f t="shared" si="77"/>
        <v>4.3000000000001037E-2</v>
      </c>
      <c r="T479">
        <f t="shared" si="78"/>
        <v>2.4000000000000909E-2</v>
      </c>
      <c r="V479">
        <f>IF(R479&gt;U4,1,-1)</f>
        <v>-1</v>
      </c>
      <c r="W479">
        <f>IF(T479&gt;U4,1,-1)</f>
        <v>-1</v>
      </c>
      <c r="X479">
        <f t="shared" si="79"/>
        <v>-1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13.4</v>
      </c>
      <c r="F480">
        <v>13.29</v>
      </c>
      <c r="G480">
        <f t="shared" si="70"/>
        <v>-1.0000000000001563E-2</v>
      </c>
      <c r="H480">
        <f t="shared" si="71"/>
        <v>0.99179104477611935</v>
      </c>
      <c r="I480">
        <f t="shared" si="72"/>
        <v>-1.0000000000001563E-2</v>
      </c>
      <c r="J480">
        <f t="shared" si="73"/>
        <v>-7.5187969924823776E-4</v>
      </c>
      <c r="K480">
        <f>AVERAGE(J4:J480)</f>
        <v>-5.8019941487743286E-4</v>
      </c>
      <c r="L480">
        <f>SUM(M430:M469)</f>
        <v>1042259</v>
      </c>
      <c r="M480">
        <v>10240</v>
      </c>
      <c r="N480">
        <f t="shared" si="74"/>
        <v>26724.589743589742</v>
      </c>
      <c r="O480">
        <f t="shared" si="75"/>
        <v>1</v>
      </c>
      <c r="P480">
        <v>13.286</v>
      </c>
      <c r="Q480">
        <v>13.304</v>
      </c>
      <c r="R480">
        <f t="shared" si="76"/>
        <v>1.8000000000000682E-2</v>
      </c>
      <c r="S480">
        <f t="shared" si="77"/>
        <v>3.9999999999995595E-3</v>
      </c>
      <c r="T480">
        <f t="shared" si="78"/>
        <v>-1.4000000000001123E-2</v>
      </c>
      <c r="V480">
        <f>IF(R480&gt;U4,1,-1)</f>
        <v>-1</v>
      </c>
      <c r="W480">
        <f>IF(T480&gt;U4,1,-1)</f>
        <v>-1</v>
      </c>
      <c r="X480">
        <f t="shared" si="79"/>
        <v>-1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13.4</v>
      </c>
      <c r="F481">
        <v>13.26</v>
      </c>
      <c r="G481">
        <f t="shared" si="70"/>
        <v>-2.9999999999999361E-2</v>
      </c>
      <c r="H481">
        <f t="shared" si="71"/>
        <v>0.9895522388059701</v>
      </c>
      <c r="I481">
        <f t="shared" si="72"/>
        <v>-2.9999999999999361E-2</v>
      </c>
      <c r="J481">
        <f t="shared" si="73"/>
        <v>-2.2573363431150763E-3</v>
      </c>
      <c r="K481">
        <f>AVERAGE(J4:J481)</f>
        <v>-5.8370806953901794E-4</v>
      </c>
      <c r="L481">
        <f>SUM(M430:M469)</f>
        <v>1042259</v>
      </c>
      <c r="M481">
        <v>13468</v>
      </c>
      <c r="N481">
        <f t="shared" si="74"/>
        <v>26724.589743589742</v>
      </c>
      <c r="O481">
        <f t="shared" si="75"/>
        <v>1</v>
      </c>
      <c r="P481">
        <v>13.285</v>
      </c>
      <c r="Q481">
        <v>13.298999999999999</v>
      </c>
      <c r="R481">
        <f t="shared" si="76"/>
        <v>1.3999999999999346E-2</v>
      </c>
      <c r="S481">
        <f t="shared" si="77"/>
        <v>-2.5000000000000355E-2</v>
      </c>
      <c r="T481">
        <f t="shared" si="78"/>
        <v>-3.8999999999999702E-2</v>
      </c>
      <c r="V481">
        <f>IF(R481&gt;U4,1,-1)</f>
        <v>-1</v>
      </c>
      <c r="W481">
        <f>IF(T481&gt;U4,1,-1)</f>
        <v>-1</v>
      </c>
      <c r="X481">
        <f t="shared" si="79"/>
        <v>-1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13.4</v>
      </c>
      <c r="F482">
        <v>13.18</v>
      </c>
      <c r="G482">
        <f t="shared" si="70"/>
        <v>-8.0000000000000071E-2</v>
      </c>
      <c r="H482">
        <f t="shared" si="71"/>
        <v>0.9835820895522388</v>
      </c>
      <c r="I482">
        <f t="shared" si="72"/>
        <v>-8.0000000000000071E-2</v>
      </c>
      <c r="J482">
        <f t="shared" si="73"/>
        <v>-6.0331825037707445E-3</v>
      </c>
      <c r="K482">
        <f>AVERAGE(J4:J482)</f>
        <v>-5.9508484288814465E-4</v>
      </c>
      <c r="L482">
        <f>SUM(M430:M469)</f>
        <v>1042259</v>
      </c>
      <c r="M482">
        <v>16444</v>
      </c>
      <c r="N482">
        <f t="shared" si="74"/>
        <v>26724.589743589742</v>
      </c>
      <c r="O482">
        <f t="shared" si="75"/>
        <v>1</v>
      </c>
      <c r="P482">
        <v>13.196999999999999</v>
      </c>
      <c r="Q482">
        <v>13.214</v>
      </c>
      <c r="R482">
        <f t="shared" si="76"/>
        <v>1.7000000000001236E-2</v>
      </c>
      <c r="S482">
        <f t="shared" si="77"/>
        <v>-1.699999999999946E-2</v>
      </c>
      <c r="T482">
        <f t="shared" si="78"/>
        <v>-3.4000000000000696E-2</v>
      </c>
      <c r="V482">
        <f>IF(R482&gt;U4,1,-1)</f>
        <v>-1</v>
      </c>
      <c r="W482">
        <f>IF(T482&gt;U4,1,-1)</f>
        <v>-1</v>
      </c>
      <c r="X482">
        <f t="shared" si="79"/>
        <v>-1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13.4</v>
      </c>
      <c r="F483">
        <v>13.13</v>
      </c>
      <c r="G483">
        <f t="shared" si="70"/>
        <v>-4.9999999999998934E-2</v>
      </c>
      <c r="H483">
        <f t="shared" si="71"/>
        <v>0.97985074626865676</v>
      </c>
      <c r="I483">
        <f t="shared" si="72"/>
        <v>-4.9999999999998934E-2</v>
      </c>
      <c r="J483">
        <f t="shared" si="73"/>
        <v>-3.7936267071319372E-3</v>
      </c>
      <c r="K483">
        <f>AVERAGE(J4:J483)</f>
        <v>-6.0174847177198588E-4</v>
      </c>
      <c r="L483">
        <f>SUM(M430:M469)</f>
        <v>1042259</v>
      </c>
      <c r="M483">
        <v>8141</v>
      </c>
      <c r="N483">
        <f t="shared" si="74"/>
        <v>26724.589743589742</v>
      </c>
      <c r="O483">
        <f t="shared" si="75"/>
        <v>1</v>
      </c>
      <c r="P483">
        <v>13.154</v>
      </c>
      <c r="Q483">
        <v>13.167</v>
      </c>
      <c r="R483">
        <f t="shared" si="76"/>
        <v>1.2999999999999901E-2</v>
      </c>
      <c r="S483">
        <f t="shared" si="77"/>
        <v>-2.3999999999999133E-2</v>
      </c>
      <c r="T483">
        <f t="shared" si="78"/>
        <v>-3.6999999999999034E-2</v>
      </c>
      <c r="V483">
        <f>IF(R483&gt;U4,1,-1)</f>
        <v>-1</v>
      </c>
      <c r="W483">
        <f>IF(T483&gt;U4,1,-1)</f>
        <v>-1</v>
      </c>
      <c r="X483">
        <f t="shared" si="79"/>
        <v>-1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13.4</v>
      </c>
      <c r="F484">
        <v>13.11</v>
      </c>
      <c r="G484">
        <f t="shared" si="70"/>
        <v>-2.000000000000135E-2</v>
      </c>
      <c r="H484">
        <f t="shared" si="71"/>
        <v>0.97835820895522385</v>
      </c>
      <c r="I484">
        <f t="shared" si="72"/>
        <v>-2.000000000000135E-2</v>
      </c>
      <c r="J484">
        <f t="shared" si="73"/>
        <v>-1.523229246001626E-3</v>
      </c>
      <c r="K484">
        <f>AVERAGE(J4:J484)</f>
        <v>-6.0366423221736975E-4</v>
      </c>
      <c r="L484">
        <f>SUM(M430:M469)</f>
        <v>1042259</v>
      </c>
      <c r="M484">
        <v>14530</v>
      </c>
      <c r="N484">
        <f t="shared" si="74"/>
        <v>26724.589743589742</v>
      </c>
      <c r="O484">
        <f t="shared" si="75"/>
        <v>1</v>
      </c>
      <c r="P484">
        <v>13.090999999999999</v>
      </c>
      <c r="Q484">
        <v>13.105</v>
      </c>
      <c r="R484">
        <f t="shared" si="76"/>
        <v>1.4000000000001123E-2</v>
      </c>
      <c r="S484">
        <f t="shared" si="77"/>
        <v>1.9000000000000128E-2</v>
      </c>
      <c r="T484">
        <f t="shared" si="78"/>
        <v>4.9999999999990052E-3</v>
      </c>
      <c r="V484">
        <f>IF(R484&gt;U4,1,-1)</f>
        <v>-1</v>
      </c>
      <c r="W484">
        <f>IF(T484&gt;U4,1,-1)</f>
        <v>-1</v>
      </c>
      <c r="X484">
        <f t="shared" si="79"/>
        <v>-1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13.4</v>
      </c>
      <c r="F485">
        <v>13.09</v>
      </c>
      <c r="G485">
        <f t="shared" si="70"/>
        <v>-1.9999999999999574E-2</v>
      </c>
      <c r="H485">
        <f t="shared" si="71"/>
        <v>0.97686567164179106</v>
      </c>
      <c r="I485">
        <f t="shared" si="72"/>
        <v>-1.9999999999999574E-2</v>
      </c>
      <c r="J485">
        <f t="shared" si="73"/>
        <v>-1.5255530129671682E-3</v>
      </c>
      <c r="K485">
        <f>AVERAGE(J4:J485)</f>
        <v>-6.0557686454257688E-4</v>
      </c>
      <c r="L485">
        <f>SUM(M430:M469)</f>
        <v>1042259</v>
      </c>
      <c r="M485">
        <v>10557</v>
      </c>
      <c r="N485">
        <f t="shared" si="74"/>
        <v>26724.589743589742</v>
      </c>
      <c r="O485">
        <f t="shared" si="75"/>
        <v>1</v>
      </c>
      <c r="P485">
        <v>13.089</v>
      </c>
      <c r="Q485">
        <v>13.103</v>
      </c>
      <c r="R485">
        <f t="shared" si="76"/>
        <v>1.3999999999999346E-2</v>
      </c>
      <c r="S485">
        <f t="shared" si="77"/>
        <v>9.9999999999944578E-4</v>
      </c>
      <c r="T485">
        <f t="shared" si="78"/>
        <v>-1.2999999999999901E-2</v>
      </c>
      <c r="V485">
        <f>IF(R485&gt;U4,1,-1)</f>
        <v>-1</v>
      </c>
      <c r="W485">
        <f>IF(T485&gt;U4,1,-1)</f>
        <v>-1</v>
      </c>
      <c r="X485">
        <f t="shared" si="79"/>
        <v>-1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13.4</v>
      </c>
      <c r="F486">
        <v>13.06</v>
      </c>
      <c r="G486">
        <f t="shared" si="70"/>
        <v>-2.9999999999999361E-2</v>
      </c>
      <c r="H486">
        <f t="shared" si="71"/>
        <v>0.97462686567164181</v>
      </c>
      <c r="I486">
        <f t="shared" si="72"/>
        <v>-2.9999999999999361E-2</v>
      </c>
      <c r="J486">
        <f t="shared" si="73"/>
        <v>-2.2918258212375371E-3</v>
      </c>
      <c r="K486">
        <f>AVERAGE(J4:J486)</f>
        <v>-6.0906806321068239E-4</v>
      </c>
      <c r="L486">
        <f>SUM(M430:M469)</f>
        <v>1042259</v>
      </c>
      <c r="M486">
        <v>12537</v>
      </c>
      <c r="N486">
        <f t="shared" si="74"/>
        <v>26724.589743589742</v>
      </c>
      <c r="O486">
        <f t="shared" si="75"/>
        <v>1</v>
      </c>
      <c r="P486">
        <v>13.06</v>
      </c>
      <c r="Q486">
        <v>13.074999999999999</v>
      </c>
      <c r="R486">
        <f t="shared" si="76"/>
        <v>1.4999999999998792E-2</v>
      </c>
      <c r="S486">
        <f t="shared" si="77"/>
        <v>0</v>
      </c>
      <c r="T486">
        <f t="shared" si="78"/>
        <v>-1.4999999999998792E-2</v>
      </c>
      <c r="V486">
        <f>IF(R486&gt;U4,1,-1)</f>
        <v>-1</v>
      </c>
      <c r="W486">
        <f>IF(T486&gt;U4,1,-1)</f>
        <v>-1</v>
      </c>
      <c r="X486">
        <f t="shared" si="79"/>
        <v>-1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13.4</v>
      </c>
      <c r="F487">
        <v>13.04</v>
      </c>
      <c r="G487">
        <f t="shared" si="70"/>
        <v>-2.000000000000135E-2</v>
      </c>
      <c r="H487">
        <f t="shared" si="71"/>
        <v>0.9731343283582089</v>
      </c>
      <c r="I487">
        <f t="shared" si="72"/>
        <v>-2.000000000000135E-2</v>
      </c>
      <c r="J487">
        <f t="shared" si="73"/>
        <v>-1.5313935681471171E-3</v>
      </c>
      <c r="K487">
        <f>AVERAGE(J4:J487)</f>
        <v>-6.1097369441922883E-4</v>
      </c>
      <c r="L487">
        <f>SUM(M430:M469)</f>
        <v>1042259</v>
      </c>
      <c r="M487">
        <v>35869</v>
      </c>
      <c r="N487">
        <f t="shared" si="74"/>
        <v>26724.589743589742</v>
      </c>
      <c r="O487">
        <f t="shared" si="75"/>
        <v>-1</v>
      </c>
      <c r="P487">
        <v>13.076000000000001</v>
      </c>
      <c r="Q487">
        <v>13.09</v>
      </c>
      <c r="R487">
        <f t="shared" si="76"/>
        <v>1.3999999999999346E-2</v>
      </c>
      <c r="S487">
        <f t="shared" si="77"/>
        <v>-3.6000000000001364E-2</v>
      </c>
      <c r="T487">
        <f t="shared" si="78"/>
        <v>-5.0000000000000711E-2</v>
      </c>
      <c r="V487">
        <f>IF(R487&gt;U4,1,-1)</f>
        <v>-1</v>
      </c>
      <c r="W487">
        <f>IF(T487&gt;U4,1,-1)</f>
        <v>-1</v>
      </c>
      <c r="X487">
        <f t="shared" si="79"/>
        <v>-3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13.4</v>
      </c>
      <c r="F488">
        <v>13.14</v>
      </c>
      <c r="G488">
        <f t="shared" si="70"/>
        <v>0.10000000000000142</v>
      </c>
      <c r="H488">
        <f t="shared" si="71"/>
        <v>0.9805970149253731</v>
      </c>
      <c r="I488">
        <f t="shared" si="72"/>
        <v>0.10000000000000142</v>
      </c>
      <c r="J488">
        <f t="shared" si="73"/>
        <v>7.668711656441827E-3</v>
      </c>
      <c r="K488">
        <f>AVERAGE(J4:J488)</f>
        <v>-5.9390217823188638E-4</v>
      </c>
      <c r="L488">
        <f>SUM(M430:M469)</f>
        <v>1042259</v>
      </c>
      <c r="M488">
        <v>15956</v>
      </c>
      <c r="N488">
        <f t="shared" si="74"/>
        <v>26724.589743589742</v>
      </c>
      <c r="O488">
        <f t="shared" si="75"/>
        <v>1</v>
      </c>
      <c r="P488">
        <v>13.103999999999999</v>
      </c>
      <c r="Q488">
        <v>13.122</v>
      </c>
      <c r="R488">
        <f t="shared" si="76"/>
        <v>1.8000000000000682E-2</v>
      </c>
      <c r="S488">
        <f t="shared" si="77"/>
        <v>3.6000000000001364E-2</v>
      </c>
      <c r="T488">
        <f t="shared" si="78"/>
        <v>1.8000000000000682E-2</v>
      </c>
      <c r="V488">
        <f>IF(R488&gt;U4,1,-1)</f>
        <v>-1</v>
      </c>
      <c r="W488">
        <f>IF(T488&gt;U4,1,-1)</f>
        <v>-1</v>
      </c>
      <c r="X488">
        <f t="shared" si="79"/>
        <v>-1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13.4</v>
      </c>
      <c r="F489">
        <v>13.23</v>
      </c>
      <c r="G489">
        <f t="shared" si="70"/>
        <v>8.9999999999999858E-2</v>
      </c>
      <c r="H489">
        <f t="shared" si="71"/>
        <v>0.98731343283582085</v>
      </c>
      <c r="I489">
        <f t="shared" si="72"/>
        <v>8.9999999999999858E-2</v>
      </c>
      <c r="J489">
        <f t="shared" si="73"/>
        <v>6.8493150684931399E-3</v>
      </c>
      <c r="K489">
        <f>AVERAGE(J4:J489)</f>
        <v>-5.7858691640734938E-4</v>
      </c>
      <c r="L489">
        <f>SUM(M430:M469)</f>
        <v>1042259</v>
      </c>
      <c r="M489">
        <v>8420</v>
      </c>
      <c r="N489">
        <f t="shared" si="74"/>
        <v>26724.589743589742</v>
      </c>
      <c r="O489">
        <f t="shared" si="75"/>
        <v>1</v>
      </c>
      <c r="P489">
        <v>13.183999999999999</v>
      </c>
      <c r="Q489">
        <v>13.201000000000001</v>
      </c>
      <c r="R489">
        <f t="shared" si="76"/>
        <v>1.7000000000001236E-2</v>
      </c>
      <c r="S489">
        <f t="shared" si="77"/>
        <v>4.6000000000001151E-2</v>
      </c>
      <c r="T489">
        <f t="shared" si="78"/>
        <v>2.8999999999999915E-2</v>
      </c>
      <c r="V489">
        <f>IF(R489&gt;U4,1,-1)</f>
        <v>-1</v>
      </c>
      <c r="W489">
        <f>IF(T489&gt;U4,1,-1)</f>
        <v>1</v>
      </c>
      <c r="X489">
        <f t="shared" si="79"/>
        <v>1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13.4</v>
      </c>
      <c r="F490">
        <v>13.25</v>
      </c>
      <c r="G490">
        <f t="shared" si="70"/>
        <v>1.9999999999999574E-2</v>
      </c>
      <c r="H490">
        <f t="shared" si="71"/>
        <v>0.98880597014925375</v>
      </c>
      <c r="I490">
        <f t="shared" si="72"/>
        <v>1.9999999999999574E-2</v>
      </c>
      <c r="J490">
        <f t="shared" si="73"/>
        <v>1.5117157974300509E-3</v>
      </c>
      <c r="K490">
        <f>AVERAGE(J4:J490)</f>
        <v>-5.7429471370953129E-4</v>
      </c>
      <c r="L490">
        <f>SUM(M430:M469)</f>
        <v>1042259</v>
      </c>
      <c r="M490">
        <v>14982</v>
      </c>
      <c r="N490">
        <f t="shared" si="74"/>
        <v>26724.589743589742</v>
      </c>
      <c r="O490">
        <f t="shared" si="75"/>
        <v>1</v>
      </c>
      <c r="P490">
        <v>13.221</v>
      </c>
      <c r="Q490">
        <v>13.233000000000001</v>
      </c>
      <c r="R490">
        <f t="shared" si="76"/>
        <v>1.2000000000000455E-2</v>
      </c>
      <c r="S490">
        <f t="shared" si="77"/>
        <v>2.8999999999999915E-2</v>
      </c>
      <c r="T490">
        <f t="shared" si="78"/>
        <v>1.699999999999946E-2</v>
      </c>
      <c r="V490">
        <f>IF(R490&gt;U4,1,-1)</f>
        <v>-1</v>
      </c>
      <c r="W490">
        <f>IF(T490&gt;U4,1,-1)</f>
        <v>-1</v>
      </c>
      <c r="X490">
        <f t="shared" si="79"/>
        <v>-1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13.4</v>
      </c>
      <c r="F491">
        <v>13.24</v>
      </c>
      <c r="G491">
        <f t="shared" si="70"/>
        <v>-9.9999999999997868E-3</v>
      </c>
      <c r="H491">
        <f t="shared" si="71"/>
        <v>0.9880597014925373</v>
      </c>
      <c r="I491">
        <f t="shared" si="72"/>
        <v>-9.9999999999997868E-3</v>
      </c>
      <c r="J491">
        <f t="shared" si="73"/>
        <v>-7.5471698113205939E-4</v>
      </c>
      <c r="K491">
        <f>AVERAGE(J4:J491)</f>
        <v>-5.7466443147064308E-4</v>
      </c>
      <c r="L491">
        <f>SUM(M430:M469)</f>
        <v>1042259</v>
      </c>
      <c r="M491">
        <v>16675</v>
      </c>
      <c r="N491">
        <f t="shared" si="74"/>
        <v>26724.589743589742</v>
      </c>
      <c r="O491">
        <f t="shared" si="75"/>
        <v>1</v>
      </c>
      <c r="P491">
        <v>13.257999999999999</v>
      </c>
      <c r="Q491">
        <v>13.273999999999999</v>
      </c>
      <c r="R491">
        <f t="shared" si="76"/>
        <v>1.6000000000000014E-2</v>
      </c>
      <c r="S491">
        <f t="shared" si="77"/>
        <v>-1.7999999999998906E-2</v>
      </c>
      <c r="T491">
        <f t="shared" si="78"/>
        <v>-3.399999999999892E-2</v>
      </c>
      <c r="V491">
        <f>IF(R491&gt;U4,1,-1)</f>
        <v>-1</v>
      </c>
      <c r="W491">
        <f>IF(T491&gt;U4,1,-1)</f>
        <v>-1</v>
      </c>
      <c r="X491">
        <f t="shared" si="79"/>
        <v>-1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13.4</v>
      </c>
      <c r="F492">
        <v>13.21</v>
      </c>
      <c r="G492">
        <f t="shared" si="70"/>
        <v>-2.9999999999999361E-2</v>
      </c>
      <c r="H492">
        <f t="shared" si="71"/>
        <v>0.98582089552238805</v>
      </c>
      <c r="I492">
        <f t="shared" si="72"/>
        <v>-2.9999999999999361E-2</v>
      </c>
      <c r="J492">
        <f t="shared" si="73"/>
        <v>-2.265861027190284E-3</v>
      </c>
      <c r="K492">
        <f>AVERAGE(J4:J492)</f>
        <v>-5.7812291121649097E-4</v>
      </c>
      <c r="L492">
        <f>SUM(M430:M469)</f>
        <v>1042259</v>
      </c>
      <c r="M492">
        <v>9316</v>
      </c>
      <c r="N492">
        <f t="shared" si="74"/>
        <v>26724.589743589742</v>
      </c>
      <c r="O492">
        <f t="shared" si="75"/>
        <v>1</v>
      </c>
      <c r="P492">
        <v>13.215</v>
      </c>
      <c r="Q492">
        <v>13.231</v>
      </c>
      <c r="R492">
        <f t="shared" si="76"/>
        <v>1.6000000000000014E-2</v>
      </c>
      <c r="S492">
        <f t="shared" si="77"/>
        <v>-4.9999999999990052E-3</v>
      </c>
      <c r="T492">
        <f t="shared" si="78"/>
        <v>-2.0999999999999019E-2</v>
      </c>
      <c r="V492">
        <f>IF(R492&gt;U4,1,-1)</f>
        <v>-1</v>
      </c>
      <c r="W492">
        <f>IF(T492&gt;U4,1,-1)</f>
        <v>-1</v>
      </c>
      <c r="X492">
        <f t="shared" si="79"/>
        <v>-1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13.4</v>
      </c>
      <c r="F493">
        <v>13.13</v>
      </c>
      <c r="G493">
        <f t="shared" si="70"/>
        <v>-8.0000000000000071E-2</v>
      </c>
      <c r="H493">
        <f t="shared" si="71"/>
        <v>0.97985074626865676</v>
      </c>
      <c r="I493">
        <f t="shared" si="72"/>
        <v>-8.0000000000000071E-2</v>
      </c>
      <c r="J493">
        <f t="shared" si="73"/>
        <v>-6.0560181680545094E-3</v>
      </c>
      <c r="K493">
        <f>AVERAGE(J4:J493)</f>
        <v>-5.8930228929167058E-4</v>
      </c>
      <c r="L493">
        <f>SUM(M430:M469)</f>
        <v>1042259</v>
      </c>
      <c r="M493">
        <v>22542</v>
      </c>
      <c r="N493">
        <f t="shared" si="74"/>
        <v>26724.589743589742</v>
      </c>
      <c r="O493">
        <f t="shared" si="75"/>
        <v>1</v>
      </c>
      <c r="P493">
        <v>13.141</v>
      </c>
      <c r="Q493">
        <v>13.157999999999999</v>
      </c>
      <c r="R493">
        <f t="shared" si="76"/>
        <v>1.699999999999946E-2</v>
      </c>
      <c r="S493">
        <f t="shared" si="77"/>
        <v>-1.0999999999999233E-2</v>
      </c>
      <c r="T493">
        <f t="shared" si="78"/>
        <v>-2.7999999999998693E-2</v>
      </c>
      <c r="V493">
        <f>IF(R493&gt;U4,1,-1)</f>
        <v>-1</v>
      </c>
      <c r="W493">
        <f>IF(T493&gt;U4,1,-1)</f>
        <v>-1</v>
      </c>
      <c r="X493">
        <f t="shared" si="79"/>
        <v>-1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13.4</v>
      </c>
      <c r="F494">
        <v>13.01</v>
      </c>
      <c r="G494">
        <f t="shared" si="70"/>
        <v>-0.12000000000000099</v>
      </c>
      <c r="H494">
        <f t="shared" si="71"/>
        <v>0.97089552238805965</v>
      </c>
      <c r="I494">
        <f t="shared" si="72"/>
        <v>-0.12000000000000099</v>
      </c>
      <c r="J494">
        <f t="shared" si="73"/>
        <v>-9.1393754760092146E-3</v>
      </c>
      <c r="K494">
        <f>AVERAGE(J4:J494)</f>
        <v>-6.0671588030331534E-4</v>
      </c>
      <c r="L494">
        <f>SUM(M430:M469)</f>
        <v>1042259</v>
      </c>
      <c r="M494">
        <v>26003</v>
      </c>
      <c r="N494">
        <f t="shared" si="74"/>
        <v>26724.589743589742</v>
      </c>
      <c r="O494">
        <f t="shared" si="75"/>
        <v>1</v>
      </c>
      <c r="P494">
        <v>13.045</v>
      </c>
      <c r="Q494">
        <v>13.061</v>
      </c>
      <c r="R494">
        <f t="shared" si="76"/>
        <v>1.6000000000000014E-2</v>
      </c>
      <c r="S494">
        <f t="shared" si="77"/>
        <v>-3.5000000000000142E-2</v>
      </c>
      <c r="T494">
        <f t="shared" si="78"/>
        <v>-5.1000000000000156E-2</v>
      </c>
      <c r="V494">
        <f>IF(R494&gt;U4,1,-1)</f>
        <v>-1</v>
      </c>
      <c r="W494">
        <f>IF(T494&gt;U4,1,-1)</f>
        <v>-1</v>
      </c>
      <c r="X494">
        <f t="shared" si="79"/>
        <v>-1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13.4</v>
      </c>
      <c r="F495">
        <v>13.1</v>
      </c>
      <c r="G495">
        <f t="shared" si="70"/>
        <v>8.9999999999999858E-2</v>
      </c>
      <c r="H495">
        <f t="shared" si="71"/>
        <v>0.9776119402985074</v>
      </c>
      <c r="I495">
        <f t="shared" si="72"/>
        <v>8.9999999999999858E-2</v>
      </c>
      <c r="J495">
        <f t="shared" si="73"/>
        <v>6.9177555726364229E-3</v>
      </c>
      <c r="K495">
        <f>AVERAGE(J4:J495)</f>
        <v>-5.9142223913880368E-4</v>
      </c>
      <c r="L495">
        <f>SUM(M430:M469)</f>
        <v>1042259</v>
      </c>
      <c r="M495">
        <v>14994</v>
      </c>
      <c r="N495">
        <f t="shared" si="74"/>
        <v>26724.589743589742</v>
      </c>
      <c r="O495">
        <f t="shared" si="75"/>
        <v>1</v>
      </c>
      <c r="P495">
        <v>13.05</v>
      </c>
      <c r="Q495">
        <v>13.064</v>
      </c>
      <c r="R495">
        <f t="shared" si="76"/>
        <v>1.3999999999999346E-2</v>
      </c>
      <c r="S495">
        <f t="shared" si="77"/>
        <v>4.9999999999998934E-2</v>
      </c>
      <c r="T495">
        <f t="shared" si="78"/>
        <v>3.5999999999999588E-2</v>
      </c>
      <c r="V495">
        <f>IF(R495&gt;U4,1,-1)</f>
        <v>-1</v>
      </c>
      <c r="W495">
        <f>IF(T495&gt;U4,1,-1)</f>
        <v>1</v>
      </c>
      <c r="X495">
        <f t="shared" si="79"/>
        <v>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13.4</v>
      </c>
      <c r="F496">
        <v>13.09</v>
      </c>
      <c r="G496">
        <f t="shared" si="70"/>
        <v>-9.9999999999997868E-3</v>
      </c>
      <c r="H496">
        <f t="shared" si="71"/>
        <v>0.97686567164179106</v>
      </c>
      <c r="I496">
        <f t="shared" si="72"/>
        <v>-9.9999999999997868E-3</v>
      </c>
      <c r="J496">
        <f t="shared" si="73"/>
        <v>-7.6335877862593793E-4</v>
      </c>
      <c r="K496">
        <f>AVERAGE(J4:J496)</f>
        <v>-5.9177099479699265E-4</v>
      </c>
      <c r="L496">
        <f>SUM(M430:M469)</f>
        <v>1042259</v>
      </c>
      <c r="M496">
        <v>20684</v>
      </c>
      <c r="N496">
        <f t="shared" si="74"/>
        <v>26724.589743589742</v>
      </c>
      <c r="O496">
        <f t="shared" si="75"/>
        <v>1</v>
      </c>
      <c r="P496">
        <v>13.068</v>
      </c>
      <c r="Q496">
        <v>13.082000000000001</v>
      </c>
      <c r="R496">
        <f t="shared" si="76"/>
        <v>1.4000000000001123E-2</v>
      </c>
      <c r="S496">
        <f t="shared" si="77"/>
        <v>2.2000000000000242E-2</v>
      </c>
      <c r="T496">
        <f t="shared" si="78"/>
        <v>7.9999999999991189E-3</v>
      </c>
      <c r="V496">
        <f>IF(R496&gt;U4,1,-1)</f>
        <v>-1</v>
      </c>
      <c r="W496">
        <f>IF(T496&gt;U4,1,-1)</f>
        <v>-1</v>
      </c>
      <c r="X496">
        <f t="shared" si="79"/>
        <v>-1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13.4</v>
      </c>
      <c r="F497">
        <v>13.05</v>
      </c>
      <c r="G497">
        <f t="shared" si="70"/>
        <v>-3.9999999999999147E-2</v>
      </c>
      <c r="H497">
        <f t="shared" si="71"/>
        <v>0.97388059701492535</v>
      </c>
      <c r="I497">
        <f t="shared" si="72"/>
        <v>-3.9999999999999147E-2</v>
      </c>
      <c r="J497">
        <f t="shared" si="73"/>
        <v>-3.0557677616500495E-3</v>
      </c>
      <c r="K497">
        <f>AVERAGE(J4:J497)</f>
        <v>-5.9675884250317288E-4</v>
      </c>
      <c r="L497">
        <f>SUM(M430:M469)</f>
        <v>1042259</v>
      </c>
      <c r="M497">
        <v>8275</v>
      </c>
      <c r="N497">
        <f t="shared" si="74"/>
        <v>26724.589743589742</v>
      </c>
      <c r="O497">
        <f t="shared" si="75"/>
        <v>1</v>
      </c>
      <c r="P497">
        <v>13.077</v>
      </c>
      <c r="Q497">
        <v>13.087999999999999</v>
      </c>
      <c r="R497">
        <f t="shared" si="76"/>
        <v>1.0999999999999233E-2</v>
      </c>
      <c r="S497">
        <f t="shared" si="77"/>
        <v>-2.6999999999999247E-2</v>
      </c>
      <c r="T497">
        <f t="shared" si="78"/>
        <v>-3.7999999999998479E-2</v>
      </c>
      <c r="V497">
        <f>IF(R497&gt;U4,1,-1)</f>
        <v>-1</v>
      </c>
      <c r="W497">
        <f>IF(T497&gt;U4,1,-1)</f>
        <v>-1</v>
      </c>
      <c r="X497">
        <f t="shared" si="79"/>
        <v>-1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13.4</v>
      </c>
      <c r="F498">
        <v>13.07</v>
      </c>
      <c r="G498">
        <f t="shared" si="70"/>
        <v>1.9999999999999574E-2</v>
      </c>
      <c r="H498">
        <f t="shared" si="71"/>
        <v>0.97537313432835815</v>
      </c>
      <c r="I498">
        <f t="shared" si="72"/>
        <v>1.9999999999999574E-2</v>
      </c>
      <c r="J498">
        <f t="shared" si="73"/>
        <v>1.5325670498083964E-3</v>
      </c>
      <c r="K498">
        <f>AVERAGE(J4:J498)</f>
        <v>-5.9245717403385656E-4</v>
      </c>
      <c r="L498">
        <f>SUM(M430:M469)</f>
        <v>1042259</v>
      </c>
      <c r="M498">
        <v>19908</v>
      </c>
      <c r="N498">
        <f t="shared" si="74"/>
        <v>26724.589743589742</v>
      </c>
      <c r="O498">
        <f t="shared" si="75"/>
        <v>1</v>
      </c>
      <c r="P498">
        <v>13.045</v>
      </c>
      <c r="Q498">
        <v>13.058999999999999</v>
      </c>
      <c r="R498">
        <f t="shared" si="76"/>
        <v>1.3999999999999346E-2</v>
      </c>
      <c r="S498">
        <f t="shared" si="77"/>
        <v>2.5000000000000355E-2</v>
      </c>
      <c r="T498">
        <f t="shared" si="78"/>
        <v>1.1000000000001009E-2</v>
      </c>
      <c r="V498">
        <f>IF(R498&gt;U4,1,-1)</f>
        <v>-1</v>
      </c>
      <c r="W498">
        <f>IF(T498&gt;U4,1,-1)</f>
        <v>-1</v>
      </c>
      <c r="X498">
        <f t="shared" si="79"/>
        <v>-1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13.4</v>
      </c>
      <c r="F499">
        <v>13</v>
      </c>
      <c r="G499">
        <f t="shared" si="70"/>
        <v>-7.0000000000000284E-2</v>
      </c>
      <c r="H499">
        <f t="shared" si="71"/>
        <v>0.97014925373134331</v>
      </c>
      <c r="I499">
        <f t="shared" si="72"/>
        <v>-7.0000000000000284E-2</v>
      </c>
      <c r="J499">
        <f t="shared" si="73"/>
        <v>-5.3557765876052245E-3</v>
      </c>
      <c r="K499">
        <f>AVERAGE(J4:J499)</f>
        <v>-6.0206064059347623E-4</v>
      </c>
      <c r="L499">
        <f>SUM(M430:M469)</f>
        <v>1042259</v>
      </c>
      <c r="M499">
        <v>21266</v>
      </c>
      <c r="N499">
        <f t="shared" si="74"/>
        <v>26724.589743589742</v>
      </c>
      <c r="O499">
        <f t="shared" si="75"/>
        <v>1</v>
      </c>
      <c r="P499">
        <v>13.016999999999999</v>
      </c>
      <c r="Q499">
        <v>13.034000000000001</v>
      </c>
      <c r="R499">
        <f t="shared" si="76"/>
        <v>1.7000000000001236E-2</v>
      </c>
      <c r="S499">
        <f t="shared" si="77"/>
        <v>-1.699999999999946E-2</v>
      </c>
      <c r="T499">
        <f t="shared" si="78"/>
        <v>-3.4000000000000696E-2</v>
      </c>
      <c r="V499">
        <f>IF(R499&gt;U4,1,-1)</f>
        <v>-1</v>
      </c>
      <c r="W499">
        <f>IF(T499&gt;U4,1,-1)</f>
        <v>-1</v>
      </c>
      <c r="X499">
        <f t="shared" si="79"/>
        <v>-1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13.4</v>
      </c>
      <c r="F500">
        <v>12.94</v>
      </c>
      <c r="G500">
        <f t="shared" si="70"/>
        <v>-6.0000000000000497E-2</v>
      </c>
      <c r="H500">
        <f t="shared" si="71"/>
        <v>0.9656716417910447</v>
      </c>
      <c r="I500">
        <f t="shared" si="72"/>
        <v>-6.0000000000000497E-2</v>
      </c>
      <c r="J500">
        <f t="shared" si="73"/>
        <v>-4.615384615384654E-3</v>
      </c>
      <c r="K500">
        <f>AVERAGE(J4:J500)</f>
        <v>-6.101357391343035E-4</v>
      </c>
      <c r="L500">
        <f>SUM(M430:M469)</f>
        <v>1042259</v>
      </c>
      <c r="M500">
        <v>17458</v>
      </c>
      <c r="N500">
        <f t="shared" si="74"/>
        <v>26724.589743589742</v>
      </c>
      <c r="O500">
        <f t="shared" si="75"/>
        <v>1</v>
      </c>
      <c r="P500">
        <v>12.94</v>
      </c>
      <c r="Q500">
        <v>12.952999999999999</v>
      </c>
      <c r="R500">
        <f t="shared" si="76"/>
        <v>1.2999999999999901E-2</v>
      </c>
      <c r="S500">
        <f t="shared" si="77"/>
        <v>0</v>
      </c>
      <c r="T500">
        <f t="shared" si="78"/>
        <v>-1.2999999999999901E-2</v>
      </c>
      <c r="V500">
        <f>IF(R500&gt;U4,1,-1)</f>
        <v>-1</v>
      </c>
      <c r="W500">
        <f>IF(T500&gt;U4,1,-1)</f>
        <v>-1</v>
      </c>
      <c r="X500">
        <f t="shared" si="79"/>
        <v>-1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13.4</v>
      </c>
      <c r="F501">
        <v>12.97</v>
      </c>
      <c r="G501">
        <f t="shared" si="70"/>
        <v>3.0000000000001137E-2</v>
      </c>
      <c r="H501">
        <f t="shared" si="71"/>
        <v>0.96791044776119406</v>
      </c>
      <c r="I501">
        <f t="shared" si="72"/>
        <v>3.0000000000001137E-2</v>
      </c>
      <c r="J501">
        <f t="shared" si="73"/>
        <v>2.3183925811438282E-3</v>
      </c>
      <c r="K501">
        <f>AVERAGE(J4:J501)</f>
        <v>-6.0425516017792176E-4</v>
      </c>
      <c r="L501">
        <f>SUM(M430:M469)</f>
        <v>1042259</v>
      </c>
      <c r="M501">
        <v>6305</v>
      </c>
      <c r="N501">
        <f t="shared" si="74"/>
        <v>26724.589743589742</v>
      </c>
      <c r="O501">
        <f t="shared" si="75"/>
        <v>1</v>
      </c>
      <c r="P501">
        <v>12.957000000000001</v>
      </c>
      <c r="Q501">
        <v>12.972</v>
      </c>
      <c r="R501">
        <f t="shared" si="76"/>
        <v>1.4999999999998792E-2</v>
      </c>
      <c r="S501">
        <f t="shared" si="77"/>
        <v>1.2999999999999901E-2</v>
      </c>
      <c r="T501">
        <f t="shared" si="78"/>
        <v>-1.9999999999988916E-3</v>
      </c>
      <c r="V501">
        <f>IF(R501&gt;U4,1,-1)</f>
        <v>-1</v>
      </c>
      <c r="W501">
        <f>IF(T501&gt;U4,1,-1)</f>
        <v>-1</v>
      </c>
      <c r="X501">
        <f t="shared" si="79"/>
        <v>-1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13.4</v>
      </c>
      <c r="F502">
        <v>12.96</v>
      </c>
      <c r="G502">
        <f t="shared" si="70"/>
        <v>-9.9999999999997868E-3</v>
      </c>
      <c r="H502">
        <f t="shared" si="71"/>
        <v>0.96716417910447761</v>
      </c>
      <c r="I502">
        <f t="shared" si="72"/>
        <v>-9.9999999999997868E-3</v>
      </c>
      <c r="J502">
        <f t="shared" si="73"/>
        <v>-7.7101002313028418E-4</v>
      </c>
      <c r="K502">
        <f>AVERAGE(J4:J502)</f>
        <v>-6.0458933825999065E-4</v>
      </c>
      <c r="L502">
        <f>SUM(M430:M469)</f>
        <v>1042259</v>
      </c>
      <c r="M502">
        <v>10946</v>
      </c>
      <c r="N502">
        <f t="shared" si="74"/>
        <v>26724.589743589742</v>
      </c>
      <c r="O502">
        <f t="shared" si="75"/>
        <v>1</v>
      </c>
      <c r="P502">
        <v>12.955</v>
      </c>
      <c r="Q502">
        <v>12.968</v>
      </c>
      <c r="R502">
        <f t="shared" si="76"/>
        <v>1.2999999999999901E-2</v>
      </c>
      <c r="S502">
        <f t="shared" si="77"/>
        <v>5.0000000000007816E-3</v>
      </c>
      <c r="T502">
        <f t="shared" si="78"/>
        <v>-7.9999999999991189E-3</v>
      </c>
      <c r="V502">
        <f>IF(R502&gt;U4,1,-1)</f>
        <v>-1</v>
      </c>
      <c r="W502">
        <f>IF(T502&gt;U4,1,-1)</f>
        <v>-1</v>
      </c>
      <c r="X502">
        <f t="shared" si="79"/>
        <v>-1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13.4</v>
      </c>
      <c r="F503">
        <v>12.91</v>
      </c>
      <c r="G503">
        <f t="shared" si="70"/>
        <v>-5.0000000000000711E-2</v>
      </c>
      <c r="H503">
        <f t="shared" si="71"/>
        <v>0.96343283582089556</v>
      </c>
      <c r="I503">
        <f t="shared" si="72"/>
        <v>-5.0000000000000711E-2</v>
      </c>
      <c r="J503">
        <f t="shared" si="73"/>
        <v>-3.8580246913580791E-3</v>
      </c>
      <c r="K503">
        <f>AVERAGE(J4:J503)</f>
        <v>-6.110962089661869E-4</v>
      </c>
      <c r="L503">
        <f>SUM(M430:M469)</f>
        <v>1042259</v>
      </c>
      <c r="M503">
        <v>21936</v>
      </c>
      <c r="N503">
        <f t="shared" si="74"/>
        <v>26724.589743589742</v>
      </c>
      <c r="O503">
        <f t="shared" si="75"/>
        <v>1</v>
      </c>
      <c r="P503">
        <v>12.914</v>
      </c>
      <c r="Q503">
        <v>12.927</v>
      </c>
      <c r="R503">
        <f t="shared" si="76"/>
        <v>1.2999999999999901E-2</v>
      </c>
      <c r="S503">
        <f t="shared" si="77"/>
        <v>-3.9999999999995595E-3</v>
      </c>
      <c r="T503">
        <f t="shared" si="78"/>
        <v>-1.699999999999946E-2</v>
      </c>
      <c r="V503">
        <f>IF(R503&gt;U4,1,-1)</f>
        <v>-1</v>
      </c>
      <c r="W503">
        <f>IF(T503&gt;U4,1,-1)</f>
        <v>-1</v>
      </c>
      <c r="X503">
        <f t="shared" si="79"/>
        <v>-1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13.4</v>
      </c>
      <c r="F504">
        <v>12.93</v>
      </c>
      <c r="G504">
        <f t="shared" si="70"/>
        <v>1.9999999999999574E-2</v>
      </c>
      <c r="H504">
        <f t="shared" si="71"/>
        <v>0.96492537313432836</v>
      </c>
      <c r="I504">
        <f t="shared" si="72"/>
        <v>1.9999999999999574E-2</v>
      </c>
      <c r="J504">
        <f t="shared" si="73"/>
        <v>1.5491866769945448E-3</v>
      </c>
      <c r="K504">
        <f>AVERAGE(J4:J504)</f>
        <v>-6.0678426707804173E-4</v>
      </c>
      <c r="L504">
        <f>SUM(M430:M469)</f>
        <v>1042259</v>
      </c>
      <c r="M504">
        <v>20898</v>
      </c>
      <c r="N504">
        <f t="shared" si="74"/>
        <v>26724.589743589742</v>
      </c>
      <c r="O504">
        <f t="shared" si="75"/>
        <v>1</v>
      </c>
      <c r="P504">
        <v>12.907</v>
      </c>
      <c r="Q504">
        <v>12.920999999999999</v>
      </c>
      <c r="R504">
        <f t="shared" si="76"/>
        <v>1.3999999999999346E-2</v>
      </c>
      <c r="S504">
        <f t="shared" si="77"/>
        <v>2.2999999999999687E-2</v>
      </c>
      <c r="T504">
        <f t="shared" si="78"/>
        <v>9.0000000000003411E-3</v>
      </c>
      <c r="V504">
        <f>IF(R504&gt;U4,1,-1)</f>
        <v>-1</v>
      </c>
      <c r="W504">
        <f>IF(T504&gt;U4,1,-1)</f>
        <v>-1</v>
      </c>
      <c r="X504">
        <f t="shared" si="79"/>
        <v>-1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13.4</v>
      </c>
      <c r="F505">
        <v>12.92</v>
      </c>
      <c r="G505">
        <f t="shared" si="70"/>
        <v>-9.9999999999997868E-3</v>
      </c>
      <c r="H505">
        <f t="shared" si="71"/>
        <v>0.9641791044776119</v>
      </c>
      <c r="I505">
        <f t="shared" si="72"/>
        <v>-9.9999999999997868E-3</v>
      </c>
      <c r="J505">
        <f t="shared" si="73"/>
        <v>-7.7339520494971287E-4</v>
      </c>
      <c r="K505">
        <f>AVERAGE(J4:J505)</f>
        <v>-6.071161613765909E-4</v>
      </c>
      <c r="L505">
        <f>SUM(M430:M469)</f>
        <v>1042259</v>
      </c>
      <c r="M505">
        <v>15571</v>
      </c>
      <c r="N505">
        <f t="shared" si="74"/>
        <v>26724.589743589742</v>
      </c>
      <c r="O505">
        <f t="shared" si="75"/>
        <v>1</v>
      </c>
      <c r="P505">
        <v>12.928000000000001</v>
      </c>
      <c r="Q505">
        <v>12.941000000000001</v>
      </c>
      <c r="R505">
        <f t="shared" si="76"/>
        <v>1.2999999999999901E-2</v>
      </c>
      <c r="S505">
        <f t="shared" si="77"/>
        <v>-8.0000000000008953E-3</v>
      </c>
      <c r="T505">
        <f t="shared" si="78"/>
        <v>-2.1000000000000796E-2</v>
      </c>
      <c r="V505">
        <f>IF(R505&gt;U4,1,-1)</f>
        <v>-1</v>
      </c>
      <c r="W505">
        <f>IF(T505&gt;U4,1,-1)</f>
        <v>-1</v>
      </c>
      <c r="X505">
        <f t="shared" si="79"/>
        <v>-1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13.4</v>
      </c>
      <c r="F506">
        <v>12.94</v>
      </c>
      <c r="G506">
        <f t="shared" si="70"/>
        <v>1.9999999999999574E-2</v>
      </c>
      <c r="H506">
        <f t="shared" si="71"/>
        <v>0.9656716417910447</v>
      </c>
      <c r="I506">
        <f t="shared" si="72"/>
        <v>1.9999999999999574E-2</v>
      </c>
      <c r="J506">
        <f t="shared" si="73"/>
        <v>1.5479876160990381E-3</v>
      </c>
      <c r="K506">
        <f>AVERAGE(J4:J506)</f>
        <v>-6.0283166082494952E-4</v>
      </c>
      <c r="L506">
        <f>SUM(M430:M469)</f>
        <v>1042259</v>
      </c>
      <c r="M506">
        <v>20844</v>
      </c>
      <c r="N506">
        <f t="shared" si="74"/>
        <v>26724.589743589742</v>
      </c>
      <c r="O506">
        <f t="shared" si="75"/>
        <v>1</v>
      </c>
      <c r="P506">
        <v>12.952</v>
      </c>
      <c r="Q506">
        <v>12.964</v>
      </c>
      <c r="R506">
        <f t="shared" si="76"/>
        <v>1.2000000000000455E-2</v>
      </c>
      <c r="S506">
        <f t="shared" si="77"/>
        <v>-1.2000000000000455E-2</v>
      </c>
      <c r="T506">
        <f t="shared" si="78"/>
        <v>-2.4000000000000909E-2</v>
      </c>
      <c r="V506">
        <f>IF(R506&gt;U4,1,-1)</f>
        <v>-1</v>
      </c>
      <c r="W506">
        <f>IF(T506&gt;U4,1,-1)</f>
        <v>-1</v>
      </c>
      <c r="X506">
        <f t="shared" si="79"/>
        <v>-1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13.4</v>
      </c>
      <c r="F507">
        <v>12.88</v>
      </c>
      <c r="G507">
        <f t="shared" si="70"/>
        <v>-5.9999999999998721E-2</v>
      </c>
      <c r="H507">
        <f t="shared" si="71"/>
        <v>0.96119402985074631</v>
      </c>
      <c r="I507">
        <f t="shared" si="72"/>
        <v>-5.9999999999998721E-2</v>
      </c>
      <c r="J507">
        <f t="shared" si="73"/>
        <v>-4.6367851622873824E-3</v>
      </c>
      <c r="K507">
        <f>AVERAGE(J4:J507)</f>
        <v>-6.1083553681991459E-4</v>
      </c>
      <c r="L507">
        <f>SUM(M430:M469)</f>
        <v>1042259</v>
      </c>
      <c r="M507">
        <v>41933</v>
      </c>
      <c r="N507">
        <f t="shared" si="74"/>
        <v>26724.589743589742</v>
      </c>
      <c r="O507">
        <f t="shared" si="75"/>
        <v>-1</v>
      </c>
      <c r="P507">
        <v>12.904</v>
      </c>
      <c r="Q507">
        <v>12.914999999999999</v>
      </c>
      <c r="R507">
        <f t="shared" si="76"/>
        <v>1.0999999999999233E-2</v>
      </c>
      <c r="S507">
        <f t="shared" si="77"/>
        <v>-2.3999999999999133E-2</v>
      </c>
      <c r="T507">
        <f t="shared" si="78"/>
        <v>-3.4999999999998366E-2</v>
      </c>
      <c r="V507">
        <f>IF(R507&gt;U4,1,-1)</f>
        <v>-1</v>
      </c>
      <c r="W507">
        <f>IF(T507&gt;U4,1,-1)</f>
        <v>-1</v>
      </c>
      <c r="X507">
        <f t="shared" si="79"/>
        <v>-3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13.4</v>
      </c>
      <c r="F508">
        <v>12.91</v>
      </c>
      <c r="G508">
        <f t="shared" si="70"/>
        <v>2.9999999999999361E-2</v>
      </c>
      <c r="H508">
        <f t="shared" si="71"/>
        <v>0.96343283582089556</v>
      </c>
      <c r="I508">
        <f t="shared" si="72"/>
        <v>2.9999999999999361E-2</v>
      </c>
      <c r="J508">
        <f t="shared" si="73"/>
        <v>2.3291925465838011E-3</v>
      </c>
      <c r="K508">
        <f>AVERAGE(J4:J508)</f>
        <v>-6.0501369903099634E-4</v>
      </c>
      <c r="L508">
        <f>SUM(M430:M469)</f>
        <v>1042259</v>
      </c>
      <c r="M508">
        <v>83729</v>
      </c>
      <c r="N508">
        <f t="shared" si="74"/>
        <v>26724.589743589742</v>
      </c>
      <c r="O508">
        <f t="shared" si="75"/>
        <v>-1</v>
      </c>
      <c r="P508">
        <v>12.89</v>
      </c>
      <c r="Q508">
        <v>12.9</v>
      </c>
      <c r="R508">
        <f t="shared" si="76"/>
        <v>9.9999999999997868E-3</v>
      </c>
      <c r="S508">
        <f t="shared" si="77"/>
        <v>1.9999999999999574E-2</v>
      </c>
      <c r="T508">
        <f t="shared" si="78"/>
        <v>9.9999999999997868E-3</v>
      </c>
      <c r="V508">
        <f>IF(R508&gt;U4,1,-1)</f>
        <v>-1</v>
      </c>
      <c r="W508">
        <f>IF(T508&gt;U4,1,-1)</f>
        <v>-1</v>
      </c>
      <c r="X508">
        <f t="shared" si="79"/>
        <v>-3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12.91</v>
      </c>
      <c r="F509">
        <v>13.13</v>
      </c>
      <c r="G509">
        <f t="shared" si="70"/>
        <v>0.22000000000000064</v>
      </c>
      <c r="H509">
        <f t="shared" si="71"/>
        <v>0.97985074626865676</v>
      </c>
      <c r="I509">
        <f t="shared" si="72"/>
        <v>0.22000000000000064</v>
      </c>
      <c r="J509">
        <f t="shared" si="73"/>
        <v>1.7041053446940405E-2</v>
      </c>
      <c r="K509">
        <f>AVERAGE(J4:J509)</f>
        <v>-5.7014004854488687E-4</v>
      </c>
      <c r="L509">
        <f>SUM(M469:M508)</f>
        <v>928635</v>
      </c>
      <c r="M509">
        <v>50696</v>
      </c>
      <c r="N509">
        <f t="shared" si="74"/>
        <v>23811.153846153848</v>
      </c>
      <c r="O509">
        <f t="shared" si="75"/>
        <v>-1</v>
      </c>
      <c r="P509">
        <v>12.984999999999999</v>
      </c>
      <c r="Q509">
        <v>13.061</v>
      </c>
      <c r="R509">
        <f t="shared" si="76"/>
        <v>7.6000000000000512E-2</v>
      </c>
      <c r="S509">
        <f t="shared" si="77"/>
        <v>0.14500000000000135</v>
      </c>
      <c r="T509">
        <f t="shared" si="78"/>
        <v>6.9000000000000838E-2</v>
      </c>
      <c r="V509">
        <f>IF(R509&gt;U4,1,-1)</f>
        <v>1</v>
      </c>
      <c r="W509">
        <f>IF(T509&gt;U4,1,-1)</f>
        <v>1</v>
      </c>
      <c r="X509">
        <f t="shared" si="79"/>
        <v>1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12.91</v>
      </c>
      <c r="F510">
        <v>13.38</v>
      </c>
      <c r="G510">
        <f t="shared" si="70"/>
        <v>0.25</v>
      </c>
      <c r="H510">
        <f t="shared" si="71"/>
        <v>1.0364058869093726</v>
      </c>
      <c r="I510">
        <f t="shared" si="72"/>
        <v>0.25</v>
      </c>
      <c r="J510">
        <f t="shared" si="73"/>
        <v>1.9040365575019039E-2</v>
      </c>
      <c r="K510">
        <f>AVERAGE(J4:J510)</f>
        <v>-5.3146055027355761E-4</v>
      </c>
      <c r="L510">
        <f>SUM(M469:M508)</f>
        <v>928635</v>
      </c>
      <c r="M510">
        <v>74466</v>
      </c>
      <c r="N510">
        <f t="shared" si="74"/>
        <v>23811.153846153848</v>
      </c>
      <c r="O510">
        <f t="shared" si="75"/>
        <v>-1</v>
      </c>
      <c r="P510">
        <v>13.212</v>
      </c>
      <c r="Q510">
        <v>13.256</v>
      </c>
      <c r="R510">
        <f t="shared" si="76"/>
        <v>4.4000000000000483E-2</v>
      </c>
      <c r="S510">
        <f t="shared" si="77"/>
        <v>0.16800000000000104</v>
      </c>
      <c r="T510">
        <f t="shared" si="78"/>
        <v>0.12400000000000055</v>
      </c>
      <c r="V510">
        <f>IF(R510&gt;U4,1,-1)</f>
        <v>1</v>
      </c>
      <c r="W510">
        <f>IF(T510&gt;U4,1,-1)</f>
        <v>1</v>
      </c>
      <c r="X510">
        <f t="shared" si="79"/>
        <v>1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12.91</v>
      </c>
      <c r="F511">
        <v>13.42</v>
      </c>
      <c r="G511">
        <f t="shared" si="70"/>
        <v>3.9999999999999147E-2</v>
      </c>
      <c r="H511">
        <f t="shared" si="71"/>
        <v>1.0395042602633617</v>
      </c>
      <c r="I511">
        <f t="shared" si="72"/>
        <v>3.9999999999999147E-2</v>
      </c>
      <c r="J511">
        <f t="shared" si="73"/>
        <v>2.9895366218235533E-3</v>
      </c>
      <c r="K511">
        <f>AVERAGE(J4:J511)</f>
        <v>-5.2452945347809083E-4</v>
      </c>
      <c r="L511">
        <f>SUM(M469:M508)</f>
        <v>928635</v>
      </c>
      <c r="M511">
        <v>29527</v>
      </c>
      <c r="N511">
        <f t="shared" si="74"/>
        <v>23811.153846153848</v>
      </c>
      <c r="O511">
        <f t="shared" si="75"/>
        <v>-1</v>
      </c>
      <c r="P511">
        <v>13.411</v>
      </c>
      <c r="Q511">
        <v>13.446</v>
      </c>
      <c r="R511">
        <f t="shared" si="76"/>
        <v>3.5000000000000142E-2</v>
      </c>
      <c r="S511">
        <f t="shared" si="77"/>
        <v>9.0000000000003411E-3</v>
      </c>
      <c r="T511">
        <f t="shared" si="78"/>
        <v>-2.5999999999999801E-2</v>
      </c>
      <c r="V511">
        <f>IF(R511&gt;U4,1,-1)</f>
        <v>1</v>
      </c>
      <c r="W511">
        <f>IF(T511&gt;U4,1,-1)</f>
        <v>-1</v>
      </c>
      <c r="X511">
        <f t="shared" si="79"/>
        <v>-1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12.91</v>
      </c>
      <c r="F512">
        <v>13.56</v>
      </c>
      <c r="G512">
        <f t="shared" si="70"/>
        <v>0.14000000000000057</v>
      </c>
      <c r="H512">
        <f t="shared" si="71"/>
        <v>1.0503485670023238</v>
      </c>
      <c r="I512">
        <f t="shared" si="72"/>
        <v>0.14000000000000057</v>
      </c>
      <c r="J512">
        <f t="shared" si="73"/>
        <v>1.0432190760059655E-2</v>
      </c>
      <c r="K512">
        <f>AVERAGE(J4:J512)</f>
        <v>-5.0300348056347846E-4</v>
      </c>
      <c r="L512">
        <f>SUM(M469:M508)</f>
        <v>928635</v>
      </c>
      <c r="M512">
        <v>75857</v>
      </c>
      <c r="N512">
        <f t="shared" si="74"/>
        <v>23811.153846153848</v>
      </c>
      <c r="O512">
        <f t="shared" si="75"/>
        <v>-1</v>
      </c>
      <c r="P512">
        <v>13.481</v>
      </c>
      <c r="Q512">
        <v>13.518000000000001</v>
      </c>
      <c r="R512">
        <f t="shared" si="76"/>
        <v>3.700000000000081E-2</v>
      </c>
      <c r="S512">
        <f t="shared" si="77"/>
        <v>7.9000000000000625E-2</v>
      </c>
      <c r="T512">
        <f t="shared" si="78"/>
        <v>4.1999999999999815E-2</v>
      </c>
      <c r="V512">
        <f>IF(R512&gt;U4,1,-1)</f>
        <v>1</v>
      </c>
      <c r="W512">
        <f>IF(T512&gt;U4,1,-1)</f>
        <v>1</v>
      </c>
      <c r="X512">
        <f t="shared" si="79"/>
        <v>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12.91</v>
      </c>
      <c r="F513">
        <v>13.73</v>
      </c>
      <c r="G513">
        <f t="shared" si="70"/>
        <v>0.16999999999999993</v>
      </c>
      <c r="H513">
        <f t="shared" si="71"/>
        <v>1.0635166537567777</v>
      </c>
      <c r="I513">
        <f t="shared" si="72"/>
        <v>0.16999999999999993</v>
      </c>
      <c r="J513">
        <f t="shared" si="73"/>
        <v>1.2536873156342178E-2</v>
      </c>
      <c r="K513">
        <f>AVERAGE(J4:J513)</f>
        <v>-4.7743509500091839E-4</v>
      </c>
      <c r="L513">
        <f>SUM(M469:M508)</f>
        <v>928635</v>
      </c>
      <c r="M513">
        <v>16607</v>
      </c>
      <c r="N513">
        <f t="shared" si="74"/>
        <v>23811.153846153848</v>
      </c>
      <c r="O513">
        <f t="shared" si="75"/>
        <v>1</v>
      </c>
      <c r="P513">
        <v>13.614000000000001</v>
      </c>
      <c r="Q513">
        <v>13.647</v>
      </c>
      <c r="R513">
        <f t="shared" si="76"/>
        <v>3.2999999999999474E-2</v>
      </c>
      <c r="S513">
        <f t="shared" si="77"/>
        <v>0.11599999999999966</v>
      </c>
      <c r="T513">
        <f t="shared" si="78"/>
        <v>8.3000000000000185E-2</v>
      </c>
      <c r="V513">
        <f>IF(R513&gt;U4,1,-1)</f>
        <v>1</v>
      </c>
      <c r="W513">
        <f>IF(T513&gt;U4,1,-1)</f>
        <v>1</v>
      </c>
      <c r="X513">
        <f t="shared" si="79"/>
        <v>3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12.91</v>
      </c>
      <c r="F514">
        <v>13.6</v>
      </c>
      <c r="G514">
        <f t="shared" ref="G514:G577" si="80">F514-F513</f>
        <v>-0.13000000000000078</v>
      </c>
      <c r="H514">
        <f t="shared" ref="H514:H577" si="81">F514/E513</f>
        <v>1.0534469403563129</v>
      </c>
      <c r="I514">
        <f t="shared" ref="I514:I577" si="82">F514-F513</f>
        <v>-0.13000000000000078</v>
      </c>
      <c r="J514">
        <f t="shared" ref="J514:J577" si="83">I514/F513</f>
        <v>-9.4683175528041345E-3</v>
      </c>
      <c r="K514">
        <f>AVERAGE(J4:J514)</f>
        <v>-4.9502977691442756E-4</v>
      </c>
      <c r="L514">
        <f>SUM(M469:M508)</f>
        <v>928635</v>
      </c>
      <c r="M514">
        <v>19032</v>
      </c>
      <c r="N514">
        <f t="shared" ref="N514:N577" si="84">L514/39</f>
        <v>23811.153846153848</v>
      </c>
      <c r="O514">
        <f t="shared" ref="O514:O577" si="85">IF(N514&lt;M514, -1, 1)</f>
        <v>1</v>
      </c>
      <c r="P514">
        <v>13.631</v>
      </c>
      <c r="Q514">
        <v>13.657</v>
      </c>
      <c r="R514">
        <f t="shared" ref="R514:R577" si="86">Q514-P514</f>
        <v>2.5999999999999801E-2</v>
      </c>
      <c r="S514">
        <f t="shared" ref="S514:S577" si="87">F514-P514</f>
        <v>-3.1000000000000583E-2</v>
      </c>
      <c r="T514">
        <f t="shared" ref="T514:T577" si="88">F514-Q514</f>
        <v>-5.7000000000000384E-2</v>
      </c>
      <c r="V514">
        <f>IF(R514&gt;U4,1,-1)</f>
        <v>-1</v>
      </c>
      <c r="W514">
        <f>IF(T514&gt;U4,1,-1)</f>
        <v>-1</v>
      </c>
      <c r="X514">
        <f t="shared" ref="X514:X577" si="89">O514+V514+W514</f>
        <v>-1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12.91</v>
      </c>
      <c r="F515">
        <v>13.73</v>
      </c>
      <c r="G515">
        <f t="shared" si="80"/>
        <v>0.13000000000000078</v>
      </c>
      <c r="H515">
        <f t="shared" si="81"/>
        <v>1.0635166537567777</v>
      </c>
      <c r="I515">
        <f t="shared" si="82"/>
        <v>0.13000000000000078</v>
      </c>
      <c r="J515">
        <f t="shared" si="83"/>
        <v>9.5588235294118227E-3</v>
      </c>
      <c r="K515">
        <f>AVERAGE(J4:J515)</f>
        <v>-4.7539334467550917E-4</v>
      </c>
      <c r="L515">
        <f>SUM(M469:M508)</f>
        <v>928635</v>
      </c>
      <c r="M515">
        <v>42346</v>
      </c>
      <c r="N515">
        <f t="shared" si="84"/>
        <v>23811.153846153848</v>
      </c>
      <c r="O515">
        <f t="shared" si="85"/>
        <v>-1</v>
      </c>
      <c r="P515">
        <v>13.593999999999999</v>
      </c>
      <c r="Q515">
        <v>13.617000000000001</v>
      </c>
      <c r="R515">
        <f t="shared" si="86"/>
        <v>2.3000000000001464E-2</v>
      </c>
      <c r="S515">
        <f t="shared" si="87"/>
        <v>0.13600000000000101</v>
      </c>
      <c r="T515">
        <f t="shared" si="88"/>
        <v>0.11299999999999955</v>
      </c>
      <c r="V515">
        <f>IF(R515&gt;U4,1,-1)</f>
        <v>-1</v>
      </c>
      <c r="W515">
        <f>IF(T515&gt;U4,1,-1)</f>
        <v>1</v>
      </c>
      <c r="X515">
        <f t="shared" si="89"/>
        <v>-1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12.91</v>
      </c>
      <c r="F516">
        <v>13.77</v>
      </c>
      <c r="G516">
        <f t="shared" si="80"/>
        <v>3.9999999999999147E-2</v>
      </c>
      <c r="H516">
        <f t="shared" si="81"/>
        <v>1.0666150271107668</v>
      </c>
      <c r="I516">
        <f t="shared" si="82"/>
        <v>3.9999999999999147E-2</v>
      </c>
      <c r="J516">
        <f t="shared" si="83"/>
        <v>2.9133284777858081E-3</v>
      </c>
      <c r="K516">
        <f>AVERAGE(J4:J516)</f>
        <v>-4.6878764911515575E-4</v>
      </c>
      <c r="L516">
        <f>SUM(M469:M508)</f>
        <v>928635</v>
      </c>
      <c r="M516">
        <v>40398</v>
      </c>
      <c r="N516">
        <f t="shared" si="84"/>
        <v>23811.153846153848</v>
      </c>
      <c r="O516">
        <f t="shared" si="85"/>
        <v>-1</v>
      </c>
      <c r="P516">
        <v>13.772</v>
      </c>
      <c r="Q516">
        <v>13.805</v>
      </c>
      <c r="R516">
        <f t="shared" si="86"/>
        <v>3.2999999999999474E-2</v>
      </c>
      <c r="S516">
        <f t="shared" si="87"/>
        <v>-2.0000000000006679E-3</v>
      </c>
      <c r="T516">
        <f t="shared" si="88"/>
        <v>-3.5000000000000142E-2</v>
      </c>
      <c r="V516">
        <f>IF(R516&gt;U4,1,-1)</f>
        <v>1</v>
      </c>
      <c r="W516">
        <f>IF(T516&gt;U4,1,-1)</f>
        <v>-1</v>
      </c>
      <c r="X516">
        <f t="shared" si="89"/>
        <v>-1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12.91</v>
      </c>
      <c r="F517">
        <v>13.79</v>
      </c>
      <c r="G517">
        <f t="shared" si="80"/>
        <v>1.9999999999999574E-2</v>
      </c>
      <c r="H517">
        <f t="shared" si="81"/>
        <v>1.0681642137877614</v>
      </c>
      <c r="I517">
        <f t="shared" si="82"/>
        <v>1.9999999999999574E-2</v>
      </c>
      <c r="J517">
        <f t="shared" si="83"/>
        <v>1.4524328249818136E-3</v>
      </c>
      <c r="K517">
        <f>AVERAGE(J4:J517)</f>
        <v>-4.6504986609162077E-4</v>
      </c>
      <c r="L517">
        <f>SUM(M469:M508)</f>
        <v>928635</v>
      </c>
      <c r="M517">
        <v>21117</v>
      </c>
      <c r="N517">
        <f t="shared" si="84"/>
        <v>23811.153846153848</v>
      </c>
      <c r="O517">
        <f t="shared" si="85"/>
        <v>1</v>
      </c>
      <c r="P517">
        <v>13.773999999999999</v>
      </c>
      <c r="Q517">
        <v>13.803000000000001</v>
      </c>
      <c r="R517">
        <f t="shared" si="86"/>
        <v>2.9000000000001691E-2</v>
      </c>
      <c r="S517">
        <f t="shared" si="87"/>
        <v>1.6000000000000014E-2</v>
      </c>
      <c r="T517">
        <f t="shared" si="88"/>
        <v>-1.3000000000001677E-2</v>
      </c>
      <c r="V517">
        <f>IF(R517&gt;U4,1,-1)</f>
        <v>1</v>
      </c>
      <c r="W517">
        <f>IF(T517&gt;U4,1,-1)</f>
        <v>-1</v>
      </c>
      <c r="X517">
        <f t="shared" si="89"/>
        <v>1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12.91</v>
      </c>
      <c r="F518">
        <v>13.75</v>
      </c>
      <c r="G518">
        <f t="shared" si="80"/>
        <v>-3.9999999999999147E-2</v>
      </c>
      <c r="H518">
        <f t="shared" si="81"/>
        <v>1.0650658404337723</v>
      </c>
      <c r="I518">
        <f t="shared" si="82"/>
        <v>-3.9999999999999147E-2</v>
      </c>
      <c r="J518">
        <f t="shared" si="83"/>
        <v>-2.9006526468454787E-3</v>
      </c>
      <c r="K518">
        <f>AVERAGE(J4:J518)</f>
        <v>-4.6977919187949236E-4</v>
      </c>
      <c r="L518">
        <f>SUM(M469:M508)</f>
        <v>928635</v>
      </c>
      <c r="M518">
        <v>22729</v>
      </c>
      <c r="N518">
        <f t="shared" si="84"/>
        <v>23811.153846153848</v>
      </c>
      <c r="O518">
        <f t="shared" si="85"/>
        <v>1</v>
      </c>
      <c r="P518">
        <v>13.714</v>
      </c>
      <c r="Q518">
        <v>13.742000000000001</v>
      </c>
      <c r="R518">
        <f t="shared" si="86"/>
        <v>2.8000000000000469E-2</v>
      </c>
      <c r="S518">
        <f t="shared" si="87"/>
        <v>3.5999999999999588E-2</v>
      </c>
      <c r="T518">
        <f t="shared" si="88"/>
        <v>7.9999999999991189E-3</v>
      </c>
      <c r="V518">
        <f>IF(R518&gt;U4,1,-1)</f>
        <v>-1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12.91</v>
      </c>
      <c r="F519">
        <v>13.7</v>
      </c>
      <c r="G519">
        <f t="shared" si="80"/>
        <v>-5.0000000000000711E-2</v>
      </c>
      <c r="H519">
        <f t="shared" si="81"/>
        <v>1.0611928737412857</v>
      </c>
      <c r="I519">
        <f t="shared" si="82"/>
        <v>-5.0000000000000711E-2</v>
      </c>
      <c r="J519">
        <f t="shared" si="83"/>
        <v>-3.636363636363688E-3</v>
      </c>
      <c r="K519">
        <f>AVERAGE(J4:J519)</f>
        <v>-4.7591598343857026E-4</v>
      </c>
      <c r="L519">
        <f>SUM(M469:M508)</f>
        <v>928635</v>
      </c>
      <c r="M519">
        <v>35721</v>
      </c>
      <c r="N519">
        <f t="shared" si="84"/>
        <v>23811.153846153848</v>
      </c>
      <c r="O519">
        <f t="shared" si="85"/>
        <v>-1</v>
      </c>
      <c r="P519">
        <v>13.683</v>
      </c>
      <c r="Q519">
        <v>13.705</v>
      </c>
      <c r="R519">
        <f t="shared" si="86"/>
        <v>2.2000000000000242E-2</v>
      </c>
      <c r="S519">
        <f t="shared" si="87"/>
        <v>1.699999999999946E-2</v>
      </c>
      <c r="T519">
        <f t="shared" si="88"/>
        <v>-5.0000000000007816E-3</v>
      </c>
      <c r="V519">
        <f>IF(R519&gt;U4,1,-1)</f>
        <v>-1</v>
      </c>
      <c r="W519">
        <f>IF(T519&gt;U4,1,-1)</f>
        <v>-1</v>
      </c>
      <c r="X519">
        <f t="shared" si="89"/>
        <v>-3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12.91</v>
      </c>
      <c r="F520">
        <v>13.64</v>
      </c>
      <c r="G520">
        <f t="shared" si="80"/>
        <v>-5.9999999999998721E-2</v>
      </c>
      <c r="H520">
        <f t="shared" si="81"/>
        <v>1.056545313710302</v>
      </c>
      <c r="I520">
        <f t="shared" si="82"/>
        <v>-5.9999999999998721E-2</v>
      </c>
      <c r="J520">
        <f t="shared" si="83"/>
        <v>-4.3795620437955271E-3</v>
      </c>
      <c r="K520">
        <f>AVERAGE(J4:J520)</f>
        <v>-4.8346655608916397E-4</v>
      </c>
      <c r="L520">
        <f>SUM(M469:M508)</f>
        <v>928635</v>
      </c>
      <c r="M520">
        <v>20055</v>
      </c>
      <c r="N520">
        <f t="shared" si="84"/>
        <v>23811.153846153848</v>
      </c>
      <c r="O520">
        <f t="shared" si="85"/>
        <v>1</v>
      </c>
      <c r="P520">
        <v>13.647</v>
      </c>
      <c r="Q520">
        <v>13.666</v>
      </c>
      <c r="R520">
        <f t="shared" si="86"/>
        <v>1.9000000000000128E-2</v>
      </c>
      <c r="S520">
        <f t="shared" si="87"/>
        <v>-6.9999999999996732E-3</v>
      </c>
      <c r="T520">
        <f t="shared" si="88"/>
        <v>-2.5999999999999801E-2</v>
      </c>
      <c r="V520">
        <f>IF(R520&gt;U4,1,-1)</f>
        <v>-1</v>
      </c>
      <c r="W520">
        <f>IF(T520&gt;U4,1,-1)</f>
        <v>-1</v>
      </c>
      <c r="X520">
        <f t="shared" si="89"/>
        <v>-1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12.91</v>
      </c>
      <c r="F521">
        <v>13.76</v>
      </c>
      <c r="G521">
        <f t="shared" si="80"/>
        <v>0.11999999999999922</v>
      </c>
      <c r="H521">
        <f t="shared" si="81"/>
        <v>1.0658404337722696</v>
      </c>
      <c r="I521">
        <f t="shared" si="82"/>
        <v>0.11999999999999922</v>
      </c>
      <c r="J521">
        <f t="shared" si="83"/>
        <v>8.7976539589442234E-3</v>
      </c>
      <c r="K521">
        <f>AVERAGE(J4:J521)</f>
        <v>-4.6554933501767094E-4</v>
      </c>
      <c r="L521">
        <f>SUM(M469:M508)</f>
        <v>928635</v>
      </c>
      <c r="M521">
        <v>24831</v>
      </c>
      <c r="N521">
        <f t="shared" si="84"/>
        <v>23811.153846153848</v>
      </c>
      <c r="O521">
        <f t="shared" si="85"/>
        <v>-1</v>
      </c>
      <c r="P521">
        <v>13.715999999999999</v>
      </c>
      <c r="Q521">
        <v>13.737</v>
      </c>
      <c r="R521">
        <f t="shared" si="86"/>
        <v>2.1000000000000796E-2</v>
      </c>
      <c r="S521">
        <f t="shared" si="87"/>
        <v>4.4000000000000483E-2</v>
      </c>
      <c r="T521">
        <f t="shared" si="88"/>
        <v>2.2999999999999687E-2</v>
      </c>
      <c r="V521">
        <f>IF(R521&gt;U4,1,-1)</f>
        <v>-1</v>
      </c>
      <c r="W521">
        <f>IF(T521&gt;U4,1,-1)</f>
        <v>-1</v>
      </c>
      <c r="X521">
        <f t="shared" si="89"/>
        <v>-3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12.91</v>
      </c>
      <c r="F522">
        <v>13.6</v>
      </c>
      <c r="G522">
        <f t="shared" si="80"/>
        <v>-0.16000000000000014</v>
      </c>
      <c r="H522">
        <f t="shared" si="81"/>
        <v>1.0534469403563129</v>
      </c>
      <c r="I522">
        <f t="shared" si="82"/>
        <v>-0.16000000000000014</v>
      </c>
      <c r="J522">
        <f t="shared" si="83"/>
        <v>-1.1627906976744196E-2</v>
      </c>
      <c r="K522">
        <f>AVERAGE(J4:J522)</f>
        <v>-4.8705676785336757E-4</v>
      </c>
      <c r="L522">
        <f>SUM(M469:M508)</f>
        <v>928635</v>
      </c>
      <c r="M522">
        <v>20675</v>
      </c>
      <c r="N522">
        <f t="shared" si="84"/>
        <v>23811.153846153848</v>
      </c>
      <c r="O522">
        <f t="shared" si="85"/>
        <v>1</v>
      </c>
      <c r="P522">
        <v>13.702</v>
      </c>
      <c r="Q522">
        <v>13.723000000000001</v>
      </c>
      <c r="R522">
        <f t="shared" si="86"/>
        <v>2.1000000000000796E-2</v>
      </c>
      <c r="S522">
        <f t="shared" si="87"/>
        <v>-0.10200000000000031</v>
      </c>
      <c r="T522">
        <f t="shared" si="88"/>
        <v>-0.12300000000000111</v>
      </c>
      <c r="V522">
        <f>IF(R522&gt;U4,1,-1)</f>
        <v>-1</v>
      </c>
      <c r="W522">
        <f>IF(T522&gt;U4,1,-1)</f>
        <v>-1</v>
      </c>
      <c r="X522">
        <f t="shared" si="89"/>
        <v>-1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12.91</v>
      </c>
      <c r="F523">
        <v>13.63</v>
      </c>
      <c r="G523">
        <f t="shared" si="80"/>
        <v>3.0000000000001137E-2</v>
      </c>
      <c r="H523">
        <f t="shared" si="81"/>
        <v>1.0557707203718047</v>
      </c>
      <c r="I523">
        <f t="shared" si="82"/>
        <v>3.0000000000001137E-2</v>
      </c>
      <c r="J523">
        <f t="shared" si="83"/>
        <v>2.2058823529412601E-3</v>
      </c>
      <c r="K523">
        <f>AVERAGE(J4:J523)</f>
        <v>-4.8187803877491631E-4</v>
      </c>
      <c r="L523">
        <f>SUM(M469:M508)</f>
        <v>928635</v>
      </c>
      <c r="M523">
        <v>10887</v>
      </c>
      <c r="N523">
        <f t="shared" si="84"/>
        <v>23811.153846153848</v>
      </c>
      <c r="O523">
        <f t="shared" si="85"/>
        <v>1</v>
      </c>
      <c r="P523">
        <v>13.637</v>
      </c>
      <c r="Q523">
        <v>13.654999999999999</v>
      </c>
      <c r="R523">
        <f t="shared" si="86"/>
        <v>1.7999999999998906E-2</v>
      </c>
      <c r="S523">
        <f t="shared" si="87"/>
        <v>-6.9999999999996732E-3</v>
      </c>
      <c r="T523">
        <f t="shared" si="88"/>
        <v>-2.4999999999998579E-2</v>
      </c>
      <c r="V523">
        <f>IF(R523&gt;U4,1,-1)</f>
        <v>-1</v>
      </c>
      <c r="W523">
        <f>IF(T523&gt;U4,1,-1)</f>
        <v>-1</v>
      </c>
      <c r="X523">
        <f t="shared" si="89"/>
        <v>-1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12.91</v>
      </c>
      <c r="F524">
        <v>13.51</v>
      </c>
      <c r="G524">
        <f t="shared" si="80"/>
        <v>-0.12000000000000099</v>
      </c>
      <c r="H524">
        <f t="shared" si="81"/>
        <v>1.0464756003098372</v>
      </c>
      <c r="I524">
        <f t="shared" si="82"/>
        <v>-0.12000000000000099</v>
      </c>
      <c r="J524">
        <f t="shared" si="83"/>
        <v>-8.8041085840059423E-3</v>
      </c>
      <c r="K524">
        <f>AVERAGE(J4:J524)</f>
        <v>-4.9785160987900656E-4</v>
      </c>
      <c r="L524">
        <f>SUM(M469:M508)</f>
        <v>928635</v>
      </c>
      <c r="M524">
        <v>17388</v>
      </c>
      <c r="N524">
        <f t="shared" si="84"/>
        <v>23811.153846153848</v>
      </c>
      <c r="O524">
        <f t="shared" si="85"/>
        <v>1</v>
      </c>
      <c r="P524">
        <v>13.536</v>
      </c>
      <c r="Q524">
        <v>13.561</v>
      </c>
      <c r="R524">
        <f t="shared" si="86"/>
        <v>2.5000000000000355E-2</v>
      </c>
      <c r="S524">
        <f t="shared" si="87"/>
        <v>-2.5999999999999801E-2</v>
      </c>
      <c r="T524">
        <f t="shared" si="88"/>
        <v>-5.1000000000000156E-2</v>
      </c>
      <c r="V524">
        <f>IF(R524&gt;U4,1,-1)</f>
        <v>-1</v>
      </c>
      <c r="W524">
        <f>IF(T524&gt;U4,1,-1)</f>
        <v>-1</v>
      </c>
      <c r="X524">
        <f t="shared" si="89"/>
        <v>-1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12.91</v>
      </c>
      <c r="F525">
        <v>13.6</v>
      </c>
      <c r="G525">
        <f t="shared" si="80"/>
        <v>8.9999999999999858E-2</v>
      </c>
      <c r="H525">
        <f t="shared" si="81"/>
        <v>1.0534469403563129</v>
      </c>
      <c r="I525">
        <f t="shared" si="82"/>
        <v>8.9999999999999858E-2</v>
      </c>
      <c r="J525">
        <f t="shared" si="83"/>
        <v>6.6617320503330763E-3</v>
      </c>
      <c r="K525">
        <f>AVERAGE(J4:J525)</f>
        <v>-4.8413593236902168E-4</v>
      </c>
      <c r="L525">
        <f>SUM(M469:M508)</f>
        <v>928635</v>
      </c>
      <c r="M525">
        <v>22638</v>
      </c>
      <c r="N525">
        <f t="shared" si="84"/>
        <v>23811.153846153848</v>
      </c>
      <c r="O525">
        <f t="shared" si="85"/>
        <v>1</v>
      </c>
      <c r="P525">
        <v>13.518000000000001</v>
      </c>
      <c r="Q525">
        <v>13.537000000000001</v>
      </c>
      <c r="R525">
        <f t="shared" si="86"/>
        <v>1.9000000000000128E-2</v>
      </c>
      <c r="S525">
        <f t="shared" si="87"/>
        <v>8.1999999999998963E-2</v>
      </c>
      <c r="T525">
        <f t="shared" si="88"/>
        <v>6.2999999999998835E-2</v>
      </c>
      <c r="V525">
        <f>IF(R525&gt;U4,1,-1)</f>
        <v>-1</v>
      </c>
      <c r="W525">
        <f>IF(T525&gt;U4,1,-1)</f>
        <v>1</v>
      </c>
      <c r="X525">
        <f t="shared" si="89"/>
        <v>1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12.91</v>
      </c>
      <c r="F526">
        <v>13.58</v>
      </c>
      <c r="G526">
        <f t="shared" si="80"/>
        <v>-1.9999999999999574E-2</v>
      </c>
      <c r="H526">
        <f t="shared" si="81"/>
        <v>1.0518977536793184</v>
      </c>
      <c r="I526">
        <f t="shared" si="82"/>
        <v>-1.9999999999999574E-2</v>
      </c>
      <c r="J526">
        <f t="shared" si="83"/>
        <v>-1.4705882352940864E-3</v>
      </c>
      <c r="K526">
        <f>AVERAGE(J4:J526)</f>
        <v>-4.8602207443962413E-4</v>
      </c>
      <c r="L526">
        <f>SUM(M469:M508)</f>
        <v>928635</v>
      </c>
      <c r="M526">
        <v>21965</v>
      </c>
      <c r="N526">
        <f t="shared" si="84"/>
        <v>23811.153846153848</v>
      </c>
      <c r="O526">
        <f t="shared" si="85"/>
        <v>1</v>
      </c>
      <c r="P526">
        <v>13.548999999999999</v>
      </c>
      <c r="Q526">
        <v>13.568</v>
      </c>
      <c r="R526">
        <f t="shared" si="86"/>
        <v>1.9000000000000128E-2</v>
      </c>
      <c r="S526">
        <f t="shared" si="87"/>
        <v>3.1000000000000583E-2</v>
      </c>
      <c r="T526">
        <f t="shared" si="88"/>
        <v>1.2000000000000455E-2</v>
      </c>
      <c r="V526">
        <f>IF(R526&gt;U4,1,-1)</f>
        <v>-1</v>
      </c>
      <c r="W526">
        <f>IF(T526&gt;U4,1,-1)</f>
        <v>-1</v>
      </c>
      <c r="X526">
        <f t="shared" si="89"/>
        <v>-1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12.91</v>
      </c>
      <c r="F527">
        <v>13.46</v>
      </c>
      <c r="G527">
        <f t="shared" si="80"/>
        <v>-0.11999999999999922</v>
      </c>
      <c r="H527">
        <f t="shared" si="81"/>
        <v>1.0426026336173508</v>
      </c>
      <c r="I527">
        <f t="shared" si="82"/>
        <v>-0.11999999999999922</v>
      </c>
      <c r="J527">
        <f t="shared" si="83"/>
        <v>-8.8365243004417688E-3</v>
      </c>
      <c r="K527">
        <f>AVERAGE(J4:J527)</f>
        <v>-5.0195814739000997E-4</v>
      </c>
      <c r="L527">
        <f>SUM(M469:M508)</f>
        <v>928635</v>
      </c>
      <c r="M527">
        <v>9964</v>
      </c>
      <c r="N527">
        <f t="shared" si="84"/>
        <v>23811.153846153848</v>
      </c>
      <c r="O527">
        <f t="shared" si="85"/>
        <v>1</v>
      </c>
      <c r="P527">
        <v>13.504</v>
      </c>
      <c r="Q527">
        <v>13.529</v>
      </c>
      <c r="R527">
        <f t="shared" si="86"/>
        <v>2.5000000000000355E-2</v>
      </c>
      <c r="S527">
        <f t="shared" si="87"/>
        <v>-4.3999999999998707E-2</v>
      </c>
      <c r="T527">
        <f t="shared" si="88"/>
        <v>-6.8999999999999062E-2</v>
      </c>
      <c r="V527">
        <f>IF(R527&gt;U4,1,-1)</f>
        <v>-1</v>
      </c>
      <c r="W527">
        <f>IF(T527&gt;U4,1,-1)</f>
        <v>-1</v>
      </c>
      <c r="X527">
        <f t="shared" si="89"/>
        <v>-1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12.91</v>
      </c>
      <c r="F528">
        <v>13.49</v>
      </c>
      <c r="G528">
        <f t="shared" si="80"/>
        <v>2.9999999999999361E-2</v>
      </c>
      <c r="H528">
        <f t="shared" si="81"/>
        <v>1.0449264136328427</v>
      </c>
      <c r="I528">
        <f t="shared" si="82"/>
        <v>2.9999999999999361E-2</v>
      </c>
      <c r="J528">
        <f t="shared" si="83"/>
        <v>2.2288261515601305E-3</v>
      </c>
      <c r="K528">
        <f>AVERAGE(J4:J528)</f>
        <v>-4.9675665348724782E-4</v>
      </c>
      <c r="L528">
        <f>SUM(M469:M508)</f>
        <v>928635</v>
      </c>
      <c r="M528">
        <v>14479</v>
      </c>
      <c r="N528">
        <f t="shared" si="84"/>
        <v>23811.153846153848</v>
      </c>
      <c r="O528">
        <f t="shared" si="85"/>
        <v>1</v>
      </c>
      <c r="P528">
        <v>13.457000000000001</v>
      </c>
      <c r="Q528">
        <v>13.474</v>
      </c>
      <c r="R528">
        <f t="shared" si="86"/>
        <v>1.699999999999946E-2</v>
      </c>
      <c r="S528">
        <f t="shared" si="87"/>
        <v>3.2999999999999474E-2</v>
      </c>
      <c r="T528">
        <f t="shared" si="88"/>
        <v>1.6000000000000014E-2</v>
      </c>
      <c r="V528">
        <f>IF(R528&gt;U4,1,-1)</f>
        <v>-1</v>
      </c>
      <c r="W528">
        <f>IF(T528&gt;U4,1,-1)</f>
        <v>-1</v>
      </c>
      <c r="X528">
        <f t="shared" si="89"/>
        <v>-1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12.91</v>
      </c>
      <c r="F529">
        <v>13.51</v>
      </c>
      <c r="G529">
        <f t="shared" si="80"/>
        <v>1.9999999999999574E-2</v>
      </c>
      <c r="H529">
        <f t="shared" si="81"/>
        <v>1.0464756003098372</v>
      </c>
      <c r="I529">
        <f t="shared" si="82"/>
        <v>1.9999999999999574E-2</v>
      </c>
      <c r="J529">
        <f t="shared" si="83"/>
        <v>1.4825796886582337E-3</v>
      </c>
      <c r="K529">
        <f>AVERAGE(J4:J529)</f>
        <v>-4.9299365663906252E-4</v>
      </c>
      <c r="L529">
        <f>SUM(M469:M508)</f>
        <v>928635</v>
      </c>
      <c r="M529">
        <v>26022</v>
      </c>
      <c r="N529">
        <f t="shared" si="84"/>
        <v>23811.153846153848</v>
      </c>
      <c r="O529">
        <f t="shared" si="85"/>
        <v>-1</v>
      </c>
      <c r="P529">
        <v>13.531000000000001</v>
      </c>
      <c r="Q529">
        <v>13.555</v>
      </c>
      <c r="R529">
        <f t="shared" si="86"/>
        <v>2.3999999999999133E-2</v>
      </c>
      <c r="S529">
        <f t="shared" si="87"/>
        <v>-2.1000000000000796E-2</v>
      </c>
      <c r="T529">
        <f t="shared" si="88"/>
        <v>-4.4999999999999929E-2</v>
      </c>
      <c r="V529">
        <f>IF(R529&gt;U4,1,-1)</f>
        <v>-1</v>
      </c>
      <c r="W529">
        <f>IF(T529&gt;U4,1,-1)</f>
        <v>-1</v>
      </c>
      <c r="X529">
        <f t="shared" si="89"/>
        <v>-3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12.91</v>
      </c>
      <c r="F530">
        <v>13.53</v>
      </c>
      <c r="G530">
        <f t="shared" si="80"/>
        <v>1.9999999999999574E-2</v>
      </c>
      <c r="H530">
        <f t="shared" si="81"/>
        <v>1.0480247869868318</v>
      </c>
      <c r="I530">
        <f t="shared" si="82"/>
        <v>1.9999999999999574E-2</v>
      </c>
      <c r="J530">
        <f t="shared" si="83"/>
        <v>1.4803849000739877E-3</v>
      </c>
      <c r="K530">
        <f>AVERAGE(J4:J530)</f>
        <v>-4.8924910529805107E-4</v>
      </c>
      <c r="L530">
        <f>SUM(M469:M508)</f>
        <v>928635</v>
      </c>
      <c r="M530">
        <v>9589</v>
      </c>
      <c r="N530">
        <f t="shared" si="84"/>
        <v>23811.153846153848</v>
      </c>
      <c r="O530">
        <f t="shared" si="85"/>
        <v>1</v>
      </c>
      <c r="P530">
        <v>13.483000000000001</v>
      </c>
      <c r="Q530">
        <v>13.504</v>
      </c>
      <c r="R530">
        <f t="shared" si="86"/>
        <v>2.0999999999999019E-2</v>
      </c>
      <c r="S530">
        <f t="shared" si="87"/>
        <v>4.699999999999882E-2</v>
      </c>
      <c r="T530">
        <f t="shared" si="88"/>
        <v>2.5999999999999801E-2</v>
      </c>
      <c r="V530">
        <f>IF(R530&gt;U4,1,-1)</f>
        <v>-1</v>
      </c>
      <c r="W530">
        <f>IF(T530&gt;U4,1,-1)</f>
        <v>-1</v>
      </c>
      <c r="X530">
        <f t="shared" si="89"/>
        <v>-1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12.91</v>
      </c>
      <c r="F531">
        <v>13.61</v>
      </c>
      <c r="G531">
        <f t="shared" si="80"/>
        <v>8.0000000000000071E-2</v>
      </c>
      <c r="H531">
        <f t="shared" si="81"/>
        <v>1.0542215336948102</v>
      </c>
      <c r="I531">
        <f t="shared" si="82"/>
        <v>8.0000000000000071E-2</v>
      </c>
      <c r="J531">
        <f t="shared" si="83"/>
        <v>5.9127864005912838E-3</v>
      </c>
      <c r="K531">
        <f>AVERAGE(J4:J531)</f>
        <v>-4.7712403805204854E-4</v>
      </c>
      <c r="L531">
        <f>SUM(M469:M508)</f>
        <v>928635</v>
      </c>
      <c r="M531">
        <v>22846</v>
      </c>
      <c r="N531">
        <f t="shared" si="84"/>
        <v>23811.153846153848</v>
      </c>
      <c r="O531">
        <f t="shared" si="85"/>
        <v>1</v>
      </c>
      <c r="P531">
        <v>13.56</v>
      </c>
      <c r="Q531">
        <v>13.58</v>
      </c>
      <c r="R531">
        <f t="shared" si="86"/>
        <v>1.9999999999999574E-2</v>
      </c>
      <c r="S531">
        <f t="shared" si="87"/>
        <v>4.9999999999998934E-2</v>
      </c>
      <c r="T531">
        <f t="shared" si="88"/>
        <v>2.9999999999999361E-2</v>
      </c>
      <c r="V531">
        <f>IF(R531&gt;U4,1,-1)</f>
        <v>-1</v>
      </c>
      <c r="W531">
        <f>IF(T531&gt;U4,1,-1)</f>
        <v>1</v>
      </c>
      <c r="X531">
        <f t="shared" si="89"/>
        <v>1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12.91</v>
      </c>
      <c r="F532">
        <v>13.68</v>
      </c>
      <c r="G532">
        <f t="shared" si="80"/>
        <v>7.0000000000000284E-2</v>
      </c>
      <c r="H532">
        <f t="shared" si="81"/>
        <v>1.0596436870642911</v>
      </c>
      <c r="I532">
        <f t="shared" si="82"/>
        <v>7.0000000000000284E-2</v>
      </c>
      <c r="J532">
        <f t="shared" si="83"/>
        <v>5.1432770022042827E-3</v>
      </c>
      <c r="K532">
        <f>AVERAGE(J4:J532)</f>
        <v>-4.6649946141640329E-4</v>
      </c>
      <c r="L532">
        <f>SUM(M469:M508)</f>
        <v>928635</v>
      </c>
      <c r="M532">
        <v>19780</v>
      </c>
      <c r="N532">
        <f t="shared" si="84"/>
        <v>23811.153846153848</v>
      </c>
      <c r="O532">
        <f t="shared" si="85"/>
        <v>1</v>
      </c>
      <c r="P532">
        <v>13.622999999999999</v>
      </c>
      <c r="Q532">
        <v>13.644</v>
      </c>
      <c r="R532">
        <f t="shared" si="86"/>
        <v>2.1000000000000796E-2</v>
      </c>
      <c r="S532">
        <f t="shared" si="87"/>
        <v>5.7000000000000384E-2</v>
      </c>
      <c r="T532">
        <f t="shared" si="88"/>
        <v>3.5999999999999588E-2</v>
      </c>
      <c r="V532">
        <f>IF(R532&gt;U4,1,-1)</f>
        <v>-1</v>
      </c>
      <c r="W532">
        <f>IF(T532&gt;U4,1,-1)</f>
        <v>1</v>
      </c>
      <c r="X532">
        <f t="shared" si="89"/>
        <v>1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12.91</v>
      </c>
      <c r="F533">
        <v>13.57</v>
      </c>
      <c r="G533">
        <f t="shared" si="80"/>
        <v>-0.10999999999999943</v>
      </c>
      <c r="H533">
        <f t="shared" si="81"/>
        <v>1.0511231603408211</v>
      </c>
      <c r="I533">
        <f t="shared" si="82"/>
        <v>-0.10999999999999943</v>
      </c>
      <c r="J533">
        <f t="shared" si="83"/>
        <v>-8.0409356725145778E-3</v>
      </c>
      <c r="K533">
        <f>AVERAGE(J4:J533)</f>
        <v>-4.8079085049394701E-4</v>
      </c>
      <c r="L533">
        <f>SUM(M469:M508)</f>
        <v>928635</v>
      </c>
      <c r="M533">
        <v>13077</v>
      </c>
      <c r="N533">
        <f t="shared" si="84"/>
        <v>23811.153846153848</v>
      </c>
      <c r="O533">
        <f t="shared" si="85"/>
        <v>1</v>
      </c>
      <c r="P533">
        <v>13.645</v>
      </c>
      <c r="Q533">
        <v>13.666</v>
      </c>
      <c r="R533">
        <f t="shared" si="86"/>
        <v>2.1000000000000796E-2</v>
      </c>
      <c r="S533">
        <f t="shared" si="87"/>
        <v>-7.4999999999999289E-2</v>
      </c>
      <c r="T533">
        <f t="shared" si="88"/>
        <v>-9.6000000000000085E-2</v>
      </c>
      <c r="V533">
        <f>IF(R533&gt;U4,1,-1)</f>
        <v>-1</v>
      </c>
      <c r="W533">
        <f>IF(T533&gt;U4,1,-1)</f>
        <v>-1</v>
      </c>
      <c r="X533">
        <f t="shared" si="89"/>
        <v>-1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12.91</v>
      </c>
      <c r="F534">
        <v>13.58</v>
      </c>
      <c r="G534">
        <f t="shared" si="80"/>
        <v>9.9999999999997868E-3</v>
      </c>
      <c r="H534">
        <f t="shared" si="81"/>
        <v>1.0518977536793184</v>
      </c>
      <c r="I534">
        <f t="shared" si="82"/>
        <v>9.9999999999997868E-3</v>
      </c>
      <c r="J534">
        <f t="shared" si="83"/>
        <v>7.3691967575532696E-4</v>
      </c>
      <c r="K534">
        <f>AVERAGE(J4:J534)</f>
        <v>-4.7849761033151892E-4</v>
      </c>
      <c r="L534">
        <f>SUM(M469:M508)</f>
        <v>928635</v>
      </c>
      <c r="M534">
        <v>8737</v>
      </c>
      <c r="N534">
        <f t="shared" si="84"/>
        <v>23811.153846153848</v>
      </c>
      <c r="O534">
        <f t="shared" si="85"/>
        <v>1</v>
      </c>
      <c r="P534">
        <v>13.587</v>
      </c>
      <c r="Q534">
        <v>13.61</v>
      </c>
      <c r="R534">
        <f t="shared" si="86"/>
        <v>2.2999999999999687E-2</v>
      </c>
      <c r="S534">
        <f t="shared" si="87"/>
        <v>-6.9999999999996732E-3</v>
      </c>
      <c r="T534">
        <f t="shared" si="88"/>
        <v>-2.9999999999999361E-2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12.91</v>
      </c>
      <c r="F535">
        <v>13.57</v>
      </c>
      <c r="G535">
        <f t="shared" si="80"/>
        <v>-9.9999999999997868E-3</v>
      </c>
      <c r="H535">
        <f t="shared" si="81"/>
        <v>1.0511231603408211</v>
      </c>
      <c r="I535">
        <f t="shared" si="82"/>
        <v>-9.9999999999997868E-3</v>
      </c>
      <c r="J535">
        <f t="shared" si="83"/>
        <v>-7.3637702503680312E-4</v>
      </c>
      <c r="K535">
        <f>AVERAGE(J4:J535)</f>
        <v>-4.7898234607344619E-4</v>
      </c>
      <c r="L535">
        <f>SUM(M469:M508)</f>
        <v>928635</v>
      </c>
      <c r="M535">
        <v>21201</v>
      </c>
      <c r="N535">
        <f t="shared" si="84"/>
        <v>23811.153846153848</v>
      </c>
      <c r="O535">
        <f t="shared" si="85"/>
        <v>1</v>
      </c>
      <c r="P535">
        <v>13.558999999999999</v>
      </c>
      <c r="Q535">
        <v>13.574999999999999</v>
      </c>
      <c r="R535">
        <f t="shared" si="86"/>
        <v>1.6000000000000014E-2</v>
      </c>
      <c r="S535">
        <f t="shared" si="87"/>
        <v>1.1000000000001009E-2</v>
      </c>
      <c r="T535">
        <f t="shared" si="88"/>
        <v>-4.9999999999990052E-3</v>
      </c>
      <c r="V535">
        <f>IF(R535&gt;U4,1,-1)</f>
        <v>-1</v>
      </c>
      <c r="W535">
        <f>IF(T535&gt;U4,1,-1)</f>
        <v>-1</v>
      </c>
      <c r="X535">
        <f t="shared" si="89"/>
        <v>-1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12.91</v>
      </c>
      <c r="F536">
        <v>13.58</v>
      </c>
      <c r="G536">
        <f t="shared" si="80"/>
        <v>9.9999999999997868E-3</v>
      </c>
      <c r="H536">
        <f t="shared" si="81"/>
        <v>1.0518977536793184</v>
      </c>
      <c r="I536">
        <f t="shared" si="82"/>
        <v>9.9999999999997868E-3</v>
      </c>
      <c r="J536">
        <f t="shared" si="83"/>
        <v>7.3691967575532696E-4</v>
      </c>
      <c r="K536">
        <f>AVERAGE(J4:J536)</f>
        <v>-4.7670110400622518E-4</v>
      </c>
      <c r="L536">
        <f>SUM(M469:M508)</f>
        <v>928635</v>
      </c>
      <c r="M536">
        <v>13603</v>
      </c>
      <c r="N536">
        <f t="shared" si="84"/>
        <v>23811.153846153848</v>
      </c>
      <c r="O536">
        <f t="shared" si="85"/>
        <v>1</v>
      </c>
      <c r="P536">
        <v>13.6</v>
      </c>
      <c r="Q536">
        <v>13.62</v>
      </c>
      <c r="R536">
        <f t="shared" si="86"/>
        <v>1.9999999999999574E-2</v>
      </c>
      <c r="S536">
        <f t="shared" si="87"/>
        <v>-1.9999999999999574E-2</v>
      </c>
      <c r="T536">
        <f t="shared" si="88"/>
        <v>-3.9999999999999147E-2</v>
      </c>
      <c r="V536">
        <f>IF(R536&gt;U4,1,-1)</f>
        <v>-1</v>
      </c>
      <c r="W536">
        <f>IF(T536&gt;U4,1,-1)</f>
        <v>-1</v>
      </c>
      <c r="X536">
        <f t="shared" si="89"/>
        <v>-1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12.91</v>
      </c>
      <c r="F537">
        <v>13.59</v>
      </c>
      <c r="G537">
        <f t="shared" si="80"/>
        <v>9.9999999999997868E-3</v>
      </c>
      <c r="H537">
        <f t="shared" si="81"/>
        <v>1.0526723470178156</v>
      </c>
      <c r="I537">
        <f t="shared" si="82"/>
        <v>9.9999999999997868E-3</v>
      </c>
      <c r="J537">
        <f t="shared" si="83"/>
        <v>7.3637702503680312E-4</v>
      </c>
      <c r="K537">
        <f>AVERAGE(J4:J537)</f>
        <v>-4.7442942211663148E-4</v>
      </c>
      <c r="L537">
        <f>SUM(M469:M508)</f>
        <v>928635</v>
      </c>
      <c r="M537">
        <v>14738</v>
      </c>
      <c r="N537">
        <f t="shared" si="84"/>
        <v>23811.153846153848</v>
      </c>
      <c r="O537">
        <f t="shared" si="85"/>
        <v>1</v>
      </c>
      <c r="P537">
        <v>13.587999999999999</v>
      </c>
      <c r="Q537">
        <v>13.608000000000001</v>
      </c>
      <c r="R537">
        <f t="shared" si="86"/>
        <v>2.000000000000135E-2</v>
      </c>
      <c r="S537">
        <f t="shared" si="87"/>
        <v>2.0000000000006679E-3</v>
      </c>
      <c r="T537">
        <f t="shared" si="88"/>
        <v>-1.8000000000000682E-2</v>
      </c>
      <c r="V537">
        <f>IF(R537&gt;U4,1,-1)</f>
        <v>-1</v>
      </c>
      <c r="W537">
        <f>IF(T537&gt;U4,1,-1)</f>
        <v>-1</v>
      </c>
      <c r="X537">
        <f t="shared" si="89"/>
        <v>-1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12.91</v>
      </c>
      <c r="F538">
        <v>13.6</v>
      </c>
      <c r="G538">
        <f t="shared" si="80"/>
        <v>9.9999999999997868E-3</v>
      </c>
      <c r="H538">
        <f t="shared" si="81"/>
        <v>1.0534469403563129</v>
      </c>
      <c r="I538">
        <f t="shared" si="82"/>
        <v>9.9999999999997868E-3</v>
      </c>
      <c r="J538">
        <f t="shared" si="83"/>
        <v>7.3583517292124991E-4</v>
      </c>
      <c r="K538">
        <f>AVERAGE(J4:J538)</f>
        <v>-4.721672453034766E-4</v>
      </c>
      <c r="L538">
        <f>SUM(M469:M508)</f>
        <v>928635</v>
      </c>
      <c r="M538">
        <v>9722</v>
      </c>
      <c r="N538">
        <f t="shared" si="84"/>
        <v>23811.153846153848</v>
      </c>
      <c r="O538">
        <f t="shared" si="85"/>
        <v>1</v>
      </c>
      <c r="P538">
        <v>13.583</v>
      </c>
      <c r="Q538">
        <v>13.599</v>
      </c>
      <c r="R538">
        <f t="shared" si="86"/>
        <v>1.6000000000000014E-2</v>
      </c>
      <c r="S538">
        <f t="shared" si="87"/>
        <v>1.699999999999946E-2</v>
      </c>
      <c r="T538">
        <f t="shared" si="88"/>
        <v>9.9999999999944578E-4</v>
      </c>
      <c r="V538">
        <f>IF(R538&gt;U4,1,-1)</f>
        <v>-1</v>
      </c>
      <c r="W538">
        <f>IF(T538&gt;U4,1,-1)</f>
        <v>-1</v>
      </c>
      <c r="X538">
        <f t="shared" si="89"/>
        <v>-1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12.91</v>
      </c>
      <c r="F539">
        <v>13.61</v>
      </c>
      <c r="G539">
        <f t="shared" si="80"/>
        <v>9.9999999999997868E-3</v>
      </c>
      <c r="H539">
        <f t="shared" si="81"/>
        <v>1.0542215336948102</v>
      </c>
      <c r="I539">
        <f t="shared" si="82"/>
        <v>9.9999999999997868E-3</v>
      </c>
      <c r="J539">
        <f t="shared" si="83"/>
        <v>7.352941176470432E-4</v>
      </c>
      <c r="K539">
        <f>AVERAGE(J4:J539)</f>
        <v>-4.6991451888006141E-4</v>
      </c>
      <c r="L539">
        <f>SUM(M469:M508)</f>
        <v>928635</v>
      </c>
      <c r="M539">
        <v>16448</v>
      </c>
      <c r="N539">
        <f t="shared" si="84"/>
        <v>23811.153846153848</v>
      </c>
      <c r="O539">
        <f t="shared" si="85"/>
        <v>1</v>
      </c>
      <c r="P539">
        <v>13.596</v>
      </c>
      <c r="Q539">
        <v>13.61</v>
      </c>
      <c r="R539">
        <f t="shared" si="86"/>
        <v>1.3999999999999346E-2</v>
      </c>
      <c r="S539">
        <f t="shared" si="87"/>
        <v>1.3999999999999346E-2</v>
      </c>
      <c r="T539">
        <f t="shared" si="88"/>
        <v>0</v>
      </c>
      <c r="V539">
        <f>IF(R539&gt;U4,1,-1)</f>
        <v>-1</v>
      </c>
      <c r="W539">
        <f>IF(T539&gt;U4,1,-1)</f>
        <v>-1</v>
      </c>
      <c r="X539">
        <f t="shared" si="89"/>
        <v>-1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12.91</v>
      </c>
      <c r="F540">
        <v>13.63</v>
      </c>
      <c r="G540">
        <f t="shared" si="80"/>
        <v>2.000000000000135E-2</v>
      </c>
      <c r="H540">
        <f t="shared" si="81"/>
        <v>1.0557707203718047</v>
      </c>
      <c r="I540">
        <f t="shared" si="82"/>
        <v>2.000000000000135E-2</v>
      </c>
      <c r="J540">
        <f t="shared" si="83"/>
        <v>1.4695077149156025E-3</v>
      </c>
      <c r="K540">
        <f>AVERAGE(J4:J540)</f>
        <v>-4.6630293185250893E-4</v>
      </c>
      <c r="L540">
        <f>SUM(M469:M508)</f>
        <v>928635</v>
      </c>
      <c r="M540">
        <v>24993</v>
      </c>
      <c r="N540">
        <f t="shared" si="84"/>
        <v>23811.153846153848</v>
      </c>
      <c r="O540">
        <f t="shared" si="85"/>
        <v>-1</v>
      </c>
      <c r="P540">
        <v>13.629</v>
      </c>
      <c r="Q540">
        <v>13.643000000000001</v>
      </c>
      <c r="R540">
        <f t="shared" si="86"/>
        <v>1.4000000000001123E-2</v>
      </c>
      <c r="S540">
        <f t="shared" si="87"/>
        <v>1.0000000000012221E-3</v>
      </c>
      <c r="T540">
        <f t="shared" si="88"/>
        <v>-1.2999999999999901E-2</v>
      </c>
      <c r="V540">
        <f>IF(R540&gt;U4,1,-1)</f>
        <v>-1</v>
      </c>
      <c r="W540">
        <f>IF(T540&gt;U4,1,-1)</f>
        <v>-1</v>
      </c>
      <c r="X540">
        <f t="shared" si="89"/>
        <v>-3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12.91</v>
      </c>
      <c r="F541">
        <v>13.57</v>
      </c>
      <c r="G541">
        <f t="shared" si="80"/>
        <v>-6.0000000000000497E-2</v>
      </c>
      <c r="H541">
        <f t="shared" si="81"/>
        <v>1.0511231603408211</v>
      </c>
      <c r="I541">
        <f t="shared" si="82"/>
        <v>-6.0000000000000497E-2</v>
      </c>
      <c r="J541">
        <f t="shared" si="83"/>
        <v>-4.4020542920029711E-3</v>
      </c>
      <c r="K541">
        <f>AVERAGE(J4:J541)</f>
        <v>-4.7361845482676629E-4</v>
      </c>
      <c r="L541">
        <f>SUM(M469:M508)</f>
        <v>928635</v>
      </c>
      <c r="M541">
        <v>19194</v>
      </c>
      <c r="N541">
        <f t="shared" si="84"/>
        <v>23811.153846153848</v>
      </c>
      <c r="O541">
        <f t="shared" si="85"/>
        <v>1</v>
      </c>
      <c r="P541">
        <v>13.587</v>
      </c>
      <c r="Q541">
        <v>13.603</v>
      </c>
      <c r="R541">
        <f t="shared" si="86"/>
        <v>1.6000000000000014E-2</v>
      </c>
      <c r="S541">
        <f t="shared" si="87"/>
        <v>-1.699999999999946E-2</v>
      </c>
      <c r="T541">
        <f t="shared" si="88"/>
        <v>-3.2999999999999474E-2</v>
      </c>
      <c r="V541">
        <f>IF(R541&gt;U4,1,-1)</f>
        <v>-1</v>
      </c>
      <c r="W541">
        <f>IF(T541&gt;U4,1,-1)</f>
        <v>-1</v>
      </c>
      <c r="X541">
        <f t="shared" si="89"/>
        <v>-1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12.91</v>
      </c>
      <c r="F542">
        <v>13.68</v>
      </c>
      <c r="G542">
        <f t="shared" si="80"/>
        <v>0.10999999999999943</v>
      </c>
      <c r="H542">
        <f t="shared" si="81"/>
        <v>1.0596436870642911</v>
      </c>
      <c r="I542">
        <f t="shared" si="82"/>
        <v>0.10999999999999943</v>
      </c>
      <c r="J542">
        <f t="shared" si="83"/>
        <v>8.1061164333087275E-3</v>
      </c>
      <c r="K542">
        <f>AVERAGE(J4:J542)</f>
        <v>-4.577005793385743E-4</v>
      </c>
      <c r="L542">
        <f>SUM(M469:M508)</f>
        <v>928635</v>
      </c>
      <c r="M542">
        <v>11327</v>
      </c>
      <c r="N542">
        <f t="shared" si="84"/>
        <v>23811.153846153848</v>
      </c>
      <c r="O542">
        <f t="shared" si="85"/>
        <v>1</v>
      </c>
      <c r="P542">
        <v>13.632999999999999</v>
      </c>
      <c r="Q542">
        <v>13.65</v>
      </c>
      <c r="R542">
        <f t="shared" si="86"/>
        <v>1.7000000000001236E-2</v>
      </c>
      <c r="S542">
        <f t="shared" si="87"/>
        <v>4.7000000000000597E-2</v>
      </c>
      <c r="T542">
        <f t="shared" si="88"/>
        <v>2.9999999999999361E-2</v>
      </c>
      <c r="V542">
        <f>IF(R542&gt;U4,1,-1)</f>
        <v>-1</v>
      </c>
      <c r="W542">
        <f>IF(T542&gt;U4,1,-1)</f>
        <v>1</v>
      </c>
      <c r="X542">
        <f t="shared" si="89"/>
        <v>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12.91</v>
      </c>
      <c r="F543">
        <v>13.71</v>
      </c>
      <c r="G543">
        <f t="shared" si="80"/>
        <v>3.0000000000001137E-2</v>
      </c>
      <c r="H543">
        <f t="shared" si="81"/>
        <v>1.0619674670797832</v>
      </c>
      <c r="I543">
        <f t="shared" si="82"/>
        <v>3.0000000000001137E-2</v>
      </c>
      <c r="J543">
        <f t="shared" si="83"/>
        <v>2.192982456140434E-3</v>
      </c>
      <c r="K543">
        <f>AVERAGE(J4:J543)</f>
        <v>-4.5279190705065022E-4</v>
      </c>
      <c r="L543">
        <f>SUM(M469:M508)</f>
        <v>928635</v>
      </c>
      <c r="M543">
        <v>13354</v>
      </c>
      <c r="N543">
        <f t="shared" si="84"/>
        <v>23811.153846153848</v>
      </c>
      <c r="O543">
        <f t="shared" si="85"/>
        <v>1</v>
      </c>
      <c r="P543">
        <v>13.683999999999999</v>
      </c>
      <c r="Q543">
        <v>13.696999999999999</v>
      </c>
      <c r="R543">
        <f t="shared" si="86"/>
        <v>1.2999999999999901E-2</v>
      </c>
      <c r="S543">
        <f t="shared" si="87"/>
        <v>2.6000000000001577E-2</v>
      </c>
      <c r="T543">
        <f t="shared" si="88"/>
        <v>1.3000000000001677E-2</v>
      </c>
      <c r="V543">
        <f>IF(R543&gt;U4,1,-1)</f>
        <v>-1</v>
      </c>
      <c r="W543">
        <f>IF(T543&gt;U4,1,-1)</f>
        <v>-1</v>
      </c>
      <c r="X543">
        <f t="shared" si="89"/>
        <v>-1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12.91</v>
      </c>
      <c r="F544">
        <v>13.73</v>
      </c>
      <c r="G544">
        <f t="shared" si="80"/>
        <v>1.9999999999999574E-2</v>
      </c>
      <c r="H544">
        <f t="shared" si="81"/>
        <v>1.0635166537567777</v>
      </c>
      <c r="I544">
        <f t="shared" si="82"/>
        <v>1.9999999999999574E-2</v>
      </c>
      <c r="J544">
        <f t="shared" si="83"/>
        <v>1.4587892049598521E-3</v>
      </c>
      <c r="K544">
        <f>AVERAGE(J4:J544)</f>
        <v>-4.492584854018323E-4</v>
      </c>
      <c r="L544">
        <f>SUM(M469:M508)</f>
        <v>928635</v>
      </c>
      <c r="M544">
        <v>15092</v>
      </c>
      <c r="N544">
        <f t="shared" si="84"/>
        <v>23811.153846153848</v>
      </c>
      <c r="O544">
        <f t="shared" si="85"/>
        <v>1</v>
      </c>
      <c r="P544">
        <v>13.736000000000001</v>
      </c>
      <c r="Q544">
        <v>13.752000000000001</v>
      </c>
      <c r="R544">
        <f t="shared" si="86"/>
        <v>1.6000000000000014E-2</v>
      </c>
      <c r="S544">
        <f t="shared" si="87"/>
        <v>-6.0000000000002274E-3</v>
      </c>
      <c r="T544">
        <f t="shared" si="88"/>
        <v>-2.2000000000000242E-2</v>
      </c>
      <c r="V544">
        <f>IF(R544&gt;U4,1,-1)</f>
        <v>-1</v>
      </c>
      <c r="W544">
        <f>IF(T544&gt;U4,1,-1)</f>
        <v>-1</v>
      </c>
      <c r="X544">
        <f t="shared" si="89"/>
        <v>-1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12.91</v>
      </c>
      <c r="F545">
        <v>13.79</v>
      </c>
      <c r="G545">
        <f t="shared" si="80"/>
        <v>5.9999999999998721E-2</v>
      </c>
      <c r="H545">
        <f t="shared" si="81"/>
        <v>1.0681642137877614</v>
      </c>
      <c r="I545">
        <f t="shared" si="82"/>
        <v>5.9999999999998721E-2</v>
      </c>
      <c r="J545">
        <f t="shared" si="83"/>
        <v>4.3699927166787125E-3</v>
      </c>
      <c r="K545">
        <f>AVERAGE(J4:J545)</f>
        <v>-4.4036687801791985E-4</v>
      </c>
      <c r="L545">
        <f>SUM(M469:M508)</f>
        <v>928635</v>
      </c>
      <c r="M545">
        <v>18854</v>
      </c>
      <c r="N545">
        <f t="shared" si="84"/>
        <v>23811.153846153848</v>
      </c>
      <c r="O545">
        <f t="shared" si="85"/>
        <v>1</v>
      </c>
      <c r="P545">
        <v>13.787000000000001</v>
      </c>
      <c r="Q545">
        <v>13.798999999999999</v>
      </c>
      <c r="R545">
        <f t="shared" si="86"/>
        <v>1.1999999999998678E-2</v>
      </c>
      <c r="S545">
        <f t="shared" si="87"/>
        <v>2.9999999999983373E-3</v>
      </c>
      <c r="T545">
        <f t="shared" si="88"/>
        <v>-9.0000000000003411E-3</v>
      </c>
      <c r="V545">
        <f>IF(R545&gt;U4,1,-1)</f>
        <v>-1</v>
      </c>
      <c r="W545">
        <f>IF(T545&gt;U4,1,-1)</f>
        <v>-1</v>
      </c>
      <c r="X545">
        <f t="shared" si="89"/>
        <v>-1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12.91</v>
      </c>
      <c r="F546">
        <v>13.84</v>
      </c>
      <c r="G546">
        <f t="shared" si="80"/>
        <v>5.0000000000000711E-2</v>
      </c>
      <c r="H546">
        <f t="shared" si="81"/>
        <v>1.0720371804802478</v>
      </c>
      <c r="I546">
        <f t="shared" si="82"/>
        <v>5.0000000000000711E-2</v>
      </c>
      <c r="J546">
        <f t="shared" si="83"/>
        <v>3.6258158085569771E-3</v>
      </c>
      <c r="K546">
        <f>AVERAGE(J4:J546)</f>
        <v>-4.328785121126254E-4</v>
      </c>
      <c r="L546">
        <f>SUM(M469:M508)</f>
        <v>928635</v>
      </c>
      <c r="M546">
        <v>25553</v>
      </c>
      <c r="N546">
        <f t="shared" si="84"/>
        <v>23811.153846153848</v>
      </c>
      <c r="O546">
        <f t="shared" si="85"/>
        <v>-1</v>
      </c>
      <c r="P546">
        <v>13.804</v>
      </c>
      <c r="Q546">
        <v>13.814</v>
      </c>
      <c r="R546">
        <f t="shared" si="86"/>
        <v>9.9999999999997868E-3</v>
      </c>
      <c r="S546">
        <f t="shared" si="87"/>
        <v>3.5999999999999588E-2</v>
      </c>
      <c r="T546">
        <f t="shared" si="88"/>
        <v>2.5999999999999801E-2</v>
      </c>
      <c r="V546">
        <f>IF(R546&gt;U4,1,-1)</f>
        <v>-1</v>
      </c>
      <c r="W546">
        <f>IF(T546&gt;U4,1,-1)</f>
        <v>-1</v>
      </c>
      <c r="X546">
        <f t="shared" si="89"/>
        <v>-3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12.91</v>
      </c>
      <c r="F547">
        <v>13.86</v>
      </c>
      <c r="G547">
        <f t="shared" si="80"/>
        <v>1.9999999999999574E-2</v>
      </c>
      <c r="H547">
        <f t="shared" si="81"/>
        <v>1.0735863671572423</v>
      </c>
      <c r="I547">
        <f t="shared" si="82"/>
        <v>1.9999999999999574E-2</v>
      </c>
      <c r="J547">
        <f t="shared" si="83"/>
        <v>1.4450867052022813E-3</v>
      </c>
      <c r="K547">
        <f>AVERAGE(J4:J547)</f>
        <v>-4.2942637016903182E-4</v>
      </c>
      <c r="L547">
        <f>SUM(M469:M508)</f>
        <v>928635</v>
      </c>
      <c r="M547">
        <v>106247</v>
      </c>
      <c r="N547">
        <f t="shared" si="84"/>
        <v>23811.153846153848</v>
      </c>
      <c r="O547">
        <f t="shared" si="85"/>
        <v>-1</v>
      </c>
      <c r="P547">
        <v>13.847</v>
      </c>
      <c r="Q547">
        <v>13.856999999999999</v>
      </c>
      <c r="R547">
        <f t="shared" si="86"/>
        <v>9.9999999999997868E-3</v>
      </c>
      <c r="S547">
        <f t="shared" si="87"/>
        <v>1.2999999999999901E-2</v>
      </c>
      <c r="T547">
        <f t="shared" si="88"/>
        <v>3.0000000000001137E-3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13.86</v>
      </c>
      <c r="F548">
        <v>13.73</v>
      </c>
      <c r="G548">
        <f t="shared" si="80"/>
        <v>-0.12999999999999901</v>
      </c>
      <c r="H548">
        <f t="shared" si="81"/>
        <v>1.0635166537567777</v>
      </c>
      <c r="I548">
        <f t="shared" si="82"/>
        <v>-0.12999999999999901</v>
      </c>
      <c r="J548">
        <f t="shared" si="83"/>
        <v>-9.3795093795093088E-3</v>
      </c>
      <c r="K548">
        <f>AVERAGE(J4:J548)</f>
        <v>-4.4584854082837182E-4</v>
      </c>
      <c r="L548">
        <f>SUM(M508:M547)</f>
        <v>1085484</v>
      </c>
      <c r="M548">
        <v>42581</v>
      </c>
      <c r="N548">
        <f t="shared" si="84"/>
        <v>27832.923076923078</v>
      </c>
      <c r="O548">
        <f t="shared" si="85"/>
        <v>-1</v>
      </c>
      <c r="P548">
        <v>13.641</v>
      </c>
      <c r="Q548">
        <v>13.704000000000001</v>
      </c>
      <c r="R548">
        <f t="shared" si="86"/>
        <v>6.3000000000000611E-2</v>
      </c>
      <c r="S548">
        <f t="shared" si="87"/>
        <v>8.9000000000000412E-2</v>
      </c>
      <c r="T548">
        <f t="shared" si="88"/>
        <v>2.5999999999999801E-2</v>
      </c>
      <c r="V548">
        <f>IF(R548&gt;U4,1,-1)</f>
        <v>1</v>
      </c>
      <c r="W548">
        <f>IF(T548&gt;U4,1,-1)</f>
        <v>-1</v>
      </c>
      <c r="X548">
        <f t="shared" si="89"/>
        <v>-1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13.86</v>
      </c>
      <c r="F549">
        <v>13.4</v>
      </c>
      <c r="G549">
        <f t="shared" si="80"/>
        <v>-0.33000000000000007</v>
      </c>
      <c r="H549">
        <f t="shared" si="81"/>
        <v>0.9668109668109669</v>
      </c>
      <c r="I549">
        <f t="shared" si="82"/>
        <v>-0.33000000000000007</v>
      </c>
      <c r="J549">
        <f t="shared" si="83"/>
        <v>-2.4034959941733436E-2</v>
      </c>
      <c r="K549">
        <f>AVERAGE(J4:J549)</f>
        <v>-4.890520415626302E-4</v>
      </c>
      <c r="L549">
        <f>SUM(M508:M547)</f>
        <v>1085484</v>
      </c>
      <c r="M549">
        <v>15846</v>
      </c>
      <c r="N549">
        <f t="shared" si="84"/>
        <v>27832.923076923078</v>
      </c>
      <c r="O549">
        <f t="shared" si="85"/>
        <v>1</v>
      </c>
      <c r="P549">
        <v>13.577</v>
      </c>
      <c r="Q549">
        <v>13.637</v>
      </c>
      <c r="R549">
        <f t="shared" si="86"/>
        <v>6.0000000000000497E-2</v>
      </c>
      <c r="S549">
        <f t="shared" si="87"/>
        <v>-0.1769999999999996</v>
      </c>
      <c r="T549">
        <f t="shared" si="88"/>
        <v>-0.2370000000000001</v>
      </c>
      <c r="V549">
        <f>IF(R549&gt;U4,1,-1)</f>
        <v>1</v>
      </c>
      <c r="W549">
        <f>IF(T549&gt;U4,1,-1)</f>
        <v>-1</v>
      </c>
      <c r="X549">
        <f t="shared" si="89"/>
        <v>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13.86</v>
      </c>
      <c r="F550">
        <v>13.71</v>
      </c>
      <c r="G550">
        <f t="shared" si="80"/>
        <v>0.3100000000000005</v>
      </c>
      <c r="H550">
        <f t="shared" si="81"/>
        <v>0.98917748917748927</v>
      </c>
      <c r="I550">
        <f t="shared" si="82"/>
        <v>0.3100000000000005</v>
      </c>
      <c r="J550">
        <f t="shared" si="83"/>
        <v>2.3134328358208993E-2</v>
      </c>
      <c r="K550">
        <f>AVERAGE(J4:J550)</f>
        <v>-4.4586487446981186E-4</v>
      </c>
      <c r="L550">
        <f>SUM(M508:M547)</f>
        <v>1085484</v>
      </c>
      <c r="M550">
        <v>16923</v>
      </c>
      <c r="N550">
        <f t="shared" si="84"/>
        <v>27832.923076923078</v>
      </c>
      <c r="O550">
        <f t="shared" si="85"/>
        <v>1</v>
      </c>
      <c r="P550">
        <v>13.593</v>
      </c>
      <c r="Q550">
        <v>13.635999999999999</v>
      </c>
      <c r="R550">
        <f t="shared" si="86"/>
        <v>4.2999999999999261E-2</v>
      </c>
      <c r="S550">
        <f t="shared" si="87"/>
        <v>0.11700000000000088</v>
      </c>
      <c r="T550">
        <f t="shared" si="88"/>
        <v>7.400000000000162E-2</v>
      </c>
      <c r="V550">
        <f>IF(R550&gt;U4,1,-1)</f>
        <v>1</v>
      </c>
      <c r="W550">
        <f>IF(T550&gt;U4,1,-1)</f>
        <v>1</v>
      </c>
      <c r="X550">
        <f t="shared" si="89"/>
        <v>3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13.86</v>
      </c>
      <c r="F551">
        <v>13.59</v>
      </c>
      <c r="G551">
        <f t="shared" si="80"/>
        <v>-0.12000000000000099</v>
      </c>
      <c r="H551">
        <f t="shared" si="81"/>
        <v>0.98051948051948057</v>
      </c>
      <c r="I551">
        <f t="shared" si="82"/>
        <v>-0.12000000000000099</v>
      </c>
      <c r="J551">
        <f t="shared" si="83"/>
        <v>-8.7527352297593723E-3</v>
      </c>
      <c r="K551">
        <f>AVERAGE(J4:J551)</f>
        <v>-4.6102339701596076E-4</v>
      </c>
      <c r="L551">
        <f>SUM(M508:M547)</f>
        <v>1085484</v>
      </c>
      <c r="M551">
        <v>5888</v>
      </c>
      <c r="N551">
        <f t="shared" si="84"/>
        <v>27832.923076923078</v>
      </c>
      <c r="O551">
        <f t="shared" si="85"/>
        <v>1</v>
      </c>
      <c r="P551">
        <v>13.648</v>
      </c>
      <c r="Q551">
        <v>13.69</v>
      </c>
      <c r="R551">
        <f t="shared" si="86"/>
        <v>4.1999999999999815E-2</v>
      </c>
      <c r="S551">
        <f t="shared" si="87"/>
        <v>-5.7999999999999829E-2</v>
      </c>
      <c r="T551">
        <f t="shared" si="88"/>
        <v>-9.9999999999999645E-2</v>
      </c>
      <c r="V551">
        <f>IF(R551&gt;U4,1,-1)</f>
        <v>1</v>
      </c>
      <c r="W551">
        <f>IF(T551&gt;U4,1,-1)</f>
        <v>-1</v>
      </c>
      <c r="X551">
        <f t="shared" si="89"/>
        <v>1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13.86</v>
      </c>
      <c r="F552">
        <v>13.7</v>
      </c>
      <c r="G552">
        <f t="shared" si="80"/>
        <v>0.10999999999999943</v>
      </c>
      <c r="H552">
        <f t="shared" si="81"/>
        <v>0.98845598845598848</v>
      </c>
      <c r="I552">
        <f t="shared" si="82"/>
        <v>0.10999999999999943</v>
      </c>
      <c r="J552">
        <f t="shared" si="83"/>
        <v>8.0941869021338795E-3</v>
      </c>
      <c r="K552">
        <f>AVERAGE(J4:J552)</f>
        <v>-4.454401359974729E-4</v>
      </c>
      <c r="L552">
        <f>SUM(M508:M547)</f>
        <v>1085484</v>
      </c>
      <c r="M552">
        <v>42636</v>
      </c>
      <c r="N552">
        <f t="shared" si="84"/>
        <v>27832.923076923078</v>
      </c>
      <c r="O552">
        <f t="shared" si="85"/>
        <v>-1</v>
      </c>
      <c r="P552">
        <v>13.603999999999999</v>
      </c>
      <c r="Q552">
        <v>13.638999999999999</v>
      </c>
      <c r="R552">
        <f t="shared" si="86"/>
        <v>3.5000000000000142E-2</v>
      </c>
      <c r="S552">
        <f t="shared" si="87"/>
        <v>9.6000000000000085E-2</v>
      </c>
      <c r="T552">
        <f t="shared" si="88"/>
        <v>6.0999999999999943E-2</v>
      </c>
      <c r="V552">
        <f>IF(R552&gt;U4,1,-1)</f>
        <v>1</v>
      </c>
      <c r="W552">
        <f>IF(T552&gt;U4,1,-1)</f>
        <v>1</v>
      </c>
      <c r="X552">
        <f t="shared" si="89"/>
        <v>1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13.86</v>
      </c>
      <c r="F553">
        <v>13.63</v>
      </c>
      <c r="G553">
        <f t="shared" si="80"/>
        <v>-6.9999999999998508E-2</v>
      </c>
      <c r="H553">
        <f t="shared" si="81"/>
        <v>0.9834054834054835</v>
      </c>
      <c r="I553">
        <f t="shared" si="82"/>
        <v>-6.9999999999998508E-2</v>
      </c>
      <c r="J553">
        <f t="shared" si="83"/>
        <v>-5.1094890510947821E-3</v>
      </c>
      <c r="K553">
        <f>AVERAGE(J4:J553)</f>
        <v>-4.5392022493401349E-4</v>
      </c>
      <c r="L553">
        <f>SUM(M508:M547)</f>
        <v>1085484</v>
      </c>
      <c r="M553">
        <v>12493</v>
      </c>
      <c r="N553">
        <f t="shared" si="84"/>
        <v>27832.923076923078</v>
      </c>
      <c r="O553">
        <f t="shared" si="85"/>
        <v>1</v>
      </c>
      <c r="P553">
        <v>13.667999999999999</v>
      </c>
      <c r="Q553">
        <v>13.699</v>
      </c>
      <c r="R553">
        <f t="shared" si="86"/>
        <v>3.1000000000000583E-2</v>
      </c>
      <c r="S553">
        <f t="shared" si="87"/>
        <v>-3.7999999999998479E-2</v>
      </c>
      <c r="T553">
        <f t="shared" si="88"/>
        <v>-6.8999999999999062E-2</v>
      </c>
      <c r="V553">
        <f>IF(R553&gt;U4,1,-1)</f>
        <v>1</v>
      </c>
      <c r="W553">
        <f>IF(T553&gt;U4,1,-1)</f>
        <v>-1</v>
      </c>
      <c r="X553">
        <f t="shared" si="89"/>
        <v>1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13.86</v>
      </c>
      <c r="F554">
        <v>13.59</v>
      </c>
      <c r="G554">
        <f t="shared" si="80"/>
        <v>-4.0000000000000924E-2</v>
      </c>
      <c r="H554">
        <f t="shared" si="81"/>
        <v>0.98051948051948057</v>
      </c>
      <c r="I554">
        <f t="shared" si="82"/>
        <v>-4.0000000000000924E-2</v>
      </c>
      <c r="J554">
        <f t="shared" si="83"/>
        <v>-2.9347028613353576E-3</v>
      </c>
      <c r="K554">
        <f>AVERAGE(J4:J554)</f>
        <v>-4.5842255276777274E-4</v>
      </c>
      <c r="L554">
        <f>SUM(M508:M547)</f>
        <v>1085484</v>
      </c>
      <c r="M554">
        <v>12200</v>
      </c>
      <c r="N554">
        <f t="shared" si="84"/>
        <v>27832.923076923078</v>
      </c>
      <c r="O554">
        <f t="shared" si="85"/>
        <v>1</v>
      </c>
      <c r="P554">
        <v>13.58</v>
      </c>
      <c r="Q554">
        <v>13.603</v>
      </c>
      <c r="R554">
        <f t="shared" si="86"/>
        <v>2.2999999999999687E-2</v>
      </c>
      <c r="S554">
        <f t="shared" si="87"/>
        <v>9.9999999999997868E-3</v>
      </c>
      <c r="T554">
        <f t="shared" si="88"/>
        <v>-1.2999999999999901E-2</v>
      </c>
      <c r="V554">
        <f>IF(R554&gt;U4,1,-1)</f>
        <v>-1</v>
      </c>
      <c r="W554">
        <f>IF(T554&gt;U4,1,-1)</f>
        <v>-1</v>
      </c>
      <c r="X554">
        <f t="shared" si="89"/>
        <v>-1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13.86</v>
      </c>
      <c r="F555">
        <v>13.78</v>
      </c>
      <c r="G555">
        <f t="shared" si="80"/>
        <v>0.1899999999999995</v>
      </c>
      <c r="H555">
        <f t="shared" si="81"/>
        <v>0.99422799422799424</v>
      </c>
      <c r="I555">
        <f t="shared" si="82"/>
        <v>0.1899999999999995</v>
      </c>
      <c r="J555">
        <f t="shared" si="83"/>
        <v>1.398086828550401E-2</v>
      </c>
      <c r="K555">
        <f>AVERAGE(J4:J555)</f>
        <v>-4.322644171911934E-4</v>
      </c>
      <c r="L555">
        <f>SUM(M508:M547)</f>
        <v>1085484</v>
      </c>
      <c r="M555">
        <v>25970</v>
      </c>
      <c r="N555">
        <f t="shared" si="84"/>
        <v>27832.923076923078</v>
      </c>
      <c r="O555">
        <f t="shared" si="85"/>
        <v>1</v>
      </c>
      <c r="P555">
        <v>13.638999999999999</v>
      </c>
      <c r="Q555">
        <v>13.662000000000001</v>
      </c>
      <c r="R555">
        <f t="shared" si="86"/>
        <v>2.3000000000001464E-2</v>
      </c>
      <c r="S555">
        <f t="shared" si="87"/>
        <v>0.14100000000000001</v>
      </c>
      <c r="T555">
        <f t="shared" si="88"/>
        <v>0.11799999999999855</v>
      </c>
      <c r="V555">
        <f>IF(R555&gt;U4,1,-1)</f>
        <v>-1</v>
      </c>
      <c r="W555">
        <f>IF(T555&gt;U4,1,-1)</f>
        <v>1</v>
      </c>
      <c r="X555">
        <f t="shared" si="89"/>
        <v>1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13.86</v>
      </c>
      <c r="F556">
        <v>13.76</v>
      </c>
      <c r="G556">
        <f t="shared" si="80"/>
        <v>-1.9999999999999574E-2</v>
      </c>
      <c r="H556">
        <f t="shared" si="81"/>
        <v>0.99278499278499277</v>
      </c>
      <c r="I556">
        <f t="shared" si="82"/>
        <v>-1.9999999999999574E-2</v>
      </c>
      <c r="J556">
        <f t="shared" si="83"/>
        <v>-1.4513788098693451E-3</v>
      </c>
      <c r="K556">
        <f>AVERAGE(J4:J556)</f>
        <v>-4.3410730036059331E-4</v>
      </c>
      <c r="L556">
        <f>SUM(M508:M547)</f>
        <v>1085484</v>
      </c>
      <c r="M556">
        <v>21739</v>
      </c>
      <c r="N556">
        <f t="shared" si="84"/>
        <v>27832.923076923078</v>
      </c>
      <c r="O556">
        <f t="shared" si="85"/>
        <v>1</v>
      </c>
      <c r="P556">
        <v>13.765000000000001</v>
      </c>
      <c r="Q556">
        <v>13.785</v>
      </c>
      <c r="R556">
        <f t="shared" si="86"/>
        <v>1.9999999999999574E-2</v>
      </c>
      <c r="S556">
        <f t="shared" si="87"/>
        <v>-5.0000000000007816E-3</v>
      </c>
      <c r="T556">
        <f t="shared" si="88"/>
        <v>-2.5000000000000355E-2</v>
      </c>
      <c r="V556">
        <f>IF(R556&gt;U4,1,-1)</f>
        <v>-1</v>
      </c>
      <c r="W556">
        <f>IF(T556&gt;U4,1,-1)</f>
        <v>-1</v>
      </c>
      <c r="X556">
        <f t="shared" si="89"/>
        <v>-1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13.86</v>
      </c>
      <c r="F557">
        <v>13.71</v>
      </c>
      <c r="G557">
        <f t="shared" si="80"/>
        <v>-4.9999999999998934E-2</v>
      </c>
      <c r="H557">
        <f t="shared" si="81"/>
        <v>0.98917748917748927</v>
      </c>
      <c r="I557">
        <f t="shared" si="82"/>
        <v>-4.9999999999998934E-2</v>
      </c>
      <c r="J557">
        <f t="shared" si="83"/>
        <v>-3.6337209302324809E-3</v>
      </c>
      <c r="K557">
        <f>AVERAGE(J4:J557)</f>
        <v>-4.3988277622678809E-4</v>
      </c>
      <c r="L557">
        <f>SUM(M508:M547)</f>
        <v>1085484</v>
      </c>
      <c r="M557">
        <v>13556</v>
      </c>
      <c r="N557">
        <f t="shared" si="84"/>
        <v>27832.923076923078</v>
      </c>
      <c r="O557">
        <f t="shared" si="85"/>
        <v>1</v>
      </c>
      <c r="P557">
        <v>13.718</v>
      </c>
      <c r="Q557">
        <v>13.736000000000001</v>
      </c>
      <c r="R557">
        <f t="shared" si="86"/>
        <v>1.8000000000000682E-2</v>
      </c>
      <c r="S557">
        <f t="shared" si="87"/>
        <v>-7.9999999999991189E-3</v>
      </c>
      <c r="T557">
        <f t="shared" si="88"/>
        <v>-2.5999999999999801E-2</v>
      </c>
      <c r="V557">
        <f>IF(R557&gt;U4,1,-1)</f>
        <v>-1</v>
      </c>
      <c r="W557">
        <f>IF(T557&gt;U4,1,-1)</f>
        <v>-1</v>
      </c>
      <c r="X557">
        <f t="shared" si="89"/>
        <v>-1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13.86</v>
      </c>
      <c r="F558">
        <v>13.56</v>
      </c>
      <c r="G558">
        <f t="shared" si="80"/>
        <v>-0.15000000000000036</v>
      </c>
      <c r="H558">
        <f t="shared" si="81"/>
        <v>0.97835497835497842</v>
      </c>
      <c r="I558">
        <f t="shared" si="82"/>
        <v>-0.15000000000000036</v>
      </c>
      <c r="J558">
        <f t="shared" si="83"/>
        <v>-1.094091903719915E-2</v>
      </c>
      <c r="K558">
        <f>AVERAGE(J4:J558)</f>
        <v>-4.5880356228259405E-4</v>
      </c>
      <c r="L558">
        <f>SUM(M508:M547)</f>
        <v>1085484</v>
      </c>
      <c r="M558">
        <v>6514</v>
      </c>
      <c r="N558">
        <f t="shared" si="84"/>
        <v>27832.923076923078</v>
      </c>
      <c r="O558">
        <f t="shared" si="85"/>
        <v>1</v>
      </c>
      <c r="P558">
        <v>13.606999999999999</v>
      </c>
      <c r="Q558">
        <v>13.628</v>
      </c>
      <c r="R558">
        <f t="shared" si="86"/>
        <v>2.1000000000000796E-2</v>
      </c>
      <c r="S558">
        <f t="shared" si="87"/>
        <v>-4.699999999999882E-2</v>
      </c>
      <c r="T558">
        <f t="shared" si="88"/>
        <v>-6.7999999999999616E-2</v>
      </c>
      <c r="V558">
        <f>IF(R558&gt;U4,1,-1)</f>
        <v>-1</v>
      </c>
      <c r="W558">
        <f>IF(T558&gt;U4,1,-1)</f>
        <v>-1</v>
      </c>
      <c r="X558">
        <f t="shared" si="89"/>
        <v>-1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13.86</v>
      </c>
      <c r="F559">
        <v>13.59</v>
      </c>
      <c r="G559">
        <f t="shared" si="80"/>
        <v>2.9999999999999361E-2</v>
      </c>
      <c r="H559">
        <f t="shared" si="81"/>
        <v>0.98051948051948057</v>
      </c>
      <c r="I559">
        <f t="shared" si="82"/>
        <v>2.9999999999999361E-2</v>
      </c>
      <c r="J559">
        <f t="shared" si="83"/>
        <v>2.2123893805309261E-3</v>
      </c>
      <c r="K559">
        <f>AVERAGE(J4:J559)</f>
        <v>-4.5399925842861294E-4</v>
      </c>
      <c r="L559">
        <f>SUM(M508:M547)</f>
        <v>1085484</v>
      </c>
      <c r="M559">
        <v>20297</v>
      </c>
      <c r="N559">
        <f t="shared" si="84"/>
        <v>27832.923076923078</v>
      </c>
      <c r="O559">
        <f t="shared" si="85"/>
        <v>1</v>
      </c>
      <c r="P559">
        <v>13.586</v>
      </c>
      <c r="Q559">
        <v>13.603</v>
      </c>
      <c r="R559">
        <f t="shared" si="86"/>
        <v>1.699999999999946E-2</v>
      </c>
      <c r="S559">
        <f t="shared" si="87"/>
        <v>3.9999999999995595E-3</v>
      </c>
      <c r="T559">
        <f t="shared" si="88"/>
        <v>-1.2999999999999901E-2</v>
      </c>
      <c r="V559">
        <f>IF(R559&gt;U4,1,-1)</f>
        <v>-1</v>
      </c>
      <c r="W559">
        <f>IF(T559&gt;U4,1,-1)</f>
        <v>-1</v>
      </c>
      <c r="X559">
        <f t="shared" si="89"/>
        <v>-1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13.86</v>
      </c>
      <c r="F560">
        <v>13.59</v>
      </c>
      <c r="G560">
        <f t="shared" si="80"/>
        <v>0</v>
      </c>
      <c r="H560">
        <f t="shared" si="81"/>
        <v>0.98051948051948057</v>
      </c>
      <c r="I560">
        <f t="shared" si="82"/>
        <v>0</v>
      </c>
      <c r="J560">
        <f t="shared" si="83"/>
        <v>0</v>
      </c>
      <c r="K560">
        <f>AVERAGE(J4:J560)</f>
        <v>-4.5318417897003376E-4</v>
      </c>
      <c r="L560">
        <f>SUM(M508:M547)</f>
        <v>1085484</v>
      </c>
      <c r="M560">
        <v>9702</v>
      </c>
      <c r="N560">
        <f t="shared" si="84"/>
        <v>27832.923076923078</v>
      </c>
      <c r="O560">
        <f t="shared" si="85"/>
        <v>1</v>
      </c>
      <c r="P560">
        <v>13.593</v>
      </c>
      <c r="Q560">
        <v>13.614000000000001</v>
      </c>
      <c r="R560">
        <f t="shared" si="86"/>
        <v>2.1000000000000796E-2</v>
      </c>
      <c r="S560">
        <f t="shared" si="87"/>
        <v>-3.0000000000001137E-3</v>
      </c>
      <c r="T560">
        <f t="shared" si="88"/>
        <v>-2.4000000000000909E-2</v>
      </c>
      <c r="V560">
        <f>IF(R560&gt;U4,1,-1)</f>
        <v>-1</v>
      </c>
      <c r="W560">
        <f>IF(T560&gt;U4,1,-1)</f>
        <v>-1</v>
      </c>
      <c r="X560">
        <f t="shared" si="89"/>
        <v>-1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13.86</v>
      </c>
      <c r="F561">
        <v>13.57</v>
      </c>
      <c r="G561">
        <f t="shared" si="80"/>
        <v>-1.9999999999999574E-2</v>
      </c>
      <c r="H561">
        <f t="shared" si="81"/>
        <v>0.9790764790764791</v>
      </c>
      <c r="I561">
        <f t="shared" si="82"/>
        <v>-1.9999999999999574E-2</v>
      </c>
      <c r="J561">
        <f t="shared" si="83"/>
        <v>-1.4716703458424998E-3</v>
      </c>
      <c r="K561">
        <f>AVERAGE(J4:J561)</f>
        <v>-4.5500942299668692E-4</v>
      </c>
      <c r="L561">
        <f>SUM(M508:M547)</f>
        <v>1085484</v>
      </c>
      <c r="M561">
        <v>6398</v>
      </c>
      <c r="N561">
        <f t="shared" si="84"/>
        <v>27832.923076923078</v>
      </c>
      <c r="O561">
        <f t="shared" si="85"/>
        <v>1</v>
      </c>
      <c r="P561">
        <v>13.542</v>
      </c>
      <c r="Q561">
        <v>13.563000000000001</v>
      </c>
      <c r="R561">
        <f t="shared" si="86"/>
        <v>2.1000000000000796E-2</v>
      </c>
      <c r="S561">
        <f t="shared" si="87"/>
        <v>2.8000000000000469E-2</v>
      </c>
      <c r="T561">
        <f t="shared" si="88"/>
        <v>6.9999999999996732E-3</v>
      </c>
      <c r="V561">
        <f>IF(R561&gt;U4,1,-1)</f>
        <v>-1</v>
      </c>
      <c r="W561">
        <f>IF(T561&gt;U4,1,-1)</f>
        <v>-1</v>
      </c>
      <c r="X561">
        <f t="shared" si="89"/>
        <v>-1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13.86</v>
      </c>
      <c r="F562">
        <v>13.59</v>
      </c>
      <c r="G562">
        <f t="shared" si="80"/>
        <v>1.9999999999999574E-2</v>
      </c>
      <c r="H562">
        <f t="shared" si="81"/>
        <v>0.98051948051948057</v>
      </c>
      <c r="I562">
        <f t="shared" si="82"/>
        <v>1.9999999999999574E-2</v>
      </c>
      <c r="J562">
        <f t="shared" si="83"/>
        <v>1.4738393515106539E-3</v>
      </c>
      <c r="K562">
        <f>AVERAGE(J4:J562)</f>
        <v>-4.5155888851635182E-4</v>
      </c>
      <c r="L562">
        <f>SUM(M508:M547)</f>
        <v>1085484</v>
      </c>
      <c r="M562">
        <v>19883</v>
      </c>
      <c r="N562">
        <f t="shared" si="84"/>
        <v>27832.923076923078</v>
      </c>
      <c r="O562">
        <f t="shared" si="85"/>
        <v>1</v>
      </c>
      <c r="P562">
        <v>13.565</v>
      </c>
      <c r="Q562">
        <v>13.582000000000001</v>
      </c>
      <c r="R562">
        <f t="shared" si="86"/>
        <v>1.7000000000001236E-2</v>
      </c>
      <c r="S562">
        <f t="shared" si="87"/>
        <v>2.5000000000000355E-2</v>
      </c>
      <c r="T562">
        <f t="shared" si="88"/>
        <v>7.9999999999991189E-3</v>
      </c>
      <c r="V562">
        <f>IF(R562&gt;U4,1,-1)</f>
        <v>-1</v>
      </c>
      <c r="W562">
        <f>IF(T562&gt;U4,1,-1)</f>
        <v>-1</v>
      </c>
      <c r="X562">
        <f t="shared" si="89"/>
        <v>-1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13.86</v>
      </c>
      <c r="F563">
        <v>13.53</v>
      </c>
      <c r="G563">
        <f t="shared" si="80"/>
        <v>-6.0000000000000497E-2</v>
      </c>
      <c r="H563">
        <f t="shared" si="81"/>
        <v>0.97619047619047616</v>
      </c>
      <c r="I563">
        <f t="shared" si="82"/>
        <v>-6.0000000000000497E-2</v>
      </c>
      <c r="J563">
        <f t="shared" si="83"/>
        <v>-4.4150110375276302E-3</v>
      </c>
      <c r="K563">
        <f>AVERAGE(J4:J563)</f>
        <v>-4.5863648163958624E-4</v>
      </c>
      <c r="L563">
        <f>SUM(M508:M547)</f>
        <v>1085484</v>
      </c>
      <c r="M563">
        <v>7305</v>
      </c>
      <c r="N563">
        <f t="shared" si="84"/>
        <v>27832.923076923078</v>
      </c>
      <c r="O563">
        <f t="shared" si="85"/>
        <v>1</v>
      </c>
      <c r="P563">
        <v>13.551</v>
      </c>
      <c r="Q563">
        <v>13.577</v>
      </c>
      <c r="R563">
        <f t="shared" si="86"/>
        <v>2.5999999999999801E-2</v>
      </c>
      <c r="S563">
        <f t="shared" si="87"/>
        <v>-2.1000000000000796E-2</v>
      </c>
      <c r="T563">
        <f t="shared" si="88"/>
        <v>-4.7000000000000597E-2</v>
      </c>
      <c r="V563">
        <f>IF(R563&gt;U4,1,-1)</f>
        <v>-1</v>
      </c>
      <c r="W563">
        <f>IF(T563&gt;U4,1,-1)</f>
        <v>-1</v>
      </c>
      <c r="X563">
        <f t="shared" si="89"/>
        <v>-1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13.86</v>
      </c>
      <c r="F564">
        <v>13.58</v>
      </c>
      <c r="G564">
        <f t="shared" si="80"/>
        <v>5.0000000000000711E-2</v>
      </c>
      <c r="H564">
        <f t="shared" si="81"/>
        <v>0.97979797979797989</v>
      </c>
      <c r="I564">
        <f t="shared" si="82"/>
        <v>5.0000000000000711E-2</v>
      </c>
      <c r="J564">
        <f t="shared" si="83"/>
        <v>3.6954915003696021E-3</v>
      </c>
      <c r="K564">
        <f>AVERAGE(J4:J564)</f>
        <v>-4.5123161892655743E-4</v>
      </c>
      <c r="L564">
        <f>SUM(M508:M547)</f>
        <v>1085484</v>
      </c>
      <c r="M564">
        <v>9895</v>
      </c>
      <c r="N564">
        <f t="shared" si="84"/>
        <v>27832.923076923078</v>
      </c>
      <c r="O564">
        <f t="shared" si="85"/>
        <v>1</v>
      </c>
      <c r="P564">
        <v>13.542999999999999</v>
      </c>
      <c r="Q564">
        <v>13.56</v>
      </c>
      <c r="R564">
        <f t="shared" si="86"/>
        <v>1.7000000000001236E-2</v>
      </c>
      <c r="S564">
        <f t="shared" si="87"/>
        <v>3.700000000000081E-2</v>
      </c>
      <c r="T564">
        <f t="shared" si="88"/>
        <v>1.9999999999999574E-2</v>
      </c>
      <c r="V564">
        <f>IF(R564&gt;U4,1,-1)</f>
        <v>-1</v>
      </c>
      <c r="W564">
        <f>IF(T564&gt;U4,1,-1)</f>
        <v>-1</v>
      </c>
      <c r="X564">
        <f t="shared" si="89"/>
        <v>-1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13.86</v>
      </c>
      <c r="F565">
        <v>13.47</v>
      </c>
      <c r="G565">
        <f t="shared" si="80"/>
        <v>-0.10999999999999943</v>
      </c>
      <c r="H565">
        <f t="shared" si="81"/>
        <v>0.97186147186147198</v>
      </c>
      <c r="I565">
        <f t="shared" si="82"/>
        <v>-0.10999999999999943</v>
      </c>
      <c r="J565">
        <f t="shared" si="83"/>
        <v>-8.1001472754049647E-3</v>
      </c>
      <c r="K565">
        <f>AVERAGE(J4:J565)</f>
        <v>-4.6484178913381441E-4</v>
      </c>
      <c r="L565">
        <f>SUM(M508:M547)</f>
        <v>1085484</v>
      </c>
      <c r="M565">
        <v>19455</v>
      </c>
      <c r="N565">
        <f t="shared" si="84"/>
        <v>27832.923076923078</v>
      </c>
      <c r="O565">
        <f t="shared" si="85"/>
        <v>1</v>
      </c>
      <c r="P565">
        <v>13.493</v>
      </c>
      <c r="Q565">
        <v>13.51</v>
      </c>
      <c r="R565">
        <f t="shared" si="86"/>
        <v>1.699999999999946E-2</v>
      </c>
      <c r="S565">
        <f t="shared" si="87"/>
        <v>-2.2999999999999687E-2</v>
      </c>
      <c r="T565">
        <f t="shared" si="88"/>
        <v>-3.9999999999999147E-2</v>
      </c>
      <c r="V565">
        <f>IF(R565&gt;U4,1,-1)</f>
        <v>-1</v>
      </c>
      <c r="W565">
        <f>IF(T565&gt;U4,1,-1)</f>
        <v>-1</v>
      </c>
      <c r="X565">
        <f t="shared" si="89"/>
        <v>-1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13.86</v>
      </c>
      <c r="F566">
        <v>13.49</v>
      </c>
      <c r="G566">
        <f t="shared" si="80"/>
        <v>1.9999999999999574E-2</v>
      </c>
      <c r="H566">
        <f t="shared" si="81"/>
        <v>0.97330447330447334</v>
      </c>
      <c r="I566">
        <f t="shared" si="82"/>
        <v>1.9999999999999574E-2</v>
      </c>
      <c r="J566">
        <f t="shared" si="83"/>
        <v>1.4847809948032348E-3</v>
      </c>
      <c r="K566">
        <f>AVERAGE(J4:J566)</f>
        <v>-4.6137887122273612E-4</v>
      </c>
      <c r="L566">
        <f>SUM(M508:M547)</f>
        <v>1085484</v>
      </c>
      <c r="M566">
        <v>12992</v>
      </c>
      <c r="N566">
        <f t="shared" si="84"/>
        <v>27832.923076923078</v>
      </c>
      <c r="O566">
        <f t="shared" si="85"/>
        <v>1</v>
      </c>
      <c r="P566">
        <v>13.483000000000001</v>
      </c>
      <c r="Q566">
        <v>13.497999999999999</v>
      </c>
      <c r="R566">
        <f t="shared" si="86"/>
        <v>1.4999999999998792E-2</v>
      </c>
      <c r="S566">
        <f t="shared" si="87"/>
        <v>6.9999999999996732E-3</v>
      </c>
      <c r="T566">
        <f t="shared" si="88"/>
        <v>-7.9999999999991189E-3</v>
      </c>
      <c r="V566">
        <f>IF(R566&gt;U4,1,-1)</f>
        <v>-1</v>
      </c>
      <c r="W566">
        <f>IF(T566&gt;U4,1,-1)</f>
        <v>-1</v>
      </c>
      <c r="X566">
        <f t="shared" si="89"/>
        <v>-1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13.86</v>
      </c>
      <c r="F567">
        <v>13.52</v>
      </c>
      <c r="G567">
        <f t="shared" si="80"/>
        <v>2.9999999999999361E-2</v>
      </c>
      <c r="H567">
        <f t="shared" si="81"/>
        <v>0.97546897546897549</v>
      </c>
      <c r="I567">
        <f t="shared" si="82"/>
        <v>2.9999999999999361E-2</v>
      </c>
      <c r="J567">
        <f t="shared" si="83"/>
        <v>2.2238695329873507E-3</v>
      </c>
      <c r="K567">
        <f>AVERAGE(J4:J567)</f>
        <v>-4.5661779249186714E-4</v>
      </c>
      <c r="L567">
        <f>SUM(M508:M547)</f>
        <v>1085484</v>
      </c>
      <c r="M567">
        <v>10871</v>
      </c>
      <c r="N567">
        <f t="shared" si="84"/>
        <v>27832.923076923078</v>
      </c>
      <c r="O567">
        <f t="shared" si="85"/>
        <v>1</v>
      </c>
      <c r="P567">
        <v>13.481</v>
      </c>
      <c r="Q567">
        <v>13.494999999999999</v>
      </c>
      <c r="R567">
        <f t="shared" si="86"/>
        <v>1.3999999999999346E-2</v>
      </c>
      <c r="S567">
        <f t="shared" si="87"/>
        <v>3.8999999999999702E-2</v>
      </c>
      <c r="T567">
        <f t="shared" si="88"/>
        <v>2.5000000000000355E-2</v>
      </c>
      <c r="V567">
        <f>IF(R567&gt;U4,1,-1)</f>
        <v>-1</v>
      </c>
      <c r="W567">
        <f>IF(T567&gt;U4,1,-1)</f>
        <v>-1</v>
      </c>
      <c r="X567">
        <f t="shared" si="89"/>
        <v>-1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13.86</v>
      </c>
      <c r="F568">
        <v>13.48</v>
      </c>
      <c r="G568">
        <f t="shared" si="80"/>
        <v>-3.9999999999999147E-2</v>
      </c>
      <c r="H568">
        <f t="shared" si="81"/>
        <v>0.97258297258297266</v>
      </c>
      <c r="I568">
        <f t="shared" si="82"/>
        <v>-3.9999999999999147E-2</v>
      </c>
      <c r="J568">
        <f t="shared" si="83"/>
        <v>-2.9585798816567418E-3</v>
      </c>
      <c r="K568">
        <f>AVERAGE(J4:J568)</f>
        <v>-4.6104604397711476E-4</v>
      </c>
      <c r="L568">
        <f>SUM(M508:M547)</f>
        <v>1085484</v>
      </c>
      <c r="M568">
        <v>7970</v>
      </c>
      <c r="N568">
        <f t="shared" si="84"/>
        <v>27832.923076923078</v>
      </c>
      <c r="O568">
        <f t="shared" si="85"/>
        <v>1</v>
      </c>
      <c r="P568">
        <v>13.477</v>
      </c>
      <c r="Q568">
        <v>13.493</v>
      </c>
      <c r="R568">
        <f t="shared" si="86"/>
        <v>1.6000000000000014E-2</v>
      </c>
      <c r="S568">
        <f t="shared" si="87"/>
        <v>3.0000000000001137E-3</v>
      </c>
      <c r="T568">
        <f t="shared" si="88"/>
        <v>-1.2999999999999901E-2</v>
      </c>
      <c r="V568">
        <f>IF(R568&gt;U4,1,-1)</f>
        <v>-1</v>
      </c>
      <c r="W568">
        <f>IF(T568&gt;U4,1,-1)</f>
        <v>-1</v>
      </c>
      <c r="X568">
        <f t="shared" si="89"/>
        <v>-1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13.86</v>
      </c>
      <c r="F569">
        <v>13.48</v>
      </c>
      <c r="G569">
        <f t="shared" si="80"/>
        <v>0</v>
      </c>
      <c r="H569">
        <f t="shared" si="81"/>
        <v>0.97258297258297266</v>
      </c>
      <c r="I569">
        <f t="shared" si="82"/>
        <v>0</v>
      </c>
      <c r="J569">
        <f t="shared" si="83"/>
        <v>0</v>
      </c>
      <c r="K569">
        <f>AVERAGE(J4:J569)</f>
        <v>-4.6023147499482301E-4</v>
      </c>
      <c r="L569">
        <f>SUM(M508:M547)</f>
        <v>1085484</v>
      </c>
      <c r="M569">
        <v>8854</v>
      </c>
      <c r="N569">
        <f t="shared" si="84"/>
        <v>27832.923076923078</v>
      </c>
      <c r="O569">
        <f t="shared" si="85"/>
        <v>1</v>
      </c>
      <c r="P569">
        <v>13.467000000000001</v>
      </c>
      <c r="Q569">
        <v>13.481999999999999</v>
      </c>
      <c r="R569">
        <f t="shared" si="86"/>
        <v>1.4999999999998792E-2</v>
      </c>
      <c r="S569">
        <f t="shared" si="87"/>
        <v>1.2999999999999901E-2</v>
      </c>
      <c r="T569">
        <f t="shared" si="88"/>
        <v>-1.9999999999988916E-3</v>
      </c>
      <c r="V569">
        <f>IF(R569&gt;U4,1,-1)</f>
        <v>-1</v>
      </c>
      <c r="W569">
        <f>IF(T569&gt;U4,1,-1)</f>
        <v>-1</v>
      </c>
      <c r="X569">
        <f t="shared" si="89"/>
        <v>-1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13.86</v>
      </c>
      <c r="F570">
        <v>13.42</v>
      </c>
      <c r="G570">
        <f t="shared" si="80"/>
        <v>-6.0000000000000497E-2</v>
      </c>
      <c r="H570">
        <f t="shared" si="81"/>
        <v>0.96825396825396826</v>
      </c>
      <c r="I570">
        <f t="shared" si="82"/>
        <v>-6.0000000000000497E-2</v>
      </c>
      <c r="J570">
        <f t="shared" si="83"/>
        <v>-4.4510385756676924E-3</v>
      </c>
      <c r="K570">
        <f>AVERAGE(J4:J570)</f>
        <v>-4.6726993548983688E-4</v>
      </c>
      <c r="L570">
        <f>SUM(M508:M547)</f>
        <v>1085484</v>
      </c>
      <c r="M570">
        <v>10318</v>
      </c>
      <c r="N570">
        <f t="shared" si="84"/>
        <v>27832.923076923078</v>
      </c>
      <c r="O570">
        <f t="shared" si="85"/>
        <v>1</v>
      </c>
      <c r="P570">
        <v>13.430999999999999</v>
      </c>
      <c r="Q570">
        <v>13.446999999999999</v>
      </c>
      <c r="R570">
        <f t="shared" si="86"/>
        <v>1.6000000000000014E-2</v>
      </c>
      <c r="S570">
        <f t="shared" si="87"/>
        <v>-1.0999999999999233E-2</v>
      </c>
      <c r="T570">
        <f t="shared" si="88"/>
        <v>-2.6999999999999247E-2</v>
      </c>
      <c r="V570">
        <f>IF(R570&gt;U4,1,-1)</f>
        <v>-1</v>
      </c>
      <c r="W570">
        <f>IF(T570&gt;U4,1,-1)</f>
        <v>-1</v>
      </c>
      <c r="X570">
        <f t="shared" si="89"/>
        <v>-1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13.86</v>
      </c>
      <c r="F571">
        <v>13.5</v>
      </c>
      <c r="G571">
        <f t="shared" si="80"/>
        <v>8.0000000000000071E-2</v>
      </c>
      <c r="H571">
        <f t="shared" si="81"/>
        <v>0.97402597402597402</v>
      </c>
      <c r="I571">
        <f t="shared" si="82"/>
        <v>8.0000000000000071E-2</v>
      </c>
      <c r="J571">
        <f t="shared" si="83"/>
        <v>5.9612518628912124E-3</v>
      </c>
      <c r="K571">
        <f>AVERAGE(J4:J571)</f>
        <v>-4.5595211542226466E-4</v>
      </c>
      <c r="L571">
        <f>SUM(M508:M547)</f>
        <v>1085484</v>
      </c>
      <c r="M571">
        <v>29683</v>
      </c>
      <c r="N571">
        <f t="shared" si="84"/>
        <v>27832.923076923078</v>
      </c>
      <c r="O571">
        <f t="shared" si="85"/>
        <v>-1</v>
      </c>
      <c r="P571">
        <v>13.419</v>
      </c>
      <c r="Q571">
        <v>13.435</v>
      </c>
      <c r="R571">
        <f t="shared" si="86"/>
        <v>1.6000000000000014E-2</v>
      </c>
      <c r="S571">
        <f t="shared" si="87"/>
        <v>8.0999999999999517E-2</v>
      </c>
      <c r="T571">
        <f t="shared" si="88"/>
        <v>6.4999999999999503E-2</v>
      </c>
      <c r="V571">
        <f>IF(R571&gt;U4,1,-1)</f>
        <v>-1</v>
      </c>
      <c r="W571">
        <f>IF(T571&gt;U4,1,-1)</f>
        <v>1</v>
      </c>
      <c r="X571">
        <f t="shared" si="89"/>
        <v>-1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13.86</v>
      </c>
      <c r="F572">
        <v>13.52</v>
      </c>
      <c r="G572">
        <f t="shared" si="80"/>
        <v>1.9999999999999574E-2</v>
      </c>
      <c r="H572">
        <f t="shared" si="81"/>
        <v>0.97546897546897549</v>
      </c>
      <c r="I572">
        <f t="shared" si="82"/>
        <v>1.9999999999999574E-2</v>
      </c>
      <c r="J572">
        <f t="shared" si="83"/>
        <v>1.48148148148145E-3</v>
      </c>
      <c r="K572">
        <f>AVERAGE(J4:J572)</f>
        <v>-4.5254713546285564E-4</v>
      </c>
      <c r="L572">
        <f>SUM(M508:M547)</f>
        <v>1085484</v>
      </c>
      <c r="M572">
        <v>9816</v>
      </c>
      <c r="N572">
        <f t="shared" si="84"/>
        <v>27832.923076923078</v>
      </c>
      <c r="O572">
        <f t="shared" si="85"/>
        <v>1</v>
      </c>
      <c r="P572">
        <v>13.497</v>
      </c>
      <c r="Q572">
        <v>13.513999999999999</v>
      </c>
      <c r="R572">
        <f t="shared" si="86"/>
        <v>1.699999999999946E-2</v>
      </c>
      <c r="S572">
        <f t="shared" si="87"/>
        <v>2.2999999999999687E-2</v>
      </c>
      <c r="T572">
        <f t="shared" si="88"/>
        <v>6.0000000000002274E-3</v>
      </c>
      <c r="V572">
        <f>IF(R572&gt;U4,1,-1)</f>
        <v>-1</v>
      </c>
      <c r="W572">
        <f>IF(T572&gt;U4,1,-1)</f>
        <v>-1</v>
      </c>
      <c r="X572">
        <f t="shared" si="89"/>
        <v>-1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13.86</v>
      </c>
      <c r="F573">
        <v>13.48</v>
      </c>
      <c r="G573">
        <f t="shared" si="80"/>
        <v>-3.9999999999999147E-2</v>
      </c>
      <c r="H573">
        <f t="shared" si="81"/>
        <v>0.97258297258297266</v>
      </c>
      <c r="I573">
        <f t="shared" si="82"/>
        <v>-3.9999999999999147E-2</v>
      </c>
      <c r="J573">
        <f t="shared" si="83"/>
        <v>-2.9585798816567418E-3</v>
      </c>
      <c r="K573">
        <f>AVERAGE(J4:J573)</f>
        <v>-4.5694368414038878E-4</v>
      </c>
      <c r="L573">
        <f>SUM(M508:M547)</f>
        <v>1085484</v>
      </c>
      <c r="M573">
        <v>9012</v>
      </c>
      <c r="N573">
        <f t="shared" si="84"/>
        <v>27832.923076923078</v>
      </c>
      <c r="O573">
        <f t="shared" si="85"/>
        <v>1</v>
      </c>
      <c r="P573">
        <v>13.483000000000001</v>
      </c>
      <c r="Q573">
        <v>13.499000000000001</v>
      </c>
      <c r="R573">
        <f t="shared" si="86"/>
        <v>1.6000000000000014E-2</v>
      </c>
      <c r="S573">
        <f t="shared" si="87"/>
        <v>-3.0000000000001137E-3</v>
      </c>
      <c r="T573">
        <f t="shared" si="88"/>
        <v>-1.9000000000000128E-2</v>
      </c>
      <c r="V573">
        <f>IF(R573&gt;U4,1,-1)</f>
        <v>-1</v>
      </c>
      <c r="W573">
        <f>IF(T573&gt;U4,1,-1)</f>
        <v>-1</v>
      </c>
      <c r="X573">
        <f t="shared" si="89"/>
        <v>-1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13.86</v>
      </c>
      <c r="F574">
        <v>13.43</v>
      </c>
      <c r="G574">
        <f t="shared" si="80"/>
        <v>-5.0000000000000711E-2</v>
      </c>
      <c r="H574">
        <f t="shared" si="81"/>
        <v>0.96897546897546905</v>
      </c>
      <c r="I574">
        <f t="shared" si="82"/>
        <v>-5.0000000000000711E-2</v>
      </c>
      <c r="J574">
        <f t="shared" si="83"/>
        <v>-3.7091988130564324E-3</v>
      </c>
      <c r="K574">
        <f>AVERAGE(J4:J574)</f>
        <v>-4.6263940240469007E-4</v>
      </c>
      <c r="L574">
        <f>SUM(M508:M547)</f>
        <v>1085484</v>
      </c>
      <c r="M574">
        <v>7069</v>
      </c>
      <c r="N574">
        <f t="shared" si="84"/>
        <v>27832.923076923078</v>
      </c>
      <c r="O574">
        <f t="shared" si="85"/>
        <v>1</v>
      </c>
      <c r="P574">
        <v>13.45</v>
      </c>
      <c r="Q574">
        <v>13.467000000000001</v>
      </c>
      <c r="R574">
        <f t="shared" si="86"/>
        <v>1.7000000000001236E-2</v>
      </c>
      <c r="S574">
        <f t="shared" si="87"/>
        <v>-1.9999999999999574E-2</v>
      </c>
      <c r="T574">
        <f t="shared" si="88"/>
        <v>-3.700000000000081E-2</v>
      </c>
      <c r="V574">
        <f>IF(R574&gt;U4,1,-1)</f>
        <v>-1</v>
      </c>
      <c r="W574">
        <f>IF(T574&gt;U4,1,-1)</f>
        <v>-1</v>
      </c>
      <c r="X574">
        <f t="shared" si="89"/>
        <v>-1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13.86</v>
      </c>
      <c r="F575">
        <v>13.39</v>
      </c>
      <c r="G575">
        <f t="shared" si="80"/>
        <v>-3.9999999999999147E-2</v>
      </c>
      <c r="H575">
        <f t="shared" si="81"/>
        <v>0.96608946608946622</v>
      </c>
      <c r="I575">
        <f t="shared" si="82"/>
        <v>-3.9999999999999147E-2</v>
      </c>
      <c r="J575">
        <f t="shared" si="83"/>
        <v>-2.9784065524943522E-3</v>
      </c>
      <c r="K575">
        <f>AVERAGE(J4:J575)</f>
        <v>-4.6703759672302869E-4</v>
      </c>
      <c r="L575">
        <f>SUM(M508:M547)</f>
        <v>1085484</v>
      </c>
      <c r="M575">
        <v>21383</v>
      </c>
      <c r="N575">
        <f t="shared" si="84"/>
        <v>27832.923076923078</v>
      </c>
      <c r="O575">
        <f t="shared" si="85"/>
        <v>1</v>
      </c>
      <c r="P575">
        <v>13.42</v>
      </c>
      <c r="Q575">
        <v>13.430999999999999</v>
      </c>
      <c r="R575">
        <f t="shared" si="86"/>
        <v>1.0999999999999233E-2</v>
      </c>
      <c r="S575">
        <f t="shared" si="87"/>
        <v>-2.9999999999999361E-2</v>
      </c>
      <c r="T575">
        <f t="shared" si="88"/>
        <v>-4.0999999999998593E-2</v>
      </c>
      <c r="V575">
        <f>IF(R575&gt;U4,1,-1)</f>
        <v>-1</v>
      </c>
      <c r="W575">
        <f>IF(T575&gt;U4,1,-1)</f>
        <v>-1</v>
      </c>
      <c r="X575">
        <f t="shared" si="89"/>
        <v>-1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13.86</v>
      </c>
      <c r="F576">
        <v>13.42</v>
      </c>
      <c r="G576">
        <f t="shared" si="80"/>
        <v>2.9999999999999361E-2</v>
      </c>
      <c r="H576">
        <f t="shared" si="81"/>
        <v>0.96825396825396826</v>
      </c>
      <c r="I576">
        <f t="shared" si="82"/>
        <v>2.9999999999999361E-2</v>
      </c>
      <c r="J576">
        <f t="shared" si="83"/>
        <v>2.2404779686332607E-3</v>
      </c>
      <c r="K576">
        <f>AVERAGE(J4:J576)</f>
        <v>-4.6231243866830572E-4</v>
      </c>
      <c r="L576">
        <f>SUM(M508:M547)</f>
        <v>1085484</v>
      </c>
      <c r="M576">
        <v>22654</v>
      </c>
      <c r="N576">
        <f t="shared" si="84"/>
        <v>27832.923076923078</v>
      </c>
      <c r="O576">
        <f t="shared" si="85"/>
        <v>1</v>
      </c>
      <c r="P576">
        <v>13.394</v>
      </c>
      <c r="Q576">
        <v>13.406000000000001</v>
      </c>
      <c r="R576">
        <f t="shared" si="86"/>
        <v>1.2000000000000455E-2</v>
      </c>
      <c r="S576">
        <f t="shared" si="87"/>
        <v>2.5999999999999801E-2</v>
      </c>
      <c r="T576">
        <f t="shared" si="88"/>
        <v>1.3999999999999346E-2</v>
      </c>
      <c r="V576">
        <f>IF(R576&gt;U4,1,-1)</f>
        <v>-1</v>
      </c>
      <c r="W576">
        <f>IF(T576&gt;U4,1,-1)</f>
        <v>-1</v>
      </c>
      <c r="X576">
        <f t="shared" si="89"/>
        <v>-1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13.86</v>
      </c>
      <c r="F577">
        <v>13.45</v>
      </c>
      <c r="G577">
        <f t="shared" si="80"/>
        <v>2.9999999999999361E-2</v>
      </c>
      <c r="H577">
        <f t="shared" si="81"/>
        <v>0.9704184704184704</v>
      </c>
      <c r="I577">
        <f t="shared" si="82"/>
        <v>2.9999999999999361E-2</v>
      </c>
      <c r="J577">
        <f t="shared" si="83"/>
        <v>2.235469448584155E-3</v>
      </c>
      <c r="K577">
        <f>AVERAGE(J4:J577)</f>
        <v>-4.5761247022361496E-4</v>
      </c>
      <c r="L577">
        <f>SUM(M508:M547)</f>
        <v>1085484</v>
      </c>
      <c r="M577">
        <v>13494</v>
      </c>
      <c r="N577">
        <f t="shared" si="84"/>
        <v>27832.923076923078</v>
      </c>
      <c r="O577">
        <f t="shared" si="85"/>
        <v>1</v>
      </c>
      <c r="P577">
        <v>13.420999999999999</v>
      </c>
      <c r="Q577">
        <v>13.432</v>
      </c>
      <c r="R577">
        <f t="shared" si="86"/>
        <v>1.1000000000001009E-2</v>
      </c>
      <c r="S577">
        <f t="shared" si="87"/>
        <v>2.8999999999999915E-2</v>
      </c>
      <c r="T577">
        <f t="shared" si="88"/>
        <v>1.7999999999998906E-2</v>
      </c>
      <c r="V577">
        <f>IF(R577&gt;U4,1,-1)</f>
        <v>-1</v>
      </c>
      <c r="W577">
        <f>IF(T577&gt;U4,1,-1)</f>
        <v>-1</v>
      </c>
      <c r="X577">
        <f t="shared" si="89"/>
        <v>-1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13.86</v>
      </c>
      <c r="F578">
        <v>13.43</v>
      </c>
      <c r="G578">
        <f t="shared" ref="G578:G641" si="90">F578-F577</f>
        <v>-1.9999999999999574E-2</v>
      </c>
      <c r="H578">
        <f t="shared" ref="H578:H641" si="91">F578/E577</f>
        <v>0.96897546897546905</v>
      </c>
      <c r="I578">
        <f t="shared" ref="I578:I641" si="92">F578-F577</f>
        <v>-1.9999999999999574E-2</v>
      </c>
      <c r="J578">
        <f t="shared" ref="J578:J641" si="93">I578/F577</f>
        <v>-1.4869888475836114E-3</v>
      </c>
      <c r="K578">
        <f>AVERAGE(J4:J578)</f>
        <v>-4.5940269001032804E-4</v>
      </c>
      <c r="L578">
        <f>SUM(M508:M547)</f>
        <v>1085484</v>
      </c>
      <c r="M578">
        <v>19296</v>
      </c>
      <c r="N578">
        <f t="shared" ref="N578:N641" si="94">L578/39</f>
        <v>27832.923076923078</v>
      </c>
      <c r="O578">
        <f t="shared" ref="O578:O641" si="95">IF(N578&lt;M578, -1, 1)</f>
        <v>1</v>
      </c>
      <c r="P578">
        <v>13.438000000000001</v>
      </c>
      <c r="Q578">
        <v>13.451000000000001</v>
      </c>
      <c r="R578">
        <f t="shared" ref="R578:R641" si="96">Q578-P578</f>
        <v>1.2999999999999901E-2</v>
      </c>
      <c r="S578">
        <f t="shared" ref="S578:S641" si="97">F578-P578</f>
        <v>-8.0000000000008953E-3</v>
      </c>
      <c r="T578">
        <f t="shared" ref="T578:T641" si="98">F578-Q578</f>
        <v>-2.1000000000000796E-2</v>
      </c>
      <c r="V578">
        <f>IF(R578&gt;U4,1,-1)</f>
        <v>-1</v>
      </c>
      <c r="W578">
        <f>IF(T578&gt;U4,1,-1)</f>
        <v>-1</v>
      </c>
      <c r="X578">
        <f t="shared" ref="X578:X641" si="99">O578+V578+W578</f>
        <v>-1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13.86</v>
      </c>
      <c r="F579">
        <v>13.41</v>
      </c>
      <c r="G579">
        <f t="shared" si="90"/>
        <v>-1.9999999999999574E-2</v>
      </c>
      <c r="H579">
        <f t="shared" si="91"/>
        <v>0.96753246753246758</v>
      </c>
      <c r="I579">
        <f t="shared" si="92"/>
        <v>-1.9999999999999574E-2</v>
      </c>
      <c r="J579">
        <f t="shared" si="93"/>
        <v>-1.4892032762471761E-3</v>
      </c>
      <c r="K579">
        <f>AVERAGE(J4:J579)</f>
        <v>-4.6119053825032262E-4</v>
      </c>
      <c r="L579">
        <f>SUM(M508:M547)</f>
        <v>1085484</v>
      </c>
      <c r="M579">
        <v>14054</v>
      </c>
      <c r="N579">
        <f t="shared" si="94"/>
        <v>27832.923076923078</v>
      </c>
      <c r="O579">
        <f t="shared" si="95"/>
        <v>1</v>
      </c>
      <c r="P579">
        <v>13.412000000000001</v>
      </c>
      <c r="Q579">
        <v>13.425000000000001</v>
      </c>
      <c r="R579">
        <f t="shared" si="96"/>
        <v>1.2999999999999901E-2</v>
      </c>
      <c r="S579">
        <f t="shared" si="97"/>
        <v>-2.0000000000006679E-3</v>
      </c>
      <c r="T579">
        <f t="shared" si="98"/>
        <v>-1.5000000000000568E-2</v>
      </c>
      <c r="V579">
        <f>IF(R579&gt;U4,1,-1)</f>
        <v>-1</v>
      </c>
      <c r="W579">
        <f>IF(T579&gt;U4,1,-1)</f>
        <v>-1</v>
      </c>
      <c r="X579">
        <f t="shared" si="99"/>
        <v>-1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13.86</v>
      </c>
      <c r="F580">
        <v>13.42</v>
      </c>
      <c r="G580">
        <f t="shared" si="90"/>
        <v>9.9999999999997868E-3</v>
      </c>
      <c r="H580">
        <f t="shared" si="91"/>
        <v>0.96825396825396826</v>
      </c>
      <c r="I580">
        <f t="shared" si="92"/>
        <v>9.9999999999997868E-3</v>
      </c>
      <c r="J580">
        <f t="shared" si="93"/>
        <v>7.4571215510811238E-4</v>
      </c>
      <c r="K580">
        <f>AVERAGE(J4:J580)</f>
        <v>-4.5909885247327162E-4</v>
      </c>
      <c r="L580">
        <f>SUM(M508:M547)</f>
        <v>1085484</v>
      </c>
      <c r="M580">
        <v>10044</v>
      </c>
      <c r="N580">
        <f t="shared" si="94"/>
        <v>27832.923076923078</v>
      </c>
      <c r="O580">
        <f t="shared" si="95"/>
        <v>1</v>
      </c>
      <c r="P580">
        <v>13.407999999999999</v>
      </c>
      <c r="Q580">
        <v>13.420999999999999</v>
      </c>
      <c r="R580">
        <f t="shared" si="96"/>
        <v>1.2999999999999901E-2</v>
      </c>
      <c r="S580">
        <f t="shared" si="97"/>
        <v>1.2000000000000455E-2</v>
      </c>
      <c r="T580">
        <f t="shared" si="98"/>
        <v>-9.9999999999944578E-4</v>
      </c>
      <c r="V580">
        <f>IF(R580&gt;U4,1,-1)</f>
        <v>-1</v>
      </c>
      <c r="W580">
        <f>IF(T580&gt;U4,1,-1)</f>
        <v>-1</v>
      </c>
      <c r="X580">
        <f t="shared" si="99"/>
        <v>-1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13.86</v>
      </c>
      <c r="F581">
        <v>13.47</v>
      </c>
      <c r="G581">
        <f t="shared" si="90"/>
        <v>5.0000000000000711E-2</v>
      </c>
      <c r="H581">
        <f t="shared" si="91"/>
        <v>0.97186147186147198</v>
      </c>
      <c r="I581">
        <f t="shared" si="92"/>
        <v>5.0000000000000711E-2</v>
      </c>
      <c r="J581">
        <f t="shared" si="93"/>
        <v>3.7257824143070574E-3</v>
      </c>
      <c r="K581">
        <f>AVERAGE(J4:J581)</f>
        <v>-4.5185857346500115E-4</v>
      </c>
      <c r="L581">
        <f>SUM(M508:M547)</f>
        <v>1085484</v>
      </c>
      <c r="M581">
        <v>19002</v>
      </c>
      <c r="N581">
        <f t="shared" si="94"/>
        <v>27832.923076923078</v>
      </c>
      <c r="O581">
        <f t="shared" si="95"/>
        <v>1</v>
      </c>
      <c r="P581">
        <v>13.445</v>
      </c>
      <c r="Q581">
        <v>13.457000000000001</v>
      </c>
      <c r="R581">
        <f t="shared" si="96"/>
        <v>1.2000000000000455E-2</v>
      </c>
      <c r="S581">
        <f t="shared" si="97"/>
        <v>2.5000000000000355E-2</v>
      </c>
      <c r="T581">
        <f t="shared" si="98"/>
        <v>1.2999999999999901E-2</v>
      </c>
      <c r="V581">
        <f>IF(R581&gt;U4,1,-1)</f>
        <v>-1</v>
      </c>
      <c r="W581">
        <f>IF(T581&gt;U4,1,-1)</f>
        <v>-1</v>
      </c>
      <c r="X581">
        <f t="shared" si="99"/>
        <v>-1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13.86</v>
      </c>
      <c r="F582">
        <v>13.56</v>
      </c>
      <c r="G582">
        <f t="shared" si="90"/>
        <v>8.9999999999999858E-2</v>
      </c>
      <c r="H582">
        <f t="shared" si="91"/>
        <v>0.97835497835497842</v>
      </c>
      <c r="I582">
        <f t="shared" si="92"/>
        <v>8.9999999999999858E-2</v>
      </c>
      <c r="J582">
        <f t="shared" si="93"/>
        <v>6.6815144766146882E-3</v>
      </c>
      <c r="K582">
        <f>AVERAGE(J4:J582)</f>
        <v>-4.3953841275674611E-4</v>
      </c>
      <c r="L582">
        <f>SUM(M508:M547)</f>
        <v>1085484</v>
      </c>
      <c r="M582">
        <v>21671</v>
      </c>
      <c r="N582">
        <f t="shared" si="94"/>
        <v>27832.923076923078</v>
      </c>
      <c r="O582">
        <f t="shared" si="95"/>
        <v>1</v>
      </c>
      <c r="P582">
        <v>13.536</v>
      </c>
      <c r="Q582">
        <v>13.55</v>
      </c>
      <c r="R582">
        <f t="shared" si="96"/>
        <v>1.4000000000001123E-2</v>
      </c>
      <c r="S582">
        <f t="shared" si="97"/>
        <v>2.4000000000000909E-2</v>
      </c>
      <c r="T582">
        <f t="shared" si="98"/>
        <v>9.9999999999997868E-3</v>
      </c>
      <c r="V582">
        <f>IF(R582&gt;U4,1,-1)</f>
        <v>-1</v>
      </c>
      <c r="W582">
        <f>IF(T582&gt;U4,1,-1)</f>
        <v>-1</v>
      </c>
      <c r="X582">
        <f t="shared" si="99"/>
        <v>-1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13.86</v>
      </c>
      <c r="F583">
        <v>13.54</v>
      </c>
      <c r="G583">
        <f t="shared" si="90"/>
        <v>-2.000000000000135E-2</v>
      </c>
      <c r="H583">
        <f t="shared" si="91"/>
        <v>0.97691197691197684</v>
      </c>
      <c r="I583">
        <f t="shared" si="92"/>
        <v>-2.000000000000135E-2</v>
      </c>
      <c r="J583">
        <f t="shared" si="93"/>
        <v>-1.4749262536874151E-3</v>
      </c>
      <c r="K583">
        <f>AVERAGE(J4:J583)</f>
        <v>-4.4132356420662649E-4</v>
      </c>
      <c r="L583">
        <f>SUM(M508:M547)</f>
        <v>1085484</v>
      </c>
      <c r="M583">
        <v>20110</v>
      </c>
      <c r="N583">
        <f t="shared" si="94"/>
        <v>27832.923076923078</v>
      </c>
      <c r="O583">
        <f t="shared" si="95"/>
        <v>1</v>
      </c>
      <c r="P583">
        <v>13.545999999999999</v>
      </c>
      <c r="Q583">
        <v>13.558</v>
      </c>
      <c r="R583">
        <f t="shared" si="96"/>
        <v>1.2000000000000455E-2</v>
      </c>
      <c r="S583">
        <f t="shared" si="97"/>
        <v>-6.0000000000002274E-3</v>
      </c>
      <c r="T583">
        <f t="shared" si="98"/>
        <v>-1.8000000000000682E-2</v>
      </c>
      <c r="V583">
        <f>IF(R583&gt;U4,1,-1)</f>
        <v>-1</v>
      </c>
      <c r="W583">
        <f>IF(T583&gt;U4,1,-1)</f>
        <v>-1</v>
      </c>
      <c r="X583">
        <f t="shared" si="99"/>
        <v>-1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13.86</v>
      </c>
      <c r="F584">
        <v>13.54</v>
      </c>
      <c r="G584">
        <f t="shared" si="90"/>
        <v>0</v>
      </c>
      <c r="H584">
        <f t="shared" si="91"/>
        <v>0.97691197691197684</v>
      </c>
      <c r="I584">
        <f t="shared" si="92"/>
        <v>0</v>
      </c>
      <c r="J584">
        <f t="shared" si="93"/>
        <v>0</v>
      </c>
      <c r="K584">
        <f>AVERAGE(J4:J584)</f>
        <v>-4.4056397115291459E-4</v>
      </c>
      <c r="L584">
        <f>SUM(M508:M547)</f>
        <v>1085484</v>
      </c>
      <c r="M584">
        <v>18301</v>
      </c>
      <c r="N584">
        <f t="shared" si="94"/>
        <v>27832.923076923078</v>
      </c>
      <c r="O584">
        <f t="shared" si="95"/>
        <v>1</v>
      </c>
      <c r="P584">
        <v>13.534000000000001</v>
      </c>
      <c r="Q584">
        <v>13.545</v>
      </c>
      <c r="R584">
        <f t="shared" si="96"/>
        <v>1.0999999999999233E-2</v>
      </c>
      <c r="S584">
        <f t="shared" si="97"/>
        <v>5.999999999998451E-3</v>
      </c>
      <c r="T584">
        <f t="shared" si="98"/>
        <v>-5.0000000000007816E-3</v>
      </c>
      <c r="V584">
        <f>IF(R584&gt;U4,1,-1)</f>
        <v>-1</v>
      </c>
      <c r="W584">
        <f>IF(T584&gt;U4,1,-1)</f>
        <v>-1</v>
      </c>
      <c r="X584">
        <f t="shared" si="99"/>
        <v>-1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13.86</v>
      </c>
      <c r="F585">
        <v>13.56</v>
      </c>
      <c r="G585">
        <f t="shared" si="90"/>
        <v>2.000000000000135E-2</v>
      </c>
      <c r="H585">
        <f t="shared" si="91"/>
        <v>0.97835497835497842</v>
      </c>
      <c r="I585">
        <f t="shared" si="92"/>
        <v>2.000000000000135E-2</v>
      </c>
      <c r="J585">
        <f t="shared" si="93"/>
        <v>1.4771048744461855E-3</v>
      </c>
      <c r="K585">
        <f>AVERAGE(J4:J585)</f>
        <v>-4.3726900750068248E-4</v>
      </c>
      <c r="L585">
        <f>SUM(M508:M547)</f>
        <v>1085484</v>
      </c>
      <c r="M585">
        <v>59673</v>
      </c>
      <c r="N585">
        <f t="shared" si="94"/>
        <v>27832.923076923078</v>
      </c>
      <c r="O585">
        <f t="shared" si="95"/>
        <v>-1</v>
      </c>
      <c r="P585">
        <v>13.531000000000001</v>
      </c>
      <c r="Q585">
        <v>13.541</v>
      </c>
      <c r="R585">
        <f t="shared" si="96"/>
        <v>9.9999999999997868E-3</v>
      </c>
      <c r="S585">
        <f t="shared" si="97"/>
        <v>2.8999999999999915E-2</v>
      </c>
      <c r="T585">
        <f t="shared" si="98"/>
        <v>1.9000000000000128E-2</v>
      </c>
      <c r="V585">
        <f>IF(R585&gt;U4,1,-1)</f>
        <v>-1</v>
      </c>
      <c r="W585">
        <f>IF(T585&gt;U4,1,-1)</f>
        <v>-1</v>
      </c>
      <c r="X585">
        <f t="shared" si="99"/>
        <v>-3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13.86</v>
      </c>
      <c r="F586">
        <v>13.68</v>
      </c>
      <c r="G586">
        <f t="shared" si="90"/>
        <v>0.11999999999999922</v>
      </c>
      <c r="H586">
        <f t="shared" si="91"/>
        <v>0.98701298701298701</v>
      </c>
      <c r="I586">
        <f t="shared" si="92"/>
        <v>0.11999999999999922</v>
      </c>
      <c r="J586">
        <f t="shared" si="93"/>
        <v>8.8495575221238364E-3</v>
      </c>
      <c r="K586">
        <f>AVERAGE(J4:J586)</f>
        <v>-4.2133963094901093E-4</v>
      </c>
      <c r="L586">
        <f>SUM(M508:M547)</f>
        <v>1085484</v>
      </c>
      <c r="M586">
        <v>99684</v>
      </c>
      <c r="N586">
        <f t="shared" si="94"/>
        <v>27832.923076923078</v>
      </c>
      <c r="O586">
        <f t="shared" si="95"/>
        <v>-1</v>
      </c>
      <c r="P586">
        <v>13.670999999999999</v>
      </c>
      <c r="Q586">
        <v>13.683</v>
      </c>
      <c r="R586">
        <f t="shared" si="96"/>
        <v>1.2000000000000455E-2</v>
      </c>
      <c r="S586">
        <f t="shared" si="97"/>
        <v>9.0000000000003411E-3</v>
      </c>
      <c r="T586">
        <f t="shared" si="98"/>
        <v>-3.0000000000001137E-3</v>
      </c>
      <c r="V586">
        <f>IF(R586&gt;U4,1,-1)</f>
        <v>-1</v>
      </c>
      <c r="W586">
        <f>IF(T586&gt;U4,1,-1)</f>
        <v>-1</v>
      </c>
      <c r="X586">
        <f t="shared" si="99"/>
        <v>-3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13.68</v>
      </c>
      <c r="F587">
        <v>14.15</v>
      </c>
      <c r="G587">
        <f t="shared" si="90"/>
        <v>0.47000000000000064</v>
      </c>
      <c r="H587">
        <f t="shared" si="91"/>
        <v>1.020923520923521</v>
      </c>
      <c r="I587">
        <f t="shared" si="92"/>
        <v>0.47000000000000064</v>
      </c>
      <c r="J587">
        <f t="shared" si="93"/>
        <v>3.4356725146198877E-2</v>
      </c>
      <c r="K587">
        <f>AVERAGE(J4:J587)</f>
        <v>-3.6178815016622341E-4</v>
      </c>
      <c r="L587">
        <f>SUM(M547:M586)</f>
        <v>861479</v>
      </c>
      <c r="M587">
        <v>56266</v>
      </c>
      <c r="N587">
        <f t="shared" si="94"/>
        <v>22089.205128205129</v>
      </c>
      <c r="O587">
        <f t="shared" si="95"/>
        <v>-1</v>
      </c>
      <c r="P587">
        <v>14.108000000000001</v>
      </c>
      <c r="Q587">
        <v>14.206</v>
      </c>
      <c r="R587">
        <f t="shared" si="96"/>
        <v>9.7999999999998977E-2</v>
      </c>
      <c r="S587">
        <f t="shared" si="97"/>
        <v>4.1999999999999815E-2</v>
      </c>
      <c r="T587">
        <f t="shared" si="98"/>
        <v>-5.5999999999999162E-2</v>
      </c>
      <c r="V587">
        <f>IF(R587&gt;U4,1,-1)</f>
        <v>1</v>
      </c>
      <c r="W587">
        <f>IF(T587&gt;U4,1,-1)</f>
        <v>-1</v>
      </c>
      <c r="X587">
        <f t="shared" si="99"/>
        <v>-1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13.68</v>
      </c>
      <c r="F588">
        <v>13.7</v>
      </c>
      <c r="G588">
        <f t="shared" si="90"/>
        <v>-0.45000000000000107</v>
      </c>
      <c r="H588">
        <f t="shared" si="91"/>
        <v>1.0014619883040936</v>
      </c>
      <c r="I588">
        <f t="shared" si="92"/>
        <v>-0.45000000000000107</v>
      </c>
      <c r="J588">
        <f t="shared" si="93"/>
        <v>-3.1802120141342829E-2</v>
      </c>
      <c r="K588">
        <f>AVERAGE(J4:J588)</f>
        <v>-4.1553230741609793E-4</v>
      </c>
      <c r="L588">
        <f>SUM(M547:M586)</f>
        <v>861479</v>
      </c>
      <c r="M588">
        <v>23954</v>
      </c>
      <c r="N588">
        <f t="shared" si="94"/>
        <v>22089.205128205129</v>
      </c>
      <c r="O588">
        <f t="shared" si="95"/>
        <v>-1</v>
      </c>
      <c r="P588">
        <v>13.971</v>
      </c>
      <c r="Q588">
        <v>14.037000000000001</v>
      </c>
      <c r="R588">
        <f t="shared" si="96"/>
        <v>6.6000000000000725E-2</v>
      </c>
      <c r="S588">
        <f t="shared" si="97"/>
        <v>-0.2710000000000008</v>
      </c>
      <c r="T588">
        <f t="shared" si="98"/>
        <v>-0.33700000000000152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13.68</v>
      </c>
      <c r="F589">
        <v>13.37</v>
      </c>
      <c r="G589">
        <f t="shared" si="90"/>
        <v>-0.33000000000000007</v>
      </c>
      <c r="H589">
        <f t="shared" si="91"/>
        <v>0.97733918128654962</v>
      </c>
      <c r="I589">
        <f t="shared" si="92"/>
        <v>-0.33000000000000007</v>
      </c>
      <c r="J589">
        <f t="shared" si="93"/>
        <v>-2.4087591240875918E-2</v>
      </c>
      <c r="K589">
        <f>AVERAGE(J4:J589)</f>
        <v>-4.5592831242200204E-4</v>
      </c>
      <c r="L589">
        <f>SUM(M547:M586)</f>
        <v>861479</v>
      </c>
      <c r="M589">
        <v>23550</v>
      </c>
      <c r="N589">
        <f t="shared" si="94"/>
        <v>22089.205128205129</v>
      </c>
      <c r="O589">
        <f t="shared" si="95"/>
        <v>-1</v>
      </c>
      <c r="P589">
        <v>13.503</v>
      </c>
      <c r="Q589">
        <v>13.547000000000001</v>
      </c>
      <c r="R589">
        <f t="shared" si="96"/>
        <v>4.4000000000000483E-2</v>
      </c>
      <c r="S589">
        <f t="shared" si="97"/>
        <v>-0.1330000000000009</v>
      </c>
      <c r="T589">
        <f t="shared" si="98"/>
        <v>-0.17700000000000138</v>
      </c>
      <c r="V589">
        <f>IF(R589&gt;U4,1,-1)</f>
        <v>1</v>
      </c>
      <c r="W589">
        <f>IF(T589&gt;U4,1,-1)</f>
        <v>-1</v>
      </c>
      <c r="X589">
        <f t="shared" si="99"/>
        <v>-1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13.68</v>
      </c>
      <c r="F590">
        <v>13.3</v>
      </c>
      <c r="G590">
        <f t="shared" si="90"/>
        <v>-6.9999999999998508E-2</v>
      </c>
      <c r="H590">
        <f t="shared" si="91"/>
        <v>0.97222222222222232</v>
      </c>
      <c r="I590">
        <f t="shared" si="92"/>
        <v>-6.9999999999998508E-2</v>
      </c>
      <c r="J590">
        <f t="shared" si="93"/>
        <v>-5.2356020942407261E-3</v>
      </c>
      <c r="K590">
        <f>AVERAGE(J4:J590)</f>
        <v>-4.6407085719511743E-4</v>
      </c>
      <c r="L590">
        <f>SUM(M547:M586)</f>
        <v>861479</v>
      </c>
      <c r="M590">
        <v>28546</v>
      </c>
      <c r="N590">
        <f t="shared" si="94"/>
        <v>22089.205128205129</v>
      </c>
      <c r="O590">
        <f t="shared" si="95"/>
        <v>-1</v>
      </c>
      <c r="P590">
        <v>13.333</v>
      </c>
      <c r="Q590">
        <v>13.381</v>
      </c>
      <c r="R590">
        <f t="shared" si="96"/>
        <v>4.8000000000000043E-2</v>
      </c>
      <c r="S590">
        <f t="shared" si="97"/>
        <v>-3.2999999999999474E-2</v>
      </c>
      <c r="T590">
        <f t="shared" si="98"/>
        <v>-8.0999999999999517E-2</v>
      </c>
      <c r="V590">
        <f>IF(R590&gt;U4,1,-1)</f>
        <v>1</v>
      </c>
      <c r="W590">
        <f>IF(T590&gt;U4,1,-1)</f>
        <v>-1</v>
      </c>
      <c r="X590">
        <f t="shared" si="99"/>
        <v>-1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13.68</v>
      </c>
      <c r="F591">
        <v>13.14</v>
      </c>
      <c r="G591">
        <f t="shared" si="90"/>
        <v>-0.16000000000000014</v>
      </c>
      <c r="H591">
        <f t="shared" si="91"/>
        <v>0.96052631578947378</v>
      </c>
      <c r="I591">
        <f t="shared" si="92"/>
        <v>-0.16000000000000014</v>
      </c>
      <c r="J591">
        <f t="shared" si="93"/>
        <v>-1.2030075187969934E-2</v>
      </c>
      <c r="K591">
        <f>AVERAGE(J4:J591)</f>
        <v>-4.837409325875916E-4</v>
      </c>
      <c r="L591">
        <f>SUM(M547:M586)</f>
        <v>861479</v>
      </c>
      <c r="M591">
        <v>30406</v>
      </c>
      <c r="N591">
        <f t="shared" si="94"/>
        <v>22089.205128205129</v>
      </c>
      <c r="O591">
        <f t="shared" si="95"/>
        <v>-1</v>
      </c>
      <c r="P591">
        <v>13.226000000000001</v>
      </c>
      <c r="Q591">
        <v>13.257</v>
      </c>
      <c r="R591">
        <f t="shared" si="96"/>
        <v>3.0999999999998806E-2</v>
      </c>
      <c r="S591">
        <f t="shared" si="97"/>
        <v>-8.6000000000000298E-2</v>
      </c>
      <c r="T591">
        <f t="shared" si="98"/>
        <v>-0.1169999999999991</v>
      </c>
      <c r="V591">
        <f>IF(R591&gt;U4,1,-1)</f>
        <v>1</v>
      </c>
      <c r="W591">
        <f>IF(T591&gt;U4,1,-1)</f>
        <v>-1</v>
      </c>
      <c r="X591">
        <f t="shared" si="99"/>
        <v>-1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13.68</v>
      </c>
      <c r="F592">
        <v>13.3</v>
      </c>
      <c r="G592">
        <f t="shared" si="90"/>
        <v>0.16000000000000014</v>
      </c>
      <c r="H592">
        <f t="shared" si="91"/>
        <v>0.97222222222222232</v>
      </c>
      <c r="I592">
        <f t="shared" si="92"/>
        <v>0.16000000000000014</v>
      </c>
      <c r="J592">
        <f t="shared" si="93"/>
        <v>1.2176560121765611E-2</v>
      </c>
      <c r="K592">
        <f>AVERAGE(J4:J592)</f>
        <v>-4.6224636373469994E-4</v>
      </c>
      <c r="L592">
        <f>SUM(M547:M586)</f>
        <v>861479</v>
      </c>
      <c r="M592">
        <v>16760</v>
      </c>
      <c r="N592">
        <f t="shared" si="94"/>
        <v>22089.205128205129</v>
      </c>
      <c r="O592">
        <f t="shared" si="95"/>
        <v>1</v>
      </c>
      <c r="P592">
        <v>13.241</v>
      </c>
      <c r="Q592">
        <v>13.271000000000001</v>
      </c>
      <c r="R592">
        <f t="shared" si="96"/>
        <v>3.0000000000001137E-2</v>
      </c>
      <c r="S592">
        <f t="shared" si="97"/>
        <v>5.9000000000001052E-2</v>
      </c>
      <c r="T592">
        <f t="shared" si="98"/>
        <v>2.8999999999999915E-2</v>
      </c>
      <c r="V592">
        <f>IF(R592&gt;U4,1,-1)</f>
        <v>1</v>
      </c>
      <c r="W592">
        <f>IF(T592&gt;U4,1,-1)</f>
        <v>1</v>
      </c>
      <c r="X592">
        <f t="shared" si="99"/>
        <v>3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13.68</v>
      </c>
      <c r="F593">
        <v>13.22</v>
      </c>
      <c r="G593">
        <f t="shared" si="90"/>
        <v>-8.0000000000000071E-2</v>
      </c>
      <c r="H593">
        <f t="shared" si="91"/>
        <v>0.966374269005848</v>
      </c>
      <c r="I593">
        <f t="shared" si="92"/>
        <v>-8.0000000000000071E-2</v>
      </c>
      <c r="J593">
        <f t="shared" si="93"/>
        <v>-6.0150375939849671E-3</v>
      </c>
      <c r="K593">
        <f>AVERAGE(J4:J593)</f>
        <v>-4.7165787429444614E-4</v>
      </c>
      <c r="L593">
        <f>SUM(M547:M586)</f>
        <v>861479</v>
      </c>
      <c r="M593">
        <v>24604</v>
      </c>
      <c r="N593">
        <f t="shared" si="94"/>
        <v>22089.205128205129</v>
      </c>
      <c r="O593">
        <f t="shared" si="95"/>
        <v>-1</v>
      </c>
      <c r="P593">
        <v>13.182</v>
      </c>
      <c r="Q593">
        <v>13.212999999999999</v>
      </c>
      <c r="R593">
        <f t="shared" si="96"/>
        <v>3.0999999999998806E-2</v>
      </c>
      <c r="S593">
        <f t="shared" si="97"/>
        <v>3.8000000000000256E-2</v>
      </c>
      <c r="T593">
        <f t="shared" si="98"/>
        <v>7.0000000000014495E-3</v>
      </c>
      <c r="V593">
        <f>IF(R593&gt;U4,1,-1)</f>
        <v>1</v>
      </c>
      <c r="W593">
        <f>IF(T593&gt;U4,1,-1)</f>
        <v>-1</v>
      </c>
      <c r="X593">
        <f t="shared" si="99"/>
        <v>-1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13.68</v>
      </c>
      <c r="F594">
        <v>13.47</v>
      </c>
      <c r="G594">
        <f t="shared" si="90"/>
        <v>0.25</v>
      </c>
      <c r="H594">
        <f t="shared" si="91"/>
        <v>0.98464912280701766</v>
      </c>
      <c r="I594">
        <f t="shared" si="92"/>
        <v>0.25</v>
      </c>
      <c r="J594">
        <f t="shared" si="93"/>
        <v>1.8910741301058999E-2</v>
      </c>
      <c r="K594">
        <f>AVERAGE(J4:J594)</f>
        <v>-4.3886193660349276E-4</v>
      </c>
      <c r="L594">
        <f>SUM(M547:M586)</f>
        <v>861479</v>
      </c>
      <c r="M594">
        <v>28273</v>
      </c>
      <c r="N594">
        <f t="shared" si="94"/>
        <v>22089.205128205129</v>
      </c>
      <c r="O594">
        <f t="shared" si="95"/>
        <v>-1</v>
      </c>
      <c r="P594">
        <v>13.281000000000001</v>
      </c>
      <c r="Q594">
        <v>13.315</v>
      </c>
      <c r="R594">
        <f t="shared" si="96"/>
        <v>3.399999999999892E-2</v>
      </c>
      <c r="S594">
        <f t="shared" si="97"/>
        <v>0.18900000000000006</v>
      </c>
      <c r="T594">
        <f t="shared" si="98"/>
        <v>0.15500000000000114</v>
      </c>
      <c r="V594">
        <f>IF(R594&gt;U4,1,-1)</f>
        <v>1</v>
      </c>
      <c r="W594">
        <f>IF(T594&gt;U4,1,-1)</f>
        <v>1</v>
      </c>
      <c r="X594">
        <f t="shared" si="99"/>
        <v>1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13.68</v>
      </c>
      <c r="F595">
        <v>13.54</v>
      </c>
      <c r="G595">
        <f t="shared" si="90"/>
        <v>6.9999999999998508E-2</v>
      </c>
      <c r="H595">
        <f t="shared" si="91"/>
        <v>0.98976608187134496</v>
      </c>
      <c r="I595">
        <f t="shared" si="92"/>
        <v>6.9999999999998508E-2</v>
      </c>
      <c r="J595">
        <f t="shared" si="93"/>
        <v>5.196733481811322E-3</v>
      </c>
      <c r="K595">
        <f>AVERAGE(J4:J595)</f>
        <v>-4.2934234974806231E-4</v>
      </c>
      <c r="L595">
        <f>SUM(M547:M586)</f>
        <v>861479</v>
      </c>
      <c r="M595">
        <v>9679</v>
      </c>
      <c r="N595">
        <f t="shared" si="94"/>
        <v>22089.205128205129</v>
      </c>
      <c r="O595">
        <f t="shared" si="95"/>
        <v>1</v>
      </c>
      <c r="P595">
        <v>13.378</v>
      </c>
      <c r="Q595">
        <v>13.419</v>
      </c>
      <c r="R595">
        <f t="shared" si="96"/>
        <v>4.1000000000000369E-2</v>
      </c>
      <c r="S595">
        <f t="shared" si="97"/>
        <v>0.16199999999999903</v>
      </c>
      <c r="T595">
        <f t="shared" si="98"/>
        <v>0.12099999999999866</v>
      </c>
      <c r="V595">
        <f>IF(R595&gt;U4,1,-1)</f>
        <v>1</v>
      </c>
      <c r="W595">
        <f>IF(T595&gt;U4,1,-1)</f>
        <v>1</v>
      </c>
      <c r="X595">
        <f t="shared" si="99"/>
        <v>3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13.68</v>
      </c>
      <c r="F596">
        <v>13.45</v>
      </c>
      <c r="G596">
        <f t="shared" si="90"/>
        <v>-8.9999999999999858E-2</v>
      </c>
      <c r="H596">
        <f t="shared" si="91"/>
        <v>0.98318713450292394</v>
      </c>
      <c r="I596">
        <f t="shared" si="92"/>
        <v>-8.9999999999999858E-2</v>
      </c>
      <c r="J596">
        <f t="shared" si="93"/>
        <v>-6.6469719350073751E-3</v>
      </c>
      <c r="K596">
        <f>AVERAGE(J4:J596)</f>
        <v>-4.3982739120718422E-4</v>
      </c>
      <c r="L596">
        <f>SUM(M547:M586)</f>
        <v>861479</v>
      </c>
      <c r="M596">
        <v>17911</v>
      </c>
      <c r="N596">
        <f t="shared" si="94"/>
        <v>22089.205128205129</v>
      </c>
      <c r="O596">
        <f t="shared" si="95"/>
        <v>1</v>
      </c>
      <c r="P596">
        <v>13.452999999999999</v>
      </c>
      <c r="Q596">
        <v>13.492000000000001</v>
      </c>
      <c r="R596">
        <f t="shared" si="96"/>
        <v>3.9000000000001478E-2</v>
      </c>
      <c r="S596">
        <f t="shared" si="97"/>
        <v>-3.0000000000001137E-3</v>
      </c>
      <c r="T596">
        <f t="shared" si="98"/>
        <v>-4.2000000000001592E-2</v>
      </c>
      <c r="V596">
        <f>IF(R596&gt;U4,1,-1)</f>
        <v>1</v>
      </c>
      <c r="W596">
        <f>IF(T596&gt;U4,1,-1)</f>
        <v>-1</v>
      </c>
      <c r="X596">
        <f t="shared" si="99"/>
        <v>1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13.68</v>
      </c>
      <c r="F597">
        <v>13.51</v>
      </c>
      <c r="G597">
        <f t="shared" si="90"/>
        <v>6.0000000000000497E-2</v>
      </c>
      <c r="H597">
        <f t="shared" si="91"/>
        <v>0.98757309941520466</v>
      </c>
      <c r="I597">
        <f t="shared" si="92"/>
        <v>6.0000000000000497E-2</v>
      </c>
      <c r="J597">
        <f t="shared" si="93"/>
        <v>4.4609665427509668E-3</v>
      </c>
      <c r="K597">
        <f>AVERAGE(J4:J597)</f>
        <v>-4.3157689636887081E-4</v>
      </c>
      <c r="L597">
        <f>SUM(M547:M586)</f>
        <v>861479</v>
      </c>
      <c r="M597">
        <v>15176</v>
      </c>
      <c r="N597">
        <f t="shared" si="94"/>
        <v>22089.205128205129</v>
      </c>
      <c r="O597">
        <f t="shared" si="95"/>
        <v>1</v>
      </c>
      <c r="P597">
        <v>13.461</v>
      </c>
      <c r="Q597">
        <v>13.492000000000001</v>
      </c>
      <c r="R597">
        <f t="shared" si="96"/>
        <v>3.1000000000000583E-2</v>
      </c>
      <c r="S597">
        <f t="shared" si="97"/>
        <v>4.8999999999999488E-2</v>
      </c>
      <c r="T597">
        <f t="shared" si="98"/>
        <v>1.7999999999998906E-2</v>
      </c>
      <c r="V597">
        <f>IF(R597&gt;U4,1,-1)</f>
        <v>1</v>
      </c>
      <c r="W597">
        <f>IF(T597&gt;U4,1,-1)</f>
        <v>-1</v>
      </c>
      <c r="X597">
        <f t="shared" si="99"/>
        <v>1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13.68</v>
      </c>
      <c r="F598">
        <v>13.49</v>
      </c>
      <c r="G598">
        <f t="shared" si="90"/>
        <v>-1.9999999999999574E-2</v>
      </c>
      <c r="H598">
        <f t="shared" si="91"/>
        <v>0.98611111111111116</v>
      </c>
      <c r="I598">
        <f t="shared" si="92"/>
        <v>-1.9999999999999574E-2</v>
      </c>
      <c r="J598">
        <f t="shared" si="93"/>
        <v>-1.4803849000739877E-3</v>
      </c>
      <c r="K598">
        <f>AVERAGE(J4:J598)</f>
        <v>-4.333395988961063E-4</v>
      </c>
      <c r="L598">
        <f>SUM(M547:M586)</f>
        <v>861479</v>
      </c>
      <c r="M598">
        <v>17955</v>
      </c>
      <c r="N598">
        <f t="shared" si="94"/>
        <v>22089.205128205129</v>
      </c>
      <c r="O598">
        <f t="shared" si="95"/>
        <v>1</v>
      </c>
      <c r="P598">
        <v>13.486000000000001</v>
      </c>
      <c r="Q598">
        <v>13.519</v>
      </c>
      <c r="R598">
        <f t="shared" si="96"/>
        <v>3.2999999999999474E-2</v>
      </c>
      <c r="S598">
        <f t="shared" si="97"/>
        <v>3.9999999999995595E-3</v>
      </c>
      <c r="T598">
        <f t="shared" si="98"/>
        <v>-2.8999999999999915E-2</v>
      </c>
      <c r="V598">
        <f>IF(R598&gt;U4,1,-1)</f>
        <v>1</v>
      </c>
      <c r="W598">
        <f>IF(T598&gt;U4,1,-1)</f>
        <v>-1</v>
      </c>
      <c r="X598">
        <f t="shared" si="99"/>
        <v>1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13.68</v>
      </c>
      <c r="F599">
        <v>13.6</v>
      </c>
      <c r="G599">
        <f t="shared" si="90"/>
        <v>0.10999999999999943</v>
      </c>
      <c r="H599">
        <f t="shared" si="91"/>
        <v>0.99415204678362568</v>
      </c>
      <c r="I599">
        <f t="shared" si="92"/>
        <v>0.10999999999999943</v>
      </c>
      <c r="J599">
        <f t="shared" si="93"/>
        <v>8.1541882876204168E-3</v>
      </c>
      <c r="K599">
        <f>AVERAGE(J4:J599)</f>
        <v>-4.1893099505966919E-4</v>
      </c>
      <c r="L599">
        <f>SUM(M547:M586)</f>
        <v>861479</v>
      </c>
      <c r="M599">
        <v>15062</v>
      </c>
      <c r="N599">
        <f t="shared" si="94"/>
        <v>22089.205128205129</v>
      </c>
      <c r="O599">
        <f t="shared" si="95"/>
        <v>1</v>
      </c>
      <c r="P599">
        <v>13.516999999999999</v>
      </c>
      <c r="Q599">
        <v>13.555</v>
      </c>
      <c r="R599">
        <f t="shared" si="96"/>
        <v>3.8000000000000256E-2</v>
      </c>
      <c r="S599">
        <f t="shared" si="97"/>
        <v>8.3000000000000185E-2</v>
      </c>
      <c r="T599">
        <f t="shared" si="98"/>
        <v>4.4999999999999929E-2</v>
      </c>
      <c r="V599">
        <f>IF(R599&gt;U4,1,-1)</f>
        <v>1</v>
      </c>
      <c r="W599">
        <f>IF(T599&gt;U4,1,-1)</f>
        <v>1</v>
      </c>
      <c r="X599">
        <f t="shared" si="99"/>
        <v>3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13.68</v>
      </c>
      <c r="F600">
        <v>13.46</v>
      </c>
      <c r="G600">
        <f t="shared" si="90"/>
        <v>-0.13999999999999879</v>
      </c>
      <c r="H600">
        <f t="shared" si="91"/>
        <v>0.98391812865497086</v>
      </c>
      <c r="I600">
        <f t="shared" si="92"/>
        <v>-0.13999999999999879</v>
      </c>
      <c r="J600">
        <f t="shared" si="93"/>
        <v>-1.0294117647058735E-2</v>
      </c>
      <c r="K600">
        <f>AVERAGE(J4:J600)</f>
        <v>-4.3547234623554708E-4</v>
      </c>
      <c r="L600">
        <f>SUM(M547:M586)</f>
        <v>861479</v>
      </c>
      <c r="M600">
        <v>11718</v>
      </c>
      <c r="N600">
        <f t="shared" si="94"/>
        <v>22089.205128205129</v>
      </c>
      <c r="O600">
        <f t="shared" si="95"/>
        <v>1</v>
      </c>
      <c r="P600">
        <v>13.545</v>
      </c>
      <c r="Q600">
        <v>13.584</v>
      </c>
      <c r="R600">
        <f t="shared" si="96"/>
        <v>3.8999999999999702E-2</v>
      </c>
      <c r="S600">
        <f t="shared" si="97"/>
        <v>-8.4999999999999076E-2</v>
      </c>
      <c r="T600">
        <f t="shared" si="98"/>
        <v>-0.12399999999999878</v>
      </c>
      <c r="V600">
        <f>IF(R600&gt;U4,1,-1)</f>
        <v>1</v>
      </c>
      <c r="W600">
        <f>IF(T600&gt;U4,1,-1)</f>
        <v>-1</v>
      </c>
      <c r="X600">
        <f t="shared" si="99"/>
        <v>1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13.68</v>
      </c>
      <c r="F601">
        <v>13.46</v>
      </c>
      <c r="G601">
        <f t="shared" si="90"/>
        <v>0</v>
      </c>
      <c r="H601">
        <f t="shared" si="91"/>
        <v>0.98391812865497086</v>
      </c>
      <c r="I601">
        <f t="shared" si="92"/>
        <v>0</v>
      </c>
      <c r="J601">
        <f t="shared" si="93"/>
        <v>0</v>
      </c>
      <c r="K601">
        <f>AVERAGE(J4:J601)</f>
        <v>-4.3474413160973508E-4</v>
      </c>
      <c r="L601">
        <f>SUM(M547:M586)</f>
        <v>861479</v>
      </c>
      <c r="M601">
        <v>13093</v>
      </c>
      <c r="N601">
        <f t="shared" si="94"/>
        <v>22089.205128205129</v>
      </c>
      <c r="O601">
        <f t="shared" si="95"/>
        <v>1</v>
      </c>
      <c r="P601">
        <v>13.427</v>
      </c>
      <c r="Q601">
        <v>13.454000000000001</v>
      </c>
      <c r="R601">
        <f t="shared" si="96"/>
        <v>2.7000000000001023E-2</v>
      </c>
      <c r="S601">
        <f t="shared" si="97"/>
        <v>3.3000000000001251E-2</v>
      </c>
      <c r="T601">
        <f t="shared" si="98"/>
        <v>6.0000000000002274E-3</v>
      </c>
      <c r="V601">
        <f>IF(R601&gt;U4,1,-1)</f>
        <v>-1</v>
      </c>
      <c r="W601">
        <f>IF(T601&gt;U4,1,-1)</f>
        <v>-1</v>
      </c>
      <c r="X601">
        <f t="shared" si="99"/>
        <v>-1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13.68</v>
      </c>
      <c r="F602">
        <v>13.49</v>
      </c>
      <c r="G602">
        <f t="shared" si="90"/>
        <v>2.9999999999999361E-2</v>
      </c>
      <c r="H602">
        <f t="shared" si="91"/>
        <v>0.98611111111111116</v>
      </c>
      <c r="I602">
        <f t="shared" si="92"/>
        <v>2.9999999999999361E-2</v>
      </c>
      <c r="J602">
        <f t="shared" si="93"/>
        <v>2.2288261515601305E-3</v>
      </c>
      <c r="K602">
        <f>AVERAGE(J4:J602)</f>
        <v>-4.3029743664617945E-4</v>
      </c>
      <c r="L602">
        <f>SUM(M547:M586)</f>
        <v>861479</v>
      </c>
      <c r="M602">
        <v>10087</v>
      </c>
      <c r="N602">
        <f t="shared" si="94"/>
        <v>22089.205128205129</v>
      </c>
      <c r="O602">
        <f t="shared" si="95"/>
        <v>1</v>
      </c>
      <c r="P602">
        <v>13.484999999999999</v>
      </c>
      <c r="Q602">
        <v>13.509</v>
      </c>
      <c r="R602">
        <f t="shared" si="96"/>
        <v>2.4000000000000909E-2</v>
      </c>
      <c r="S602">
        <f t="shared" si="97"/>
        <v>5.0000000000007816E-3</v>
      </c>
      <c r="T602">
        <f t="shared" si="98"/>
        <v>-1.9000000000000128E-2</v>
      </c>
      <c r="V602">
        <f>IF(R602&gt;U4,1,-1)</f>
        <v>-1</v>
      </c>
      <c r="W602">
        <f>IF(T602&gt;U4,1,-1)</f>
        <v>-1</v>
      </c>
      <c r="X602">
        <f t="shared" si="99"/>
        <v>-1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13.68</v>
      </c>
      <c r="F603">
        <v>13.47</v>
      </c>
      <c r="G603">
        <f t="shared" si="90"/>
        <v>-1.9999999999999574E-2</v>
      </c>
      <c r="H603">
        <f t="shared" si="91"/>
        <v>0.98464912280701766</v>
      </c>
      <c r="I603">
        <f t="shared" si="92"/>
        <v>-1.9999999999999574E-2</v>
      </c>
      <c r="J603">
        <f t="shared" si="93"/>
        <v>-1.4825796886582337E-3</v>
      </c>
      <c r="K603">
        <f>AVERAGE(J4:J603)</f>
        <v>-4.3205124039953283E-4</v>
      </c>
      <c r="L603">
        <f>SUM(M547:M586)</f>
        <v>861479</v>
      </c>
      <c r="M603">
        <v>5107</v>
      </c>
      <c r="N603">
        <f t="shared" si="94"/>
        <v>22089.205128205129</v>
      </c>
      <c r="O603">
        <f t="shared" si="95"/>
        <v>1</v>
      </c>
      <c r="P603">
        <v>13.465999999999999</v>
      </c>
      <c r="Q603">
        <v>13.491</v>
      </c>
      <c r="R603">
        <f t="shared" si="96"/>
        <v>2.5000000000000355E-2</v>
      </c>
      <c r="S603">
        <f t="shared" si="97"/>
        <v>4.0000000000013358E-3</v>
      </c>
      <c r="T603">
        <f t="shared" si="98"/>
        <v>-2.0999999999999019E-2</v>
      </c>
      <c r="V603">
        <f>IF(R603&gt;U4,1,-1)</f>
        <v>-1</v>
      </c>
      <c r="W603">
        <f>IF(T603&gt;U4,1,-1)</f>
        <v>-1</v>
      </c>
      <c r="X603">
        <f t="shared" si="99"/>
        <v>-1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13.68</v>
      </c>
      <c r="F604">
        <v>13.55</v>
      </c>
      <c r="G604">
        <f t="shared" si="90"/>
        <v>8.0000000000000071E-2</v>
      </c>
      <c r="H604">
        <f t="shared" si="91"/>
        <v>0.99049707602339188</v>
      </c>
      <c r="I604">
        <f t="shared" si="92"/>
        <v>8.0000000000000071E-2</v>
      </c>
      <c r="J604">
        <f t="shared" si="93"/>
        <v>5.939123979213071E-3</v>
      </c>
      <c r="K604">
        <f>AVERAGE(J4:J604)</f>
        <v>-4.214502832953521E-4</v>
      </c>
      <c r="L604">
        <f>SUM(M547:M586)</f>
        <v>861479</v>
      </c>
      <c r="M604">
        <v>7754</v>
      </c>
      <c r="N604">
        <f t="shared" si="94"/>
        <v>22089.205128205129</v>
      </c>
      <c r="O604">
        <f t="shared" si="95"/>
        <v>1</v>
      </c>
      <c r="P604">
        <v>13.49</v>
      </c>
      <c r="Q604">
        <v>13.516</v>
      </c>
      <c r="R604">
        <f t="shared" si="96"/>
        <v>2.5999999999999801E-2</v>
      </c>
      <c r="S604">
        <f t="shared" si="97"/>
        <v>6.0000000000000497E-2</v>
      </c>
      <c r="T604">
        <f t="shared" si="98"/>
        <v>3.4000000000000696E-2</v>
      </c>
      <c r="V604">
        <f>IF(R604&gt;U4,1,-1)</f>
        <v>-1</v>
      </c>
      <c r="W604">
        <f>IF(T604&gt;U4,1,-1)</f>
        <v>1</v>
      </c>
      <c r="X604">
        <f t="shared" si="99"/>
        <v>1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13.68</v>
      </c>
      <c r="F605">
        <v>13.5</v>
      </c>
      <c r="G605">
        <f t="shared" si="90"/>
        <v>-5.0000000000000711E-2</v>
      </c>
      <c r="H605">
        <f t="shared" si="91"/>
        <v>0.98684210526315796</v>
      </c>
      <c r="I605">
        <f t="shared" si="92"/>
        <v>-5.0000000000000711E-2</v>
      </c>
      <c r="J605">
        <f t="shared" si="93"/>
        <v>-3.6900369003690561E-3</v>
      </c>
      <c r="K605">
        <f>AVERAGE(J4:J605)</f>
        <v>-4.2687982917088984E-4</v>
      </c>
      <c r="L605">
        <f>SUM(M547:M586)</f>
        <v>861479</v>
      </c>
      <c r="M605">
        <v>10456</v>
      </c>
      <c r="N605">
        <f t="shared" si="94"/>
        <v>22089.205128205129</v>
      </c>
      <c r="O605">
        <f t="shared" si="95"/>
        <v>1</v>
      </c>
      <c r="P605">
        <v>13.529</v>
      </c>
      <c r="Q605">
        <v>13.554</v>
      </c>
      <c r="R605">
        <f t="shared" si="96"/>
        <v>2.5000000000000355E-2</v>
      </c>
      <c r="S605">
        <f t="shared" si="97"/>
        <v>-2.8999999999999915E-2</v>
      </c>
      <c r="T605">
        <f t="shared" si="98"/>
        <v>-5.400000000000027E-2</v>
      </c>
      <c r="V605">
        <f>IF(R605&gt;U4,1,-1)</f>
        <v>-1</v>
      </c>
      <c r="W605">
        <f>IF(T605&gt;U4,1,-1)</f>
        <v>-1</v>
      </c>
      <c r="X605">
        <f t="shared" si="99"/>
        <v>-1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13.68</v>
      </c>
      <c r="F606">
        <v>13.37</v>
      </c>
      <c r="G606">
        <f t="shared" si="90"/>
        <v>-0.13000000000000078</v>
      </c>
      <c r="H606">
        <f t="shared" si="91"/>
        <v>0.97733918128654962</v>
      </c>
      <c r="I606">
        <f t="shared" si="92"/>
        <v>-0.13000000000000078</v>
      </c>
      <c r="J606">
        <f t="shared" si="93"/>
        <v>-9.6296296296296876E-3</v>
      </c>
      <c r="K606">
        <f>AVERAGE(J4:J606)</f>
        <v>-4.4214143746352467E-4</v>
      </c>
      <c r="L606">
        <f>SUM(M547:M586)</f>
        <v>861479</v>
      </c>
      <c r="M606">
        <v>23616</v>
      </c>
      <c r="N606">
        <f t="shared" si="94"/>
        <v>22089.205128205129</v>
      </c>
      <c r="O606">
        <f t="shared" si="95"/>
        <v>-1</v>
      </c>
      <c r="P606">
        <v>13.433</v>
      </c>
      <c r="Q606">
        <v>13.464</v>
      </c>
      <c r="R606">
        <f t="shared" si="96"/>
        <v>3.1000000000000583E-2</v>
      </c>
      <c r="S606">
        <f t="shared" si="97"/>
        <v>-6.3000000000000611E-2</v>
      </c>
      <c r="T606">
        <f t="shared" si="98"/>
        <v>-9.4000000000001194E-2</v>
      </c>
      <c r="V606">
        <f>IF(R606&gt;U4,1,-1)</f>
        <v>1</v>
      </c>
      <c r="W606">
        <f>IF(T606&gt;U4,1,-1)</f>
        <v>-1</v>
      </c>
      <c r="X606">
        <f t="shared" si="99"/>
        <v>-1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13.68</v>
      </c>
      <c r="F607">
        <v>13.55</v>
      </c>
      <c r="G607">
        <f t="shared" si="90"/>
        <v>0.18000000000000149</v>
      </c>
      <c r="H607">
        <f t="shared" si="91"/>
        <v>0.99049707602339188</v>
      </c>
      <c r="I607">
        <f t="shared" si="92"/>
        <v>0.18000000000000149</v>
      </c>
      <c r="J607">
        <f t="shared" si="93"/>
        <v>1.3462976813762266E-2</v>
      </c>
      <c r="K607">
        <f>AVERAGE(J4:J607)</f>
        <v>-4.1911971850454164E-4</v>
      </c>
      <c r="L607">
        <f>SUM(M547:M586)</f>
        <v>861479</v>
      </c>
      <c r="M607">
        <v>16219</v>
      </c>
      <c r="N607">
        <f t="shared" si="94"/>
        <v>22089.205128205129</v>
      </c>
      <c r="O607">
        <f t="shared" si="95"/>
        <v>1</v>
      </c>
      <c r="P607">
        <v>13.443</v>
      </c>
      <c r="Q607">
        <v>13.471</v>
      </c>
      <c r="R607">
        <f t="shared" si="96"/>
        <v>2.8000000000000469E-2</v>
      </c>
      <c r="S607">
        <f t="shared" si="97"/>
        <v>0.10700000000000109</v>
      </c>
      <c r="T607">
        <f t="shared" si="98"/>
        <v>7.9000000000000625E-2</v>
      </c>
      <c r="V607">
        <f>IF(R607&gt;U4,1,-1)</f>
        <v>-1</v>
      </c>
      <c r="W607">
        <f>IF(T607&gt;U4,1,-1)</f>
        <v>1</v>
      </c>
      <c r="X607">
        <f t="shared" si="99"/>
        <v>1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13.68</v>
      </c>
      <c r="F608">
        <v>13.55</v>
      </c>
      <c r="G608">
        <f t="shared" si="90"/>
        <v>0</v>
      </c>
      <c r="H608">
        <f t="shared" si="91"/>
        <v>0.99049707602339188</v>
      </c>
      <c r="I608">
        <f t="shared" si="92"/>
        <v>0</v>
      </c>
      <c r="J608">
        <f t="shared" si="93"/>
        <v>0</v>
      </c>
      <c r="K608">
        <f>AVERAGE(J4:J608)</f>
        <v>-4.1842695863924487E-4</v>
      </c>
      <c r="L608">
        <f>SUM(M547:M586)</f>
        <v>861479</v>
      </c>
      <c r="M608">
        <v>9132</v>
      </c>
      <c r="N608">
        <f t="shared" si="94"/>
        <v>22089.205128205129</v>
      </c>
      <c r="O608">
        <f t="shared" si="95"/>
        <v>1</v>
      </c>
      <c r="P608">
        <v>13.531000000000001</v>
      </c>
      <c r="Q608">
        <v>13.555</v>
      </c>
      <c r="R608">
        <f t="shared" si="96"/>
        <v>2.3999999999999133E-2</v>
      </c>
      <c r="S608">
        <f t="shared" si="97"/>
        <v>1.9000000000000128E-2</v>
      </c>
      <c r="T608">
        <f t="shared" si="98"/>
        <v>-4.9999999999990052E-3</v>
      </c>
      <c r="V608">
        <f>IF(R608&gt;U4,1,-1)</f>
        <v>-1</v>
      </c>
      <c r="W608">
        <f>IF(T608&gt;U4,1,-1)</f>
        <v>-1</v>
      </c>
      <c r="X608">
        <f t="shared" si="99"/>
        <v>-1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13.68</v>
      </c>
      <c r="F609">
        <v>13.44</v>
      </c>
      <c r="G609">
        <f t="shared" si="90"/>
        <v>-0.11000000000000121</v>
      </c>
      <c r="H609">
        <f t="shared" si="91"/>
        <v>0.98245614035087714</v>
      </c>
      <c r="I609">
        <f t="shared" si="92"/>
        <v>-0.11000000000000121</v>
      </c>
      <c r="J609">
        <f t="shared" si="93"/>
        <v>-8.1180811808118977E-3</v>
      </c>
      <c r="K609">
        <f>AVERAGE(J4:J609)</f>
        <v>-4.3113265867583342E-4</v>
      </c>
      <c r="L609">
        <f>SUM(M547:M586)</f>
        <v>861479</v>
      </c>
      <c r="M609">
        <v>5468</v>
      </c>
      <c r="N609">
        <f t="shared" si="94"/>
        <v>22089.205128205129</v>
      </c>
      <c r="O609">
        <f t="shared" si="95"/>
        <v>1</v>
      </c>
      <c r="P609">
        <v>13.493</v>
      </c>
      <c r="Q609">
        <v>13.52</v>
      </c>
      <c r="R609">
        <f t="shared" si="96"/>
        <v>2.6999999999999247E-2</v>
      </c>
      <c r="S609">
        <f t="shared" si="97"/>
        <v>-5.3000000000000824E-2</v>
      </c>
      <c r="T609">
        <f t="shared" si="98"/>
        <v>-8.0000000000000071E-2</v>
      </c>
      <c r="V609">
        <f>IF(R609&gt;U4,1,-1)</f>
        <v>-1</v>
      </c>
      <c r="W609">
        <f>IF(T609&gt;U4,1,-1)</f>
        <v>-1</v>
      </c>
      <c r="X609">
        <f t="shared" si="99"/>
        <v>-1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13.68</v>
      </c>
      <c r="F610">
        <v>13.62</v>
      </c>
      <c r="G610">
        <f t="shared" si="90"/>
        <v>0.17999999999999972</v>
      </c>
      <c r="H610">
        <f t="shared" si="91"/>
        <v>0.99561403508771928</v>
      </c>
      <c r="I610">
        <f t="shared" si="92"/>
        <v>0.17999999999999972</v>
      </c>
      <c r="J610">
        <f t="shared" si="93"/>
        <v>1.3392857142857123E-2</v>
      </c>
      <c r="K610">
        <f>AVERAGE(J4:J610)</f>
        <v>-4.0835837564200648E-4</v>
      </c>
      <c r="L610">
        <f>SUM(M547:M586)</f>
        <v>861479</v>
      </c>
      <c r="M610">
        <v>12826</v>
      </c>
      <c r="N610">
        <f t="shared" si="94"/>
        <v>22089.205128205129</v>
      </c>
      <c r="O610">
        <f t="shared" si="95"/>
        <v>1</v>
      </c>
      <c r="P610">
        <v>13.47</v>
      </c>
      <c r="Q610">
        <v>13.492000000000001</v>
      </c>
      <c r="R610">
        <f t="shared" si="96"/>
        <v>2.2000000000000242E-2</v>
      </c>
      <c r="S610">
        <f t="shared" si="97"/>
        <v>0.14999999999999858</v>
      </c>
      <c r="T610">
        <f t="shared" si="98"/>
        <v>0.12799999999999834</v>
      </c>
      <c r="V610">
        <f>IF(R610&gt;U4,1,-1)</f>
        <v>-1</v>
      </c>
      <c r="W610">
        <f>IF(T610&gt;U4,1,-1)</f>
        <v>1</v>
      </c>
      <c r="X610">
        <f t="shared" si="99"/>
        <v>1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13.68</v>
      </c>
      <c r="F611">
        <v>13.61</v>
      </c>
      <c r="G611">
        <f t="shared" si="90"/>
        <v>-9.9999999999997868E-3</v>
      </c>
      <c r="H611">
        <f t="shared" si="91"/>
        <v>0.99488304093567248</v>
      </c>
      <c r="I611">
        <f t="shared" si="92"/>
        <v>-9.9999999999997868E-3</v>
      </c>
      <c r="J611">
        <f t="shared" si="93"/>
        <v>-7.3421439060204015E-4</v>
      </c>
      <c r="K611">
        <f>AVERAGE(J4:J611)</f>
        <v>-4.0889432303503284E-4</v>
      </c>
      <c r="L611">
        <f>SUM(M547:M586)</f>
        <v>861479</v>
      </c>
      <c r="M611">
        <v>14265</v>
      </c>
      <c r="N611">
        <f t="shared" si="94"/>
        <v>22089.205128205129</v>
      </c>
      <c r="O611">
        <f t="shared" si="95"/>
        <v>1</v>
      </c>
      <c r="P611">
        <v>13.62</v>
      </c>
      <c r="Q611">
        <v>13.645</v>
      </c>
      <c r="R611">
        <f t="shared" si="96"/>
        <v>2.5000000000000355E-2</v>
      </c>
      <c r="S611">
        <f t="shared" si="97"/>
        <v>-9.9999999999997868E-3</v>
      </c>
      <c r="T611">
        <f t="shared" si="98"/>
        <v>-3.5000000000000142E-2</v>
      </c>
      <c r="V611">
        <f>IF(R611&gt;U4,1,-1)</f>
        <v>-1</v>
      </c>
      <c r="W611">
        <f>IF(T611&gt;U4,1,-1)</f>
        <v>-1</v>
      </c>
      <c r="X611">
        <f t="shared" si="99"/>
        <v>-1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13.68</v>
      </c>
      <c r="F612">
        <v>13.61</v>
      </c>
      <c r="G612">
        <f t="shared" si="90"/>
        <v>0</v>
      </c>
      <c r="H612">
        <f t="shared" si="91"/>
        <v>0.99488304093567248</v>
      </c>
      <c r="I612">
        <f t="shared" si="92"/>
        <v>0</v>
      </c>
      <c r="J612">
        <f t="shared" si="93"/>
        <v>0</v>
      </c>
      <c r="K612">
        <f>AVERAGE(J4:J612)</f>
        <v>-4.0822290378538585E-4</v>
      </c>
      <c r="L612">
        <f>SUM(M547:M586)</f>
        <v>861479</v>
      </c>
      <c r="M612">
        <v>7703</v>
      </c>
      <c r="N612">
        <f t="shared" si="94"/>
        <v>22089.205128205129</v>
      </c>
      <c r="O612">
        <f t="shared" si="95"/>
        <v>1</v>
      </c>
      <c r="P612">
        <v>13.587</v>
      </c>
      <c r="Q612">
        <v>13.619</v>
      </c>
      <c r="R612">
        <f t="shared" si="96"/>
        <v>3.2000000000000028E-2</v>
      </c>
      <c r="S612">
        <f t="shared" si="97"/>
        <v>2.2999999999999687E-2</v>
      </c>
      <c r="T612">
        <f t="shared" si="98"/>
        <v>-9.0000000000003411E-3</v>
      </c>
      <c r="V612">
        <f>IF(R612&gt;U4,1,-1)</f>
        <v>1</v>
      </c>
      <c r="W612">
        <f>IF(T612&gt;U4,1,-1)</f>
        <v>-1</v>
      </c>
      <c r="X612">
        <f t="shared" si="99"/>
        <v>1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13.68</v>
      </c>
      <c r="F613">
        <v>13.66</v>
      </c>
      <c r="G613">
        <f t="shared" si="90"/>
        <v>5.0000000000000711E-2</v>
      </c>
      <c r="H613">
        <f t="shared" si="91"/>
        <v>0.9985380116959065</v>
      </c>
      <c r="I613">
        <f t="shared" si="92"/>
        <v>5.0000000000000711E-2</v>
      </c>
      <c r="J613">
        <f t="shared" si="93"/>
        <v>3.6737692872888107E-3</v>
      </c>
      <c r="K613">
        <f>AVERAGE(J4:J613)</f>
        <v>-4.0153111330821503E-4</v>
      </c>
      <c r="L613">
        <f>SUM(M547:M586)</f>
        <v>861479</v>
      </c>
      <c r="M613">
        <v>12693</v>
      </c>
      <c r="N613">
        <f t="shared" si="94"/>
        <v>22089.205128205129</v>
      </c>
      <c r="O613">
        <f t="shared" si="95"/>
        <v>1</v>
      </c>
      <c r="P613">
        <v>13.628</v>
      </c>
      <c r="Q613">
        <v>13.651</v>
      </c>
      <c r="R613">
        <f t="shared" si="96"/>
        <v>2.2999999999999687E-2</v>
      </c>
      <c r="S613">
        <f t="shared" si="97"/>
        <v>3.2000000000000028E-2</v>
      </c>
      <c r="T613">
        <f t="shared" si="98"/>
        <v>9.0000000000003411E-3</v>
      </c>
      <c r="V613">
        <f>IF(R613&gt;U4,1,-1)</f>
        <v>-1</v>
      </c>
      <c r="W613">
        <f>IF(T613&gt;U4,1,-1)</f>
        <v>-1</v>
      </c>
      <c r="X613">
        <f t="shared" si="99"/>
        <v>-1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13.68</v>
      </c>
      <c r="F614">
        <v>13.65</v>
      </c>
      <c r="G614">
        <f t="shared" si="90"/>
        <v>-9.9999999999997868E-3</v>
      </c>
      <c r="H614">
        <f t="shared" si="91"/>
        <v>0.9978070175438597</v>
      </c>
      <c r="I614">
        <f t="shared" si="92"/>
        <v>-9.9999999999997868E-3</v>
      </c>
      <c r="J614">
        <f t="shared" si="93"/>
        <v>-7.3206442166909129E-4</v>
      </c>
      <c r="K614">
        <f>AVERAGE(J4:J614)</f>
        <v>-4.0207208435299552E-4</v>
      </c>
      <c r="L614">
        <f>SUM(M547:M586)</f>
        <v>861479</v>
      </c>
      <c r="M614">
        <v>6415</v>
      </c>
      <c r="N614">
        <f t="shared" si="94"/>
        <v>22089.205128205129</v>
      </c>
      <c r="O614">
        <f t="shared" si="95"/>
        <v>1</v>
      </c>
      <c r="P614">
        <v>13.621</v>
      </c>
      <c r="Q614">
        <v>13.646000000000001</v>
      </c>
      <c r="R614">
        <f t="shared" si="96"/>
        <v>2.5000000000000355E-2</v>
      </c>
      <c r="S614">
        <f t="shared" si="97"/>
        <v>2.8999999999999915E-2</v>
      </c>
      <c r="T614">
        <f t="shared" si="98"/>
        <v>3.9999999999995595E-3</v>
      </c>
      <c r="V614">
        <f>IF(R614&gt;U4,1,-1)</f>
        <v>-1</v>
      </c>
      <c r="W614">
        <f>IF(T614&gt;U4,1,-1)</f>
        <v>-1</v>
      </c>
      <c r="X614">
        <f t="shared" si="99"/>
        <v>-1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13.68</v>
      </c>
      <c r="F615">
        <v>13.65</v>
      </c>
      <c r="G615">
        <f t="shared" si="90"/>
        <v>0</v>
      </c>
      <c r="H615">
        <f t="shared" si="91"/>
        <v>0.9978070175438597</v>
      </c>
      <c r="I615">
        <f t="shared" si="92"/>
        <v>0</v>
      </c>
      <c r="J615">
        <f t="shared" si="93"/>
        <v>0</v>
      </c>
      <c r="K615">
        <f>AVERAGE(J4:J615)</f>
        <v>-4.0141510382300696E-4</v>
      </c>
      <c r="L615">
        <f>SUM(M547:M586)</f>
        <v>861479</v>
      </c>
      <c r="M615">
        <v>13786</v>
      </c>
      <c r="N615">
        <f t="shared" si="94"/>
        <v>22089.205128205129</v>
      </c>
      <c r="O615">
        <f t="shared" si="95"/>
        <v>1</v>
      </c>
      <c r="P615">
        <v>13.657</v>
      </c>
      <c r="Q615">
        <v>13.676</v>
      </c>
      <c r="R615">
        <f t="shared" si="96"/>
        <v>1.9000000000000128E-2</v>
      </c>
      <c r="S615">
        <f t="shared" si="97"/>
        <v>-6.9999999999996732E-3</v>
      </c>
      <c r="T615">
        <f t="shared" si="98"/>
        <v>-2.5999999999999801E-2</v>
      </c>
      <c r="V615">
        <f>IF(R615&gt;U4,1,-1)</f>
        <v>-1</v>
      </c>
      <c r="W615">
        <f>IF(T615&gt;U4,1,-1)</f>
        <v>-1</v>
      </c>
      <c r="X615">
        <f t="shared" si="99"/>
        <v>-1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13.68</v>
      </c>
      <c r="F616">
        <v>13.61</v>
      </c>
      <c r="G616">
        <f t="shared" si="90"/>
        <v>-4.0000000000000924E-2</v>
      </c>
      <c r="H616">
        <f t="shared" si="91"/>
        <v>0.99488304093567248</v>
      </c>
      <c r="I616">
        <f t="shared" si="92"/>
        <v>-4.0000000000000924E-2</v>
      </c>
      <c r="J616">
        <f t="shared" si="93"/>
        <v>-2.9304029304029981E-3</v>
      </c>
      <c r="K616">
        <f>AVERAGE(J4:J616)</f>
        <v>-4.0554069570976066E-4</v>
      </c>
      <c r="L616">
        <f>SUM(M547:M586)</f>
        <v>861479</v>
      </c>
      <c r="M616">
        <v>7529</v>
      </c>
      <c r="N616">
        <f t="shared" si="94"/>
        <v>22089.205128205129</v>
      </c>
      <c r="O616">
        <f t="shared" si="95"/>
        <v>1</v>
      </c>
      <c r="P616">
        <v>13.599</v>
      </c>
      <c r="Q616">
        <v>13.63</v>
      </c>
      <c r="R616">
        <f t="shared" si="96"/>
        <v>3.1000000000000583E-2</v>
      </c>
      <c r="S616">
        <f t="shared" si="97"/>
        <v>1.0999999999999233E-2</v>
      </c>
      <c r="T616">
        <f t="shared" si="98"/>
        <v>-2.000000000000135E-2</v>
      </c>
      <c r="V616">
        <f>IF(R616&gt;U4,1,-1)</f>
        <v>1</v>
      </c>
      <c r="W616">
        <f>IF(T616&gt;U4,1,-1)</f>
        <v>-1</v>
      </c>
      <c r="X616">
        <f t="shared" si="99"/>
        <v>1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13.68</v>
      </c>
      <c r="F617">
        <v>13.6</v>
      </c>
      <c r="G617">
        <f t="shared" si="90"/>
        <v>-9.9999999999997868E-3</v>
      </c>
      <c r="H617">
        <f t="shared" si="91"/>
        <v>0.99415204678362568</v>
      </c>
      <c r="I617">
        <f t="shared" si="92"/>
        <v>-9.9999999999997868E-3</v>
      </c>
      <c r="J617">
        <f t="shared" si="93"/>
        <v>-7.3475385745773599E-4</v>
      </c>
      <c r="K617">
        <f>AVERAGE(J4:J617)</f>
        <v>-4.0607687349762379E-4</v>
      </c>
      <c r="L617">
        <f>SUM(M547:M586)</f>
        <v>861479</v>
      </c>
      <c r="M617">
        <v>6262</v>
      </c>
      <c r="N617">
        <f t="shared" si="94"/>
        <v>22089.205128205129</v>
      </c>
      <c r="O617">
        <f t="shared" si="95"/>
        <v>1</v>
      </c>
      <c r="P617">
        <v>13.571</v>
      </c>
      <c r="Q617">
        <v>13.596</v>
      </c>
      <c r="R617">
        <f t="shared" si="96"/>
        <v>2.5000000000000355E-2</v>
      </c>
      <c r="S617">
        <f t="shared" si="97"/>
        <v>2.8999999999999915E-2</v>
      </c>
      <c r="T617">
        <f t="shared" si="98"/>
        <v>3.9999999999995595E-3</v>
      </c>
      <c r="V617">
        <f>IF(R617&gt;U4,1,-1)</f>
        <v>-1</v>
      </c>
      <c r="W617">
        <f>IF(T617&gt;U4,1,-1)</f>
        <v>-1</v>
      </c>
      <c r="X617">
        <f t="shared" si="99"/>
        <v>-1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13.68</v>
      </c>
      <c r="F618">
        <v>13.78</v>
      </c>
      <c r="G618">
        <f t="shared" si="90"/>
        <v>0.17999999999999972</v>
      </c>
      <c r="H618">
        <f t="shared" si="91"/>
        <v>1.0073099415204678</v>
      </c>
      <c r="I618">
        <f t="shared" si="92"/>
        <v>0.17999999999999972</v>
      </c>
      <c r="J618">
        <f t="shared" si="93"/>
        <v>1.3235294117647038E-2</v>
      </c>
      <c r="K618">
        <f>AVERAGE(J4:J618)</f>
        <v>-3.8389578245511219E-4</v>
      </c>
      <c r="L618">
        <f>SUM(M547:M586)</f>
        <v>861479</v>
      </c>
      <c r="M618">
        <v>15589</v>
      </c>
      <c r="N618">
        <f t="shared" si="94"/>
        <v>22089.205128205129</v>
      </c>
      <c r="O618">
        <f t="shared" si="95"/>
        <v>1</v>
      </c>
      <c r="P618">
        <v>13.679</v>
      </c>
      <c r="Q618">
        <v>13.71</v>
      </c>
      <c r="R618">
        <f t="shared" si="96"/>
        <v>3.1000000000000583E-2</v>
      </c>
      <c r="S618">
        <f t="shared" si="97"/>
        <v>0.10099999999999909</v>
      </c>
      <c r="T618">
        <f t="shared" si="98"/>
        <v>6.9999999999998508E-2</v>
      </c>
      <c r="V618">
        <f>IF(R618&gt;U4,1,-1)</f>
        <v>1</v>
      </c>
      <c r="W618">
        <f>IF(T618&gt;U4,1,-1)</f>
        <v>1</v>
      </c>
      <c r="X618">
        <f t="shared" si="99"/>
        <v>3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13.68</v>
      </c>
      <c r="F619">
        <v>13.75</v>
      </c>
      <c r="G619">
        <f t="shared" si="90"/>
        <v>-2.9999999999999361E-2</v>
      </c>
      <c r="H619">
        <f t="shared" si="91"/>
        <v>1.0051169590643274</v>
      </c>
      <c r="I619">
        <f t="shared" si="92"/>
        <v>-2.9999999999999361E-2</v>
      </c>
      <c r="J619">
        <f t="shared" si="93"/>
        <v>-2.1770682148040173E-3</v>
      </c>
      <c r="K619">
        <f>AVERAGE(J4:J619)</f>
        <v>-3.868067766634708E-4</v>
      </c>
      <c r="L619">
        <f>SUM(M547:M586)</f>
        <v>861479</v>
      </c>
      <c r="M619">
        <v>13523</v>
      </c>
      <c r="N619">
        <f t="shared" si="94"/>
        <v>22089.205128205129</v>
      </c>
      <c r="O619">
        <f t="shared" si="95"/>
        <v>1</v>
      </c>
      <c r="P619">
        <v>13.776999999999999</v>
      </c>
      <c r="Q619">
        <v>13.801</v>
      </c>
      <c r="R619">
        <f t="shared" si="96"/>
        <v>2.4000000000000909E-2</v>
      </c>
      <c r="S619">
        <f t="shared" si="97"/>
        <v>-2.6999999999999247E-2</v>
      </c>
      <c r="T619">
        <f t="shared" si="98"/>
        <v>-5.1000000000000156E-2</v>
      </c>
      <c r="V619">
        <f>IF(R619&gt;U4,1,-1)</f>
        <v>-1</v>
      </c>
      <c r="W619">
        <f>IF(T619&gt;U4,1,-1)</f>
        <v>-1</v>
      </c>
      <c r="X619">
        <f t="shared" si="99"/>
        <v>-1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13.68</v>
      </c>
      <c r="F620">
        <v>13.77</v>
      </c>
      <c r="G620">
        <f t="shared" si="90"/>
        <v>1.9999999999999574E-2</v>
      </c>
      <c r="H620">
        <f t="shared" si="91"/>
        <v>1.006578947368421</v>
      </c>
      <c r="I620">
        <f t="shared" si="92"/>
        <v>1.9999999999999574E-2</v>
      </c>
      <c r="J620">
        <f t="shared" si="93"/>
        <v>1.4545454545454234E-3</v>
      </c>
      <c r="K620">
        <f>AVERAGE(J4:J620)</f>
        <v>-3.8382241324173838E-4</v>
      </c>
      <c r="L620">
        <f>SUM(M547:M586)</f>
        <v>861479</v>
      </c>
      <c r="M620">
        <v>10818</v>
      </c>
      <c r="N620">
        <f t="shared" si="94"/>
        <v>22089.205128205129</v>
      </c>
      <c r="O620">
        <f t="shared" si="95"/>
        <v>1</v>
      </c>
      <c r="P620">
        <v>13.739000000000001</v>
      </c>
      <c r="Q620">
        <v>13.763</v>
      </c>
      <c r="R620">
        <f t="shared" si="96"/>
        <v>2.3999999999999133E-2</v>
      </c>
      <c r="S620">
        <f t="shared" si="97"/>
        <v>3.0999999999998806E-2</v>
      </c>
      <c r="T620">
        <f t="shared" si="98"/>
        <v>6.9999999999996732E-3</v>
      </c>
      <c r="V620">
        <f>IF(R620&gt;U4,1,-1)</f>
        <v>-1</v>
      </c>
      <c r="W620">
        <f>IF(T620&gt;U4,1,-1)</f>
        <v>-1</v>
      </c>
      <c r="X620">
        <f t="shared" si="99"/>
        <v>-1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13.68</v>
      </c>
      <c r="F621">
        <v>13.83</v>
      </c>
      <c r="G621">
        <f t="shared" si="90"/>
        <v>6.0000000000000497E-2</v>
      </c>
      <c r="H621">
        <f t="shared" si="91"/>
        <v>1.0109649122807018</v>
      </c>
      <c r="I621">
        <f t="shared" si="92"/>
        <v>6.0000000000000497E-2</v>
      </c>
      <c r="J621">
        <f t="shared" si="93"/>
        <v>4.3572984749455698E-3</v>
      </c>
      <c r="K621">
        <f>AVERAGE(J4:J621)</f>
        <v>-3.761506965941861E-4</v>
      </c>
      <c r="L621">
        <f>SUM(M547:M586)</f>
        <v>861479</v>
      </c>
      <c r="M621">
        <v>15202</v>
      </c>
      <c r="N621">
        <f t="shared" si="94"/>
        <v>22089.205128205129</v>
      </c>
      <c r="O621">
        <f t="shared" si="95"/>
        <v>1</v>
      </c>
      <c r="P621">
        <v>13.802</v>
      </c>
      <c r="Q621">
        <v>13.821999999999999</v>
      </c>
      <c r="R621">
        <f t="shared" si="96"/>
        <v>1.9999999999999574E-2</v>
      </c>
      <c r="S621">
        <f t="shared" si="97"/>
        <v>2.8000000000000469E-2</v>
      </c>
      <c r="T621">
        <f t="shared" si="98"/>
        <v>8.0000000000008953E-3</v>
      </c>
      <c r="V621">
        <f>IF(R621&gt;U4,1,-1)</f>
        <v>-1</v>
      </c>
      <c r="W621">
        <f>IF(T621&gt;U4,1,-1)</f>
        <v>-1</v>
      </c>
      <c r="X621">
        <f t="shared" si="99"/>
        <v>-1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13.68</v>
      </c>
      <c r="F622">
        <v>13.78</v>
      </c>
      <c r="G622">
        <f t="shared" si="90"/>
        <v>-5.0000000000000711E-2</v>
      </c>
      <c r="H622">
        <f t="shared" si="91"/>
        <v>1.0073099415204678</v>
      </c>
      <c r="I622">
        <f t="shared" si="92"/>
        <v>-5.0000000000000711E-2</v>
      </c>
      <c r="J622">
        <f t="shared" si="93"/>
        <v>-3.6153289949385908E-3</v>
      </c>
      <c r="K622">
        <f>AVERAGE(J4:J622)</f>
        <v>-3.8138361791622877E-4</v>
      </c>
      <c r="L622">
        <f>SUM(M547:M586)</f>
        <v>861479</v>
      </c>
      <c r="M622">
        <v>20315</v>
      </c>
      <c r="N622">
        <f t="shared" si="94"/>
        <v>22089.205128205129</v>
      </c>
      <c r="O622">
        <f t="shared" si="95"/>
        <v>1</v>
      </c>
      <c r="P622">
        <v>13.766</v>
      </c>
      <c r="Q622">
        <v>13.782999999999999</v>
      </c>
      <c r="R622">
        <f t="shared" si="96"/>
        <v>1.699999999999946E-2</v>
      </c>
      <c r="S622">
        <f t="shared" si="97"/>
        <v>1.3999999999999346E-2</v>
      </c>
      <c r="T622">
        <f t="shared" si="98"/>
        <v>-3.0000000000001137E-3</v>
      </c>
      <c r="V622">
        <f>IF(R622&gt;U4,1,-1)</f>
        <v>-1</v>
      </c>
      <c r="W622">
        <f>IF(T622&gt;U4,1,-1)</f>
        <v>-1</v>
      </c>
      <c r="X622">
        <f t="shared" si="99"/>
        <v>-1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13.68</v>
      </c>
      <c r="F623">
        <v>13.76</v>
      </c>
      <c r="G623">
        <f t="shared" si="90"/>
        <v>-1.9999999999999574E-2</v>
      </c>
      <c r="H623">
        <f t="shared" si="91"/>
        <v>1.0058479532163742</v>
      </c>
      <c r="I623">
        <f t="shared" si="92"/>
        <v>-1.9999999999999574E-2</v>
      </c>
      <c r="J623">
        <f t="shared" si="93"/>
        <v>-1.4513788098693451E-3</v>
      </c>
      <c r="K623">
        <f>AVERAGE(J4:J623)</f>
        <v>-3.8310941661292734E-4</v>
      </c>
      <c r="L623">
        <f>SUM(M547:M586)</f>
        <v>861479</v>
      </c>
      <c r="M623">
        <v>19881</v>
      </c>
      <c r="N623">
        <f t="shared" si="94"/>
        <v>22089.205128205129</v>
      </c>
      <c r="O623">
        <f t="shared" si="95"/>
        <v>1</v>
      </c>
      <c r="P623">
        <v>13.775</v>
      </c>
      <c r="Q623">
        <v>13.792999999999999</v>
      </c>
      <c r="R623">
        <f t="shared" si="96"/>
        <v>1.7999999999998906E-2</v>
      </c>
      <c r="S623">
        <f t="shared" si="97"/>
        <v>-1.5000000000000568E-2</v>
      </c>
      <c r="T623">
        <f t="shared" si="98"/>
        <v>-3.2999999999999474E-2</v>
      </c>
      <c r="V623">
        <f>IF(R623&gt;U4,1,-1)</f>
        <v>-1</v>
      </c>
      <c r="W623">
        <f>IF(T623&gt;U4,1,-1)</f>
        <v>-1</v>
      </c>
      <c r="X623">
        <f t="shared" si="99"/>
        <v>-1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13.68</v>
      </c>
      <c r="F624">
        <v>13.75</v>
      </c>
      <c r="G624">
        <f t="shared" si="90"/>
        <v>-9.9999999999997868E-3</v>
      </c>
      <c r="H624">
        <f t="shared" si="91"/>
        <v>1.0051169590643274</v>
      </c>
      <c r="I624">
        <f t="shared" si="92"/>
        <v>-9.9999999999997868E-3</v>
      </c>
      <c r="J624">
        <f t="shared" si="93"/>
        <v>-7.2674418604649611E-4</v>
      </c>
      <c r="K624">
        <f>AVERAGE(J4:J624)</f>
        <v>-3.836627737295675E-4</v>
      </c>
      <c r="L624">
        <f>SUM(M547:M586)</f>
        <v>861479</v>
      </c>
      <c r="M624">
        <v>23746</v>
      </c>
      <c r="N624">
        <f t="shared" si="94"/>
        <v>22089.205128205129</v>
      </c>
      <c r="O624">
        <f t="shared" si="95"/>
        <v>-1</v>
      </c>
      <c r="P624">
        <v>13.734</v>
      </c>
      <c r="Q624">
        <v>13.747</v>
      </c>
      <c r="R624">
        <f t="shared" si="96"/>
        <v>1.2999999999999901E-2</v>
      </c>
      <c r="S624">
        <f t="shared" si="97"/>
        <v>1.6000000000000014E-2</v>
      </c>
      <c r="T624">
        <f t="shared" si="98"/>
        <v>3.0000000000001137E-3</v>
      </c>
      <c r="V624">
        <f>IF(R624&gt;U4,1,-1)</f>
        <v>-1</v>
      </c>
      <c r="W624">
        <f>IF(T624&gt;U4,1,-1)</f>
        <v>-1</v>
      </c>
      <c r="X624">
        <f t="shared" si="99"/>
        <v>-3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13.68</v>
      </c>
      <c r="F625">
        <v>13.73</v>
      </c>
      <c r="G625">
        <f t="shared" si="90"/>
        <v>-1.9999999999999574E-2</v>
      </c>
      <c r="H625">
        <f t="shared" si="91"/>
        <v>1.003654970760234</v>
      </c>
      <c r="I625">
        <f t="shared" si="92"/>
        <v>-1.9999999999999574E-2</v>
      </c>
      <c r="J625">
        <f t="shared" si="93"/>
        <v>-1.4545454545454234E-3</v>
      </c>
      <c r="K625">
        <f>AVERAGE(J4:J625)</f>
        <v>-3.8538445006528437E-4</v>
      </c>
      <c r="L625">
        <f>SUM(M547:M586)</f>
        <v>861479</v>
      </c>
      <c r="M625">
        <v>147458</v>
      </c>
      <c r="N625">
        <f t="shared" si="94"/>
        <v>22089.205128205129</v>
      </c>
      <c r="O625">
        <f t="shared" si="95"/>
        <v>-1</v>
      </c>
      <c r="P625">
        <v>13.795999999999999</v>
      </c>
      <c r="Q625">
        <v>13.808</v>
      </c>
      <c r="R625">
        <f t="shared" si="96"/>
        <v>1.2000000000000455E-2</v>
      </c>
      <c r="S625">
        <f t="shared" si="97"/>
        <v>-6.5999999999998948E-2</v>
      </c>
      <c r="T625">
        <f t="shared" si="98"/>
        <v>-7.7999999999999403E-2</v>
      </c>
      <c r="V625">
        <f>IF(R625&gt;U4,1,-1)</f>
        <v>-1</v>
      </c>
      <c r="W625">
        <f>IF(T625&gt;U4,1,-1)</f>
        <v>-1</v>
      </c>
      <c r="X625">
        <f t="shared" si="99"/>
        <v>-3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13.73</v>
      </c>
      <c r="F626">
        <v>14.39</v>
      </c>
      <c r="G626">
        <f t="shared" si="90"/>
        <v>0.66000000000000014</v>
      </c>
      <c r="H626">
        <f t="shared" si="91"/>
        <v>1.0519005847953218</v>
      </c>
      <c r="I626">
        <f t="shared" si="92"/>
        <v>0.66000000000000014</v>
      </c>
      <c r="J626">
        <f t="shared" si="93"/>
        <v>4.8069919883466872E-2</v>
      </c>
      <c r="K626">
        <f>AVERAGE(J4:J626)</f>
        <v>-3.0760707553312999E-4</v>
      </c>
      <c r="L626">
        <f>SUM(M586:M625)</f>
        <v>868487</v>
      </c>
      <c r="M626">
        <v>43577</v>
      </c>
      <c r="N626">
        <f t="shared" si="94"/>
        <v>22268.897435897437</v>
      </c>
      <c r="O626">
        <f t="shared" si="95"/>
        <v>-1</v>
      </c>
      <c r="P626">
        <v>14.122999999999999</v>
      </c>
      <c r="Q626">
        <v>14.209</v>
      </c>
      <c r="R626">
        <f t="shared" si="96"/>
        <v>8.6000000000000298E-2</v>
      </c>
      <c r="S626">
        <f t="shared" si="97"/>
        <v>0.26700000000000124</v>
      </c>
      <c r="T626">
        <f t="shared" si="98"/>
        <v>0.18100000000000094</v>
      </c>
      <c r="V626">
        <f>IF(R626&gt;U4,1,-1)</f>
        <v>1</v>
      </c>
      <c r="W626">
        <f>IF(T626&gt;U4,1,-1)</f>
        <v>1</v>
      </c>
      <c r="X626">
        <f t="shared" si="99"/>
        <v>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13.73</v>
      </c>
      <c r="F627">
        <v>14.5</v>
      </c>
      <c r="G627">
        <f t="shared" si="90"/>
        <v>0.10999999999999943</v>
      </c>
      <c r="H627">
        <f t="shared" si="91"/>
        <v>1.0560815731973781</v>
      </c>
      <c r="I627">
        <f t="shared" si="92"/>
        <v>0.10999999999999943</v>
      </c>
      <c r="J627">
        <f t="shared" si="93"/>
        <v>7.6441973592772357E-3</v>
      </c>
      <c r="K627">
        <f>AVERAGE(J4:J627)</f>
        <v>-2.9486379919529287E-4</v>
      </c>
      <c r="L627">
        <f>SUM(M586:M625)</f>
        <v>868487</v>
      </c>
      <c r="M627">
        <v>22654</v>
      </c>
      <c r="N627">
        <f t="shared" si="94"/>
        <v>22268.897435897437</v>
      </c>
      <c r="O627">
        <f t="shared" si="95"/>
        <v>-1</v>
      </c>
      <c r="P627">
        <v>14.430999999999999</v>
      </c>
      <c r="Q627">
        <v>14.483000000000001</v>
      </c>
      <c r="R627">
        <f t="shared" si="96"/>
        <v>5.2000000000001378E-2</v>
      </c>
      <c r="S627">
        <f t="shared" si="97"/>
        <v>6.9000000000000838E-2</v>
      </c>
      <c r="T627">
        <f t="shared" si="98"/>
        <v>1.699999999999946E-2</v>
      </c>
      <c r="V627">
        <f>IF(R627&gt;U4,1,-1)</f>
        <v>1</v>
      </c>
      <c r="W627">
        <f>IF(T627&gt;U4,1,-1)</f>
        <v>-1</v>
      </c>
      <c r="X627">
        <f t="shared" si="99"/>
        <v>-1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13.73</v>
      </c>
      <c r="F628">
        <v>14.19</v>
      </c>
      <c r="G628">
        <f t="shared" si="90"/>
        <v>-0.3100000000000005</v>
      </c>
      <c r="H628">
        <f t="shared" si="91"/>
        <v>1.0335032774945374</v>
      </c>
      <c r="I628">
        <f t="shared" si="92"/>
        <v>-0.3100000000000005</v>
      </c>
      <c r="J628">
        <f t="shared" si="93"/>
        <v>-2.137931034482762E-2</v>
      </c>
      <c r="K628">
        <f>AVERAGE(J4:J628)</f>
        <v>-3.2859891366830463E-4</v>
      </c>
      <c r="L628">
        <f>SUM(M586:M625)</f>
        <v>868487</v>
      </c>
      <c r="M628">
        <v>32902</v>
      </c>
      <c r="N628">
        <f t="shared" si="94"/>
        <v>22268.897435897437</v>
      </c>
      <c r="O628">
        <f t="shared" si="95"/>
        <v>-1</v>
      </c>
      <c r="P628">
        <v>14.311</v>
      </c>
      <c r="Q628">
        <v>14.362</v>
      </c>
      <c r="R628">
        <f t="shared" si="96"/>
        <v>5.1000000000000156E-2</v>
      </c>
      <c r="S628">
        <f t="shared" si="97"/>
        <v>-0.12100000000000044</v>
      </c>
      <c r="T628">
        <f t="shared" si="98"/>
        <v>-0.1720000000000006</v>
      </c>
      <c r="V628">
        <f>IF(R628&gt;U4,1,-1)</f>
        <v>1</v>
      </c>
      <c r="W628">
        <f>IF(T628&gt;U4,1,-1)</f>
        <v>-1</v>
      </c>
      <c r="X628">
        <f t="shared" si="99"/>
        <v>-1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13.73</v>
      </c>
      <c r="F629">
        <v>13.91</v>
      </c>
      <c r="G629">
        <f t="shared" si="90"/>
        <v>-0.27999999999999936</v>
      </c>
      <c r="H629">
        <f t="shared" si="91"/>
        <v>1.0131099781500363</v>
      </c>
      <c r="I629">
        <f t="shared" si="92"/>
        <v>-0.27999999999999936</v>
      </c>
      <c r="J629">
        <f t="shared" si="93"/>
        <v>-1.9732205778717361E-2</v>
      </c>
      <c r="K629">
        <f>AVERAGE(J4:J629)</f>
        <v>-3.5959509076902195E-4</v>
      </c>
      <c r="L629">
        <f>SUM(M586:M625)</f>
        <v>868487</v>
      </c>
      <c r="M629">
        <v>18797</v>
      </c>
      <c r="N629">
        <f t="shared" si="94"/>
        <v>22268.897435897437</v>
      </c>
      <c r="O629">
        <f t="shared" si="95"/>
        <v>1</v>
      </c>
      <c r="P629">
        <v>13.917999999999999</v>
      </c>
      <c r="Q629">
        <v>13.972</v>
      </c>
      <c r="R629">
        <f t="shared" si="96"/>
        <v>5.400000000000027E-2</v>
      </c>
      <c r="S629">
        <f t="shared" si="97"/>
        <v>-7.9999999999991189E-3</v>
      </c>
      <c r="T629">
        <f t="shared" si="98"/>
        <v>-6.1999999999999389E-2</v>
      </c>
      <c r="V629">
        <f>IF(R629&gt;U4,1,-1)</f>
        <v>1</v>
      </c>
      <c r="W629">
        <f>IF(T629&gt;U4,1,-1)</f>
        <v>-1</v>
      </c>
      <c r="X629">
        <f t="shared" si="99"/>
        <v>1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13.73</v>
      </c>
      <c r="F630">
        <v>14.14</v>
      </c>
      <c r="G630">
        <f t="shared" si="90"/>
        <v>0.23000000000000043</v>
      </c>
      <c r="H630">
        <f t="shared" si="91"/>
        <v>1.0298616168973052</v>
      </c>
      <c r="I630">
        <f t="shared" si="92"/>
        <v>0.23000000000000043</v>
      </c>
      <c r="J630">
        <f t="shared" si="93"/>
        <v>1.6534867002156752E-2</v>
      </c>
      <c r="K630">
        <f>AVERAGE(J4:J630)</f>
        <v>-3.3265017515032055E-4</v>
      </c>
      <c r="L630">
        <f>SUM(M586:M625)</f>
        <v>868487</v>
      </c>
      <c r="M630">
        <v>8280</v>
      </c>
      <c r="N630">
        <f t="shared" si="94"/>
        <v>22268.897435897437</v>
      </c>
      <c r="O630">
        <f t="shared" si="95"/>
        <v>1</v>
      </c>
      <c r="P630">
        <v>14.026999999999999</v>
      </c>
      <c r="Q630">
        <v>14.069000000000001</v>
      </c>
      <c r="R630">
        <f t="shared" si="96"/>
        <v>4.2000000000001592E-2</v>
      </c>
      <c r="S630">
        <f t="shared" si="97"/>
        <v>0.11300000000000132</v>
      </c>
      <c r="T630">
        <f t="shared" si="98"/>
        <v>7.099999999999973E-2</v>
      </c>
      <c r="V630">
        <f>IF(R630&gt;U4,1,-1)</f>
        <v>1</v>
      </c>
      <c r="W630">
        <f>IF(T630&gt;U4,1,-1)</f>
        <v>1</v>
      </c>
      <c r="X630">
        <f t="shared" si="99"/>
        <v>3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13.73</v>
      </c>
      <c r="F631">
        <v>13.82</v>
      </c>
      <c r="G631">
        <f t="shared" si="90"/>
        <v>-0.32000000000000028</v>
      </c>
      <c r="H631">
        <f t="shared" si="91"/>
        <v>1.0065549890750183</v>
      </c>
      <c r="I631">
        <f t="shared" si="92"/>
        <v>-0.32000000000000028</v>
      </c>
      <c r="J631">
        <f t="shared" si="93"/>
        <v>-2.2630834512022649E-2</v>
      </c>
      <c r="K631">
        <f>AVERAGE(J4:J631)</f>
        <v>-3.6815683810712365E-4</v>
      </c>
      <c r="L631">
        <f>SUM(M586:M625)</f>
        <v>868487</v>
      </c>
      <c r="M631">
        <v>18903</v>
      </c>
      <c r="N631">
        <f t="shared" si="94"/>
        <v>22268.897435897437</v>
      </c>
      <c r="O631">
        <f t="shared" si="95"/>
        <v>1</v>
      </c>
      <c r="P631">
        <v>13.943</v>
      </c>
      <c r="Q631">
        <v>13.984</v>
      </c>
      <c r="R631">
        <f t="shared" si="96"/>
        <v>4.1000000000000369E-2</v>
      </c>
      <c r="S631">
        <f t="shared" si="97"/>
        <v>-0.12299999999999933</v>
      </c>
      <c r="T631">
        <f t="shared" si="98"/>
        <v>-0.1639999999999997</v>
      </c>
      <c r="V631">
        <f>IF(R631&gt;U4,1,-1)</f>
        <v>1</v>
      </c>
      <c r="W631">
        <f>IF(T631&gt;U4,1,-1)</f>
        <v>-1</v>
      </c>
      <c r="X631">
        <f t="shared" si="99"/>
        <v>1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13.73</v>
      </c>
      <c r="F632">
        <v>13.86</v>
      </c>
      <c r="G632">
        <f t="shared" si="90"/>
        <v>3.9999999999999147E-2</v>
      </c>
      <c r="H632">
        <f t="shared" si="91"/>
        <v>1.0094683175528041</v>
      </c>
      <c r="I632">
        <f t="shared" si="92"/>
        <v>3.9999999999999147E-2</v>
      </c>
      <c r="J632">
        <f t="shared" si="93"/>
        <v>2.8943560057886502E-3</v>
      </c>
      <c r="K632">
        <f>AVERAGE(J4:J632)</f>
        <v>-3.6297001323606519E-4</v>
      </c>
      <c r="L632">
        <f>SUM(M586:M625)</f>
        <v>868487</v>
      </c>
      <c r="M632">
        <v>9256</v>
      </c>
      <c r="N632">
        <f t="shared" si="94"/>
        <v>22268.897435897437</v>
      </c>
      <c r="O632">
        <f t="shared" si="95"/>
        <v>1</v>
      </c>
      <c r="P632">
        <v>13.835000000000001</v>
      </c>
      <c r="Q632">
        <v>13.867000000000001</v>
      </c>
      <c r="R632">
        <f t="shared" si="96"/>
        <v>3.2000000000000028E-2</v>
      </c>
      <c r="S632">
        <f t="shared" si="97"/>
        <v>2.4999999999998579E-2</v>
      </c>
      <c r="T632">
        <f t="shared" si="98"/>
        <v>-7.0000000000014495E-3</v>
      </c>
      <c r="V632">
        <f>IF(R632&gt;U4,1,-1)</f>
        <v>1</v>
      </c>
      <c r="W632">
        <f>IF(T632&gt;U4,1,-1)</f>
        <v>-1</v>
      </c>
      <c r="X632">
        <f t="shared" si="99"/>
        <v>1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13.73</v>
      </c>
      <c r="F633">
        <v>14</v>
      </c>
      <c r="G633">
        <f t="shared" si="90"/>
        <v>0.14000000000000057</v>
      </c>
      <c r="H633">
        <f t="shared" si="91"/>
        <v>1.0196649672250546</v>
      </c>
      <c r="I633">
        <f t="shared" si="92"/>
        <v>0.14000000000000057</v>
      </c>
      <c r="J633">
        <f t="shared" si="93"/>
        <v>1.0101010101010142E-2</v>
      </c>
      <c r="K633">
        <f>AVERAGE(J4:J633)</f>
        <v>-3.463605209912299E-4</v>
      </c>
      <c r="L633">
        <f>SUM(M586:M625)</f>
        <v>868487</v>
      </c>
      <c r="M633">
        <v>11894</v>
      </c>
      <c r="N633">
        <f t="shared" si="94"/>
        <v>22268.897435897437</v>
      </c>
      <c r="O633">
        <f t="shared" si="95"/>
        <v>1</v>
      </c>
      <c r="P633">
        <v>13.919</v>
      </c>
      <c r="Q633">
        <v>13.952999999999999</v>
      </c>
      <c r="R633">
        <f t="shared" si="96"/>
        <v>3.399999999999892E-2</v>
      </c>
      <c r="S633">
        <f t="shared" si="97"/>
        <v>8.0999999999999517E-2</v>
      </c>
      <c r="T633">
        <f t="shared" si="98"/>
        <v>4.7000000000000597E-2</v>
      </c>
      <c r="V633">
        <f>IF(R633&gt;U4,1,-1)</f>
        <v>1</v>
      </c>
      <c r="W633">
        <f>IF(T633&gt;U4,1,-1)</f>
        <v>1</v>
      </c>
      <c r="X633">
        <f t="shared" si="99"/>
        <v>3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13.73</v>
      </c>
      <c r="F634">
        <v>13.94</v>
      </c>
      <c r="G634">
        <f t="shared" si="90"/>
        <v>-6.0000000000000497E-2</v>
      </c>
      <c r="H634">
        <f t="shared" si="91"/>
        <v>1.0152949745083757</v>
      </c>
      <c r="I634">
        <f t="shared" si="92"/>
        <v>-6.0000000000000497E-2</v>
      </c>
      <c r="J634">
        <f t="shared" si="93"/>
        <v>-4.2857142857143215E-3</v>
      </c>
      <c r="K634">
        <f>AVERAGE(J4:J634)</f>
        <v>-3.5260355389887349E-4</v>
      </c>
      <c r="L634">
        <f>SUM(M586:M625)</f>
        <v>868487</v>
      </c>
      <c r="M634">
        <v>31691</v>
      </c>
      <c r="N634">
        <f t="shared" si="94"/>
        <v>22268.897435897437</v>
      </c>
      <c r="O634">
        <f t="shared" si="95"/>
        <v>-1</v>
      </c>
      <c r="P634">
        <v>13.986000000000001</v>
      </c>
      <c r="Q634">
        <v>14.035</v>
      </c>
      <c r="R634">
        <f t="shared" si="96"/>
        <v>4.8999999999999488E-2</v>
      </c>
      <c r="S634">
        <f t="shared" si="97"/>
        <v>-4.6000000000001151E-2</v>
      </c>
      <c r="T634">
        <f t="shared" si="98"/>
        <v>-9.5000000000000639E-2</v>
      </c>
      <c r="V634">
        <f>IF(R634&gt;U4,1,-1)</f>
        <v>1</v>
      </c>
      <c r="W634">
        <f>IF(T634&gt;U4,1,-1)</f>
        <v>-1</v>
      </c>
      <c r="X634">
        <f t="shared" si="99"/>
        <v>-1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13.73</v>
      </c>
      <c r="F635">
        <v>13.99</v>
      </c>
      <c r="G635">
        <f t="shared" si="90"/>
        <v>5.0000000000000711E-2</v>
      </c>
      <c r="H635">
        <f t="shared" si="91"/>
        <v>1.0189366351056082</v>
      </c>
      <c r="I635">
        <f t="shared" si="92"/>
        <v>5.0000000000000711E-2</v>
      </c>
      <c r="J635">
        <f t="shared" si="93"/>
        <v>3.586800573888143E-3</v>
      </c>
      <c r="K635">
        <f>AVERAGE(J4:J635)</f>
        <v>-3.4637031951946365E-4</v>
      </c>
      <c r="L635">
        <f>SUM(M586:M625)</f>
        <v>868487</v>
      </c>
      <c r="M635">
        <v>14487</v>
      </c>
      <c r="N635">
        <f t="shared" si="94"/>
        <v>22268.897435897437</v>
      </c>
      <c r="O635">
        <f t="shared" si="95"/>
        <v>1</v>
      </c>
      <c r="P635">
        <v>13.914999999999999</v>
      </c>
      <c r="Q635">
        <v>13.968</v>
      </c>
      <c r="R635">
        <f t="shared" si="96"/>
        <v>5.3000000000000824E-2</v>
      </c>
      <c r="S635">
        <f t="shared" si="97"/>
        <v>7.5000000000001066E-2</v>
      </c>
      <c r="T635">
        <f t="shared" si="98"/>
        <v>2.2000000000000242E-2</v>
      </c>
      <c r="V635">
        <f>IF(R635&gt;U4,1,-1)</f>
        <v>1</v>
      </c>
      <c r="W635">
        <f>IF(T635&gt;U4,1,-1)</f>
        <v>-1</v>
      </c>
      <c r="X635">
        <f t="shared" si="99"/>
        <v>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13.73</v>
      </c>
      <c r="F636">
        <v>14.18</v>
      </c>
      <c r="G636">
        <f t="shared" si="90"/>
        <v>0.1899999999999995</v>
      </c>
      <c r="H636">
        <f t="shared" si="91"/>
        <v>1.032774945375091</v>
      </c>
      <c r="I636">
        <f t="shared" si="92"/>
        <v>0.1899999999999995</v>
      </c>
      <c r="J636">
        <f t="shared" si="93"/>
        <v>1.3581129378127199E-2</v>
      </c>
      <c r="K636">
        <f>AVERAGE(J4:J636)</f>
        <v>-3.243679503288686E-4</v>
      </c>
      <c r="L636">
        <f>SUM(M586:M625)</f>
        <v>868487</v>
      </c>
      <c r="M636">
        <v>16485</v>
      </c>
      <c r="N636">
        <f t="shared" si="94"/>
        <v>22268.897435897437</v>
      </c>
      <c r="O636">
        <f t="shared" si="95"/>
        <v>1</v>
      </c>
      <c r="P636">
        <v>14.079000000000001</v>
      </c>
      <c r="Q636">
        <v>14.111000000000001</v>
      </c>
      <c r="R636">
        <f t="shared" si="96"/>
        <v>3.2000000000000028E-2</v>
      </c>
      <c r="S636">
        <f t="shared" si="97"/>
        <v>0.10099999999999909</v>
      </c>
      <c r="T636">
        <f t="shared" si="98"/>
        <v>6.8999999999999062E-2</v>
      </c>
      <c r="V636">
        <f>IF(R636&gt;U4,1,-1)</f>
        <v>1</v>
      </c>
      <c r="W636">
        <f>IF(T636&gt;U4,1,-1)</f>
        <v>1</v>
      </c>
      <c r="X636">
        <f t="shared" si="99"/>
        <v>3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13.73</v>
      </c>
      <c r="F637">
        <v>14.11</v>
      </c>
      <c r="G637">
        <f t="shared" si="90"/>
        <v>-7.0000000000000284E-2</v>
      </c>
      <c r="H637">
        <f t="shared" si="91"/>
        <v>1.0276766205389658</v>
      </c>
      <c r="I637">
        <f t="shared" si="92"/>
        <v>-7.0000000000000284E-2</v>
      </c>
      <c r="J637">
        <f t="shared" si="93"/>
        <v>-4.9365303244005843E-3</v>
      </c>
      <c r="K637">
        <f>AVERAGE(J4:J637)</f>
        <v>-3.3164265438891864E-4</v>
      </c>
      <c r="L637">
        <f>SUM(M586:M625)</f>
        <v>868487</v>
      </c>
      <c r="M637">
        <v>15791</v>
      </c>
      <c r="N637">
        <f t="shared" si="94"/>
        <v>22268.897435897437</v>
      </c>
      <c r="O637">
        <f t="shared" si="95"/>
        <v>1</v>
      </c>
      <c r="P637">
        <v>14.124000000000001</v>
      </c>
      <c r="Q637">
        <v>14.157</v>
      </c>
      <c r="R637">
        <f t="shared" si="96"/>
        <v>3.2999999999999474E-2</v>
      </c>
      <c r="S637">
        <f t="shared" si="97"/>
        <v>-1.4000000000001123E-2</v>
      </c>
      <c r="T637">
        <f t="shared" si="98"/>
        <v>-4.7000000000000597E-2</v>
      </c>
      <c r="V637">
        <f>IF(R637&gt;U4,1,-1)</f>
        <v>1</v>
      </c>
      <c r="W637">
        <f>IF(T637&gt;U4,1,-1)</f>
        <v>-1</v>
      </c>
      <c r="X637">
        <f t="shared" si="99"/>
        <v>1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13.73</v>
      </c>
      <c r="F638">
        <v>14.1</v>
      </c>
      <c r="G638">
        <f t="shared" si="90"/>
        <v>-9.9999999999997868E-3</v>
      </c>
      <c r="H638">
        <f t="shared" si="91"/>
        <v>1.0269482884195194</v>
      </c>
      <c r="I638">
        <f t="shared" si="92"/>
        <v>-9.9999999999997868E-3</v>
      </c>
      <c r="J638">
        <f t="shared" si="93"/>
        <v>-7.0871722182847539E-4</v>
      </c>
      <c r="K638">
        <f>AVERAGE(J4:J638)</f>
        <v>-3.322364726053589E-4</v>
      </c>
      <c r="L638">
        <f>SUM(M586:M625)</f>
        <v>868487</v>
      </c>
      <c r="M638">
        <v>7340</v>
      </c>
      <c r="N638">
        <f t="shared" si="94"/>
        <v>22268.897435897437</v>
      </c>
      <c r="O638">
        <f t="shared" si="95"/>
        <v>1</v>
      </c>
      <c r="P638">
        <v>14.111000000000001</v>
      </c>
      <c r="Q638">
        <v>14.147</v>
      </c>
      <c r="R638">
        <f t="shared" si="96"/>
        <v>3.5999999999999588E-2</v>
      </c>
      <c r="S638">
        <f t="shared" si="97"/>
        <v>-1.1000000000001009E-2</v>
      </c>
      <c r="T638">
        <f t="shared" si="98"/>
        <v>-4.7000000000000597E-2</v>
      </c>
      <c r="V638">
        <f>IF(R638&gt;U4,1,-1)</f>
        <v>1</v>
      </c>
      <c r="W638">
        <f>IF(T638&gt;U4,1,-1)</f>
        <v>-1</v>
      </c>
      <c r="X638">
        <f t="shared" si="99"/>
        <v>1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13.73</v>
      </c>
      <c r="F639">
        <v>14.06</v>
      </c>
      <c r="G639">
        <f t="shared" si="90"/>
        <v>-3.9999999999999147E-2</v>
      </c>
      <c r="H639">
        <f t="shared" si="91"/>
        <v>1.0240349599417333</v>
      </c>
      <c r="I639">
        <f t="shared" si="92"/>
        <v>-3.9999999999999147E-2</v>
      </c>
      <c r="J639">
        <f t="shared" si="93"/>
        <v>-2.836879432624053E-3</v>
      </c>
      <c r="K639">
        <f>AVERAGE(J4:J639)</f>
        <v>-3.3617459046702354E-4</v>
      </c>
      <c r="L639">
        <f>SUM(M586:M625)</f>
        <v>868487</v>
      </c>
      <c r="M639">
        <v>23552</v>
      </c>
      <c r="N639">
        <f t="shared" si="94"/>
        <v>22268.897435897437</v>
      </c>
      <c r="O639">
        <f t="shared" si="95"/>
        <v>-1</v>
      </c>
      <c r="P639">
        <v>14.124000000000001</v>
      </c>
      <c r="Q639">
        <v>14.157999999999999</v>
      </c>
      <c r="R639">
        <f t="shared" si="96"/>
        <v>3.399999999999892E-2</v>
      </c>
      <c r="S639">
        <f t="shared" si="97"/>
        <v>-6.4000000000000057E-2</v>
      </c>
      <c r="T639">
        <f t="shared" si="98"/>
        <v>-9.7999999999998977E-2</v>
      </c>
      <c r="V639">
        <f>IF(R639&gt;U4,1,-1)</f>
        <v>1</v>
      </c>
      <c r="W639">
        <f>IF(T639&gt;U4,1,-1)</f>
        <v>-1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13.73</v>
      </c>
      <c r="F640">
        <v>14.02</v>
      </c>
      <c r="G640">
        <f t="shared" si="90"/>
        <v>-4.0000000000000924E-2</v>
      </c>
      <c r="H640">
        <f t="shared" si="91"/>
        <v>1.0211216314639475</v>
      </c>
      <c r="I640">
        <f t="shared" si="92"/>
        <v>-4.0000000000000924E-2</v>
      </c>
      <c r="J640">
        <f t="shared" si="93"/>
        <v>-2.8449502133713316E-3</v>
      </c>
      <c r="K640">
        <f>AVERAGE(J4:J640)</f>
        <v>-3.4011301373688897E-4</v>
      </c>
      <c r="L640">
        <f>SUM(M586:M625)</f>
        <v>868487</v>
      </c>
      <c r="M640">
        <v>9317</v>
      </c>
      <c r="N640">
        <f t="shared" si="94"/>
        <v>22268.897435897437</v>
      </c>
      <c r="O640">
        <f t="shared" si="95"/>
        <v>1</v>
      </c>
      <c r="P640">
        <v>13.992000000000001</v>
      </c>
      <c r="Q640">
        <v>14.026</v>
      </c>
      <c r="R640">
        <f t="shared" si="96"/>
        <v>3.399999999999892E-2</v>
      </c>
      <c r="S640">
        <f t="shared" si="97"/>
        <v>2.7999999999998693E-2</v>
      </c>
      <c r="T640">
        <f t="shared" si="98"/>
        <v>-6.0000000000002274E-3</v>
      </c>
      <c r="V640">
        <f>IF(R640&gt;U4,1,-1)</f>
        <v>1</v>
      </c>
      <c r="W640">
        <f>IF(T640&gt;U4,1,-1)</f>
        <v>-1</v>
      </c>
      <c r="X640">
        <f t="shared" si="99"/>
        <v>1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13.73</v>
      </c>
      <c r="F641">
        <v>14.04</v>
      </c>
      <c r="G641">
        <f t="shared" si="90"/>
        <v>1.9999999999999574E-2</v>
      </c>
      <c r="H641">
        <f t="shared" si="91"/>
        <v>1.0225782957028404</v>
      </c>
      <c r="I641">
        <f t="shared" si="92"/>
        <v>1.9999999999999574E-2</v>
      </c>
      <c r="J641">
        <f t="shared" si="93"/>
        <v>1.4265335235377728E-3</v>
      </c>
      <c r="K641">
        <f>AVERAGE(J4:J641)</f>
        <v>-3.3734397527721081E-4</v>
      </c>
      <c r="L641">
        <f>SUM(M586:M625)</f>
        <v>868487</v>
      </c>
      <c r="M641">
        <v>9932</v>
      </c>
      <c r="N641">
        <f t="shared" si="94"/>
        <v>22268.897435897437</v>
      </c>
      <c r="O641">
        <f t="shared" si="95"/>
        <v>1</v>
      </c>
      <c r="P641">
        <v>14.029</v>
      </c>
      <c r="Q641">
        <v>14.054</v>
      </c>
      <c r="R641">
        <f t="shared" si="96"/>
        <v>2.5000000000000355E-2</v>
      </c>
      <c r="S641">
        <f t="shared" si="97"/>
        <v>1.0999999999999233E-2</v>
      </c>
      <c r="T641">
        <f t="shared" si="98"/>
        <v>-1.4000000000001123E-2</v>
      </c>
      <c r="V641">
        <f>IF(R641&gt;U4,1,-1)</f>
        <v>-1</v>
      </c>
      <c r="W641">
        <f>IF(T641&gt;U4,1,-1)</f>
        <v>-1</v>
      </c>
      <c r="X641">
        <f t="shared" si="99"/>
        <v>-1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13.73</v>
      </c>
      <c r="F642">
        <v>14.05</v>
      </c>
      <c r="G642">
        <f t="shared" ref="G642:G705" si="100">F642-F641</f>
        <v>1.0000000000001563E-2</v>
      </c>
      <c r="H642">
        <f t="shared" ref="H642:H705" si="101">F642/E641</f>
        <v>1.0233066278222869</v>
      </c>
      <c r="I642">
        <f t="shared" ref="I642:I705" si="102">F642-F641</f>
        <v>1.0000000000001563E-2</v>
      </c>
      <c r="J642">
        <f t="shared" ref="J642:J705" si="103">I642/F641</f>
        <v>7.1225071225082363E-4</v>
      </c>
      <c r="K642">
        <f>AVERAGE(J4:J642)</f>
        <v>-3.3570141708076634E-4</v>
      </c>
      <c r="L642">
        <f>SUM(M586:M625)</f>
        <v>868487</v>
      </c>
      <c r="M642">
        <v>13234</v>
      </c>
      <c r="N642">
        <f t="shared" ref="N642:N705" si="104">L642/39</f>
        <v>22268.897435897437</v>
      </c>
      <c r="O642">
        <f t="shared" ref="O642:O705" si="105">IF(N642&lt;M642, -1, 1)</f>
        <v>1</v>
      </c>
      <c r="P642">
        <v>13.994</v>
      </c>
      <c r="Q642">
        <v>14.021000000000001</v>
      </c>
      <c r="R642">
        <f t="shared" ref="R642:R705" si="106">Q642-P642</f>
        <v>2.7000000000001023E-2</v>
      </c>
      <c r="S642">
        <f t="shared" ref="S642:S705" si="107">F642-P642</f>
        <v>5.6000000000000938E-2</v>
      </c>
      <c r="T642">
        <f t="shared" ref="T642:T705" si="108">F642-Q642</f>
        <v>2.8999999999999915E-2</v>
      </c>
      <c r="V642">
        <f>IF(R642&gt;U4,1,-1)</f>
        <v>-1</v>
      </c>
      <c r="W642">
        <f>IF(T642&gt;U4,1,-1)</f>
        <v>1</v>
      </c>
      <c r="X642">
        <f t="shared" ref="X642:X705" si="109">O642+V642+W642</f>
        <v>1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13.73</v>
      </c>
      <c r="F643">
        <v>14.06</v>
      </c>
      <c r="G643">
        <f t="shared" si="100"/>
        <v>9.9999999999997868E-3</v>
      </c>
      <c r="H643">
        <f t="shared" si="101"/>
        <v>1.0240349599417333</v>
      </c>
      <c r="I643">
        <f t="shared" si="102"/>
        <v>9.9999999999997868E-3</v>
      </c>
      <c r="J643">
        <f t="shared" si="103"/>
        <v>7.1174377224197765E-4</v>
      </c>
      <c r="K643">
        <f>AVERAGE(J4:J643)</f>
        <v>-3.3406478397244959E-4</v>
      </c>
      <c r="L643">
        <f>SUM(M586:M625)</f>
        <v>868487</v>
      </c>
      <c r="M643">
        <v>7445</v>
      </c>
      <c r="N643">
        <f t="shared" si="104"/>
        <v>22268.897435897437</v>
      </c>
      <c r="O643">
        <f t="shared" si="105"/>
        <v>1</v>
      </c>
      <c r="P643">
        <v>14.077999999999999</v>
      </c>
      <c r="Q643">
        <v>14.101000000000001</v>
      </c>
      <c r="R643">
        <f t="shared" si="106"/>
        <v>2.3000000000001464E-2</v>
      </c>
      <c r="S643">
        <f t="shared" si="107"/>
        <v>-1.7999999999998906E-2</v>
      </c>
      <c r="T643">
        <f t="shared" si="108"/>
        <v>-4.1000000000000369E-2</v>
      </c>
      <c r="V643">
        <f>IF(R643&gt;U4,1,-1)</f>
        <v>-1</v>
      </c>
      <c r="W643">
        <f>IF(T643&gt;U4,1,-1)</f>
        <v>-1</v>
      </c>
      <c r="X643">
        <f t="shared" si="109"/>
        <v>-1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13.73</v>
      </c>
      <c r="F644">
        <v>14.19</v>
      </c>
      <c r="G644">
        <f t="shared" si="100"/>
        <v>0.12999999999999901</v>
      </c>
      <c r="H644">
        <f t="shared" si="101"/>
        <v>1.0335032774945374</v>
      </c>
      <c r="I644">
        <f t="shared" si="102"/>
        <v>0.12999999999999901</v>
      </c>
      <c r="J644">
        <f t="shared" si="103"/>
        <v>9.2460881934565437E-3</v>
      </c>
      <c r="K644">
        <f>AVERAGE(J4:J644)</f>
        <v>-3.1911914750220151E-4</v>
      </c>
      <c r="L644">
        <f>SUM(M586:M625)</f>
        <v>868487</v>
      </c>
      <c r="M644">
        <v>6945</v>
      </c>
      <c r="N644">
        <f t="shared" si="104"/>
        <v>22268.897435897437</v>
      </c>
      <c r="O644">
        <f t="shared" si="105"/>
        <v>1</v>
      </c>
      <c r="P644">
        <v>14.129</v>
      </c>
      <c r="Q644">
        <v>14.154</v>
      </c>
      <c r="R644">
        <f t="shared" si="106"/>
        <v>2.5000000000000355E-2</v>
      </c>
      <c r="S644">
        <f t="shared" si="107"/>
        <v>6.0999999999999943E-2</v>
      </c>
      <c r="T644">
        <f t="shared" si="108"/>
        <v>3.5999999999999588E-2</v>
      </c>
      <c r="V644">
        <f>IF(R644&gt;U4,1,-1)</f>
        <v>-1</v>
      </c>
      <c r="W644">
        <f>IF(T644&gt;U4,1,-1)</f>
        <v>1</v>
      </c>
      <c r="X644">
        <f t="shared" si="109"/>
        <v>1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13.73</v>
      </c>
      <c r="F645">
        <v>14.27</v>
      </c>
      <c r="G645">
        <f t="shared" si="100"/>
        <v>8.0000000000000071E-2</v>
      </c>
      <c r="H645">
        <f t="shared" si="101"/>
        <v>1.0393299344501092</v>
      </c>
      <c r="I645">
        <f t="shared" si="102"/>
        <v>8.0000000000000071E-2</v>
      </c>
      <c r="J645">
        <f t="shared" si="103"/>
        <v>5.6377730796335502E-3</v>
      </c>
      <c r="K645">
        <f>AVERAGE(J4:J645)</f>
        <v>-3.098404991733296E-4</v>
      </c>
      <c r="L645">
        <f>SUM(M586:M625)</f>
        <v>868487</v>
      </c>
      <c r="M645">
        <v>13683</v>
      </c>
      <c r="N645">
        <f t="shared" si="104"/>
        <v>22268.897435897437</v>
      </c>
      <c r="O645">
        <f t="shared" si="105"/>
        <v>1</v>
      </c>
      <c r="P645">
        <v>14.208</v>
      </c>
      <c r="Q645">
        <v>14.234</v>
      </c>
      <c r="R645">
        <f t="shared" si="106"/>
        <v>2.5999999999999801E-2</v>
      </c>
      <c r="S645">
        <f t="shared" si="107"/>
        <v>6.1999999999999389E-2</v>
      </c>
      <c r="T645">
        <f t="shared" si="108"/>
        <v>3.5999999999999588E-2</v>
      </c>
      <c r="V645">
        <f>IF(R645&gt;U4,1,-1)</f>
        <v>-1</v>
      </c>
      <c r="W645">
        <f>IF(T645&gt;U4,1,-1)</f>
        <v>1</v>
      </c>
      <c r="X645">
        <f t="shared" si="109"/>
        <v>1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13.73</v>
      </c>
      <c r="F646">
        <v>14.14</v>
      </c>
      <c r="G646">
        <f t="shared" si="100"/>
        <v>-0.12999999999999901</v>
      </c>
      <c r="H646">
        <f t="shared" si="101"/>
        <v>1.0298616168973052</v>
      </c>
      <c r="I646">
        <f t="shared" si="102"/>
        <v>-0.12999999999999901</v>
      </c>
      <c r="J646">
        <f t="shared" si="103"/>
        <v>-9.1100210231253691E-3</v>
      </c>
      <c r="K646">
        <f>AVERAGE(J4:J646)</f>
        <v>-3.2352662751540122E-4</v>
      </c>
      <c r="L646">
        <f>SUM(M586:M625)</f>
        <v>868487</v>
      </c>
      <c r="M646">
        <v>31261</v>
      </c>
      <c r="N646">
        <f t="shared" si="104"/>
        <v>22268.897435897437</v>
      </c>
      <c r="O646">
        <f t="shared" si="105"/>
        <v>-1</v>
      </c>
      <c r="P646">
        <v>14.21</v>
      </c>
      <c r="Q646">
        <v>14.231999999999999</v>
      </c>
      <c r="R646">
        <f t="shared" si="106"/>
        <v>2.1999999999998465E-2</v>
      </c>
      <c r="S646">
        <f t="shared" si="107"/>
        <v>-7.0000000000000284E-2</v>
      </c>
      <c r="T646">
        <f t="shared" si="108"/>
        <v>-9.1999999999998749E-2</v>
      </c>
      <c r="V646">
        <f>IF(R646&gt;U4,1,-1)</f>
        <v>-1</v>
      </c>
      <c r="W646">
        <f>IF(T646&gt;U4,1,-1)</f>
        <v>-1</v>
      </c>
      <c r="X646">
        <f t="shared" si="109"/>
        <v>-3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13.73</v>
      </c>
      <c r="F647">
        <v>14.19</v>
      </c>
      <c r="G647">
        <f t="shared" si="100"/>
        <v>4.9999999999998934E-2</v>
      </c>
      <c r="H647">
        <f t="shared" si="101"/>
        <v>1.0335032774945374</v>
      </c>
      <c r="I647">
        <f t="shared" si="102"/>
        <v>4.9999999999998934E-2</v>
      </c>
      <c r="J647">
        <f t="shared" si="103"/>
        <v>3.5360678925034604E-3</v>
      </c>
      <c r="K647">
        <f>AVERAGE(J4:J647)</f>
        <v>-3.1753346832282534E-4</v>
      </c>
      <c r="L647">
        <f>SUM(M586:M625)</f>
        <v>868487</v>
      </c>
      <c r="M647">
        <v>6621</v>
      </c>
      <c r="N647">
        <f t="shared" si="104"/>
        <v>22268.897435897437</v>
      </c>
      <c r="O647">
        <f t="shared" si="105"/>
        <v>1</v>
      </c>
      <c r="P647">
        <v>14.138999999999999</v>
      </c>
      <c r="Q647">
        <v>14.167999999999999</v>
      </c>
      <c r="R647">
        <f t="shared" si="106"/>
        <v>2.8999999999999915E-2</v>
      </c>
      <c r="S647">
        <f t="shared" si="107"/>
        <v>5.1000000000000156E-2</v>
      </c>
      <c r="T647">
        <f t="shared" si="108"/>
        <v>2.2000000000000242E-2</v>
      </c>
      <c r="V647">
        <f>IF(R647&gt;U4,1,-1)</f>
        <v>1</v>
      </c>
      <c r="W647">
        <f>IF(T647&gt;U4,1,-1)</f>
        <v>-1</v>
      </c>
      <c r="X647">
        <f t="shared" si="109"/>
        <v>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13.73</v>
      </c>
      <c r="F648">
        <v>14.28</v>
      </c>
      <c r="G648">
        <f t="shared" si="100"/>
        <v>8.9999999999999858E-2</v>
      </c>
      <c r="H648">
        <f t="shared" si="101"/>
        <v>1.0400582665695557</v>
      </c>
      <c r="I648">
        <f t="shared" si="102"/>
        <v>8.9999999999999858E-2</v>
      </c>
      <c r="J648">
        <f t="shared" si="103"/>
        <v>6.3424947145877281E-3</v>
      </c>
      <c r="K648">
        <f>AVERAGE(J4:J648)</f>
        <v>-3.0720784323304154E-4</v>
      </c>
      <c r="L648">
        <f>SUM(M586:M625)</f>
        <v>868487</v>
      </c>
      <c r="M648">
        <v>5266</v>
      </c>
      <c r="N648">
        <f t="shared" si="104"/>
        <v>22268.897435897437</v>
      </c>
      <c r="O648">
        <f t="shared" si="105"/>
        <v>1</v>
      </c>
      <c r="P648">
        <v>14.234999999999999</v>
      </c>
      <c r="Q648">
        <v>14.257</v>
      </c>
      <c r="R648">
        <f t="shared" si="106"/>
        <v>2.2000000000000242E-2</v>
      </c>
      <c r="S648">
        <f t="shared" si="107"/>
        <v>4.4999999999999929E-2</v>
      </c>
      <c r="T648">
        <f t="shared" si="108"/>
        <v>2.2999999999999687E-2</v>
      </c>
      <c r="V648">
        <f>IF(R648&gt;U4,1,-1)</f>
        <v>-1</v>
      </c>
      <c r="W648">
        <f>IF(T648&gt;U4,1,-1)</f>
        <v>-1</v>
      </c>
      <c r="X648">
        <f t="shared" si="109"/>
        <v>-1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13.73</v>
      </c>
      <c r="F649">
        <v>14.23</v>
      </c>
      <c r="G649">
        <f t="shared" si="100"/>
        <v>-4.9999999999998934E-2</v>
      </c>
      <c r="H649">
        <f t="shared" si="101"/>
        <v>1.0364166059723234</v>
      </c>
      <c r="I649">
        <f t="shared" si="102"/>
        <v>-4.9999999999998934E-2</v>
      </c>
      <c r="J649">
        <f t="shared" si="103"/>
        <v>-3.5014005602240152E-3</v>
      </c>
      <c r="K649">
        <f>AVERAGE(J4:J649)</f>
        <v>-3.1215241400237741E-4</v>
      </c>
      <c r="L649">
        <f>SUM(M586:M625)</f>
        <v>868487</v>
      </c>
      <c r="M649">
        <v>12634</v>
      </c>
      <c r="N649">
        <f t="shared" si="104"/>
        <v>22268.897435897437</v>
      </c>
      <c r="O649">
        <f t="shared" si="105"/>
        <v>1</v>
      </c>
      <c r="P649">
        <v>14.254</v>
      </c>
      <c r="Q649">
        <v>14.275</v>
      </c>
      <c r="R649">
        <f t="shared" si="106"/>
        <v>2.1000000000000796E-2</v>
      </c>
      <c r="S649">
        <f t="shared" si="107"/>
        <v>-2.3999999999999133E-2</v>
      </c>
      <c r="T649">
        <f t="shared" si="108"/>
        <v>-4.4999999999999929E-2</v>
      </c>
      <c r="V649">
        <f>IF(R649&gt;U4,1,-1)</f>
        <v>-1</v>
      </c>
      <c r="W649">
        <f>IF(T649&gt;U4,1,-1)</f>
        <v>-1</v>
      </c>
      <c r="X649">
        <f t="shared" si="109"/>
        <v>-1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13.73</v>
      </c>
      <c r="F650">
        <v>14.32</v>
      </c>
      <c r="G650">
        <f t="shared" si="100"/>
        <v>8.9999999999999858E-2</v>
      </c>
      <c r="H650">
        <f t="shared" si="101"/>
        <v>1.0429715950473415</v>
      </c>
      <c r="I650">
        <f t="shared" si="102"/>
        <v>8.9999999999999858E-2</v>
      </c>
      <c r="J650">
        <f t="shared" si="103"/>
        <v>6.324666198172864E-3</v>
      </c>
      <c r="K650">
        <f>AVERAGE(J4:J650)</f>
        <v>-3.018945799804682E-4</v>
      </c>
      <c r="L650">
        <f>SUM(M586:M625)</f>
        <v>868487</v>
      </c>
      <c r="M650">
        <v>8071</v>
      </c>
      <c r="N650">
        <f t="shared" si="104"/>
        <v>22268.897435897437</v>
      </c>
      <c r="O650">
        <f t="shared" si="105"/>
        <v>1</v>
      </c>
      <c r="P650">
        <v>14.272</v>
      </c>
      <c r="Q650">
        <v>14.294</v>
      </c>
      <c r="R650">
        <f t="shared" si="106"/>
        <v>2.2000000000000242E-2</v>
      </c>
      <c r="S650">
        <f t="shared" si="107"/>
        <v>4.8000000000000043E-2</v>
      </c>
      <c r="T650">
        <f t="shared" si="108"/>
        <v>2.5999999999999801E-2</v>
      </c>
      <c r="V650">
        <f>IF(R650&gt;U4,1,-1)</f>
        <v>-1</v>
      </c>
      <c r="W650">
        <f>IF(T650&gt;U4,1,-1)</f>
        <v>-1</v>
      </c>
      <c r="X650">
        <f t="shared" si="109"/>
        <v>-1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13.73</v>
      </c>
      <c r="F651">
        <v>14.53</v>
      </c>
      <c r="G651">
        <f t="shared" si="100"/>
        <v>0.20999999999999908</v>
      </c>
      <c r="H651">
        <f t="shared" si="101"/>
        <v>1.0582665695557174</v>
      </c>
      <c r="I651">
        <f t="shared" si="102"/>
        <v>0.20999999999999908</v>
      </c>
      <c r="J651">
        <f t="shared" si="103"/>
        <v>1.4664804469273679E-2</v>
      </c>
      <c r="K651">
        <f>AVERAGE(J4:J651)</f>
        <v>-2.7879782218840932E-4</v>
      </c>
      <c r="L651">
        <f>SUM(M586:M625)</f>
        <v>868487</v>
      </c>
      <c r="M651">
        <v>115352</v>
      </c>
      <c r="N651">
        <f t="shared" si="104"/>
        <v>22268.897435897437</v>
      </c>
      <c r="O651">
        <f t="shared" si="105"/>
        <v>-1</v>
      </c>
      <c r="P651">
        <v>14.353</v>
      </c>
      <c r="Q651">
        <v>14.374000000000001</v>
      </c>
      <c r="R651">
        <f t="shared" si="106"/>
        <v>2.1000000000000796E-2</v>
      </c>
      <c r="S651">
        <f t="shared" si="107"/>
        <v>0.1769999999999996</v>
      </c>
      <c r="T651">
        <f t="shared" si="108"/>
        <v>0.15599999999999881</v>
      </c>
      <c r="V651">
        <f>IF(R651&gt;U4,1,-1)</f>
        <v>-1</v>
      </c>
      <c r="W651">
        <f>IF(T651&gt;U4,1,-1)</f>
        <v>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13.73</v>
      </c>
      <c r="F652">
        <v>14.41</v>
      </c>
      <c r="G652">
        <f t="shared" si="100"/>
        <v>-0.11999999999999922</v>
      </c>
      <c r="H652">
        <f t="shared" si="101"/>
        <v>1.0495265841223598</v>
      </c>
      <c r="I652">
        <f t="shared" si="102"/>
        <v>-0.11999999999999922</v>
      </c>
      <c r="J652">
        <f t="shared" si="103"/>
        <v>-8.2587749483826033E-3</v>
      </c>
      <c r="K652">
        <f>AVERAGE(J4:J652)</f>
        <v>-2.9109362669718311E-4</v>
      </c>
      <c r="L652">
        <f>SUM(M586:M625)</f>
        <v>868487</v>
      </c>
      <c r="M652">
        <v>15604</v>
      </c>
      <c r="N652">
        <f t="shared" si="104"/>
        <v>22268.897435897437</v>
      </c>
      <c r="O652">
        <f t="shared" si="105"/>
        <v>1</v>
      </c>
      <c r="P652">
        <v>14.522</v>
      </c>
      <c r="Q652">
        <v>14.548999999999999</v>
      </c>
      <c r="R652">
        <f t="shared" si="106"/>
        <v>2.6999999999999247E-2</v>
      </c>
      <c r="S652">
        <f t="shared" si="107"/>
        <v>-0.1120000000000001</v>
      </c>
      <c r="T652">
        <f t="shared" si="108"/>
        <v>-0.13899999999999935</v>
      </c>
      <c r="V652">
        <f>IF(R652&gt;U4,1,-1)</f>
        <v>-1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13.73</v>
      </c>
      <c r="F653">
        <v>14.29</v>
      </c>
      <c r="G653">
        <f t="shared" si="100"/>
        <v>-0.12000000000000099</v>
      </c>
      <c r="H653">
        <f t="shared" si="101"/>
        <v>1.0407865986890021</v>
      </c>
      <c r="I653">
        <f t="shared" si="102"/>
        <v>-0.12000000000000099</v>
      </c>
      <c r="J653">
        <f t="shared" si="103"/>
        <v>-8.3275503122832058E-3</v>
      </c>
      <c r="K653">
        <f>AVERAGE(J4:J653)</f>
        <v>-3.0345740621346931E-4</v>
      </c>
      <c r="L653">
        <f>SUM(M586:M625)</f>
        <v>868487</v>
      </c>
      <c r="M653">
        <v>8953</v>
      </c>
      <c r="N653">
        <f t="shared" si="104"/>
        <v>22268.897435897437</v>
      </c>
      <c r="O653">
        <f t="shared" si="105"/>
        <v>1</v>
      </c>
      <c r="P653">
        <v>14.351000000000001</v>
      </c>
      <c r="Q653">
        <v>14.426</v>
      </c>
      <c r="R653">
        <f t="shared" si="106"/>
        <v>7.4999999999999289E-2</v>
      </c>
      <c r="S653">
        <f t="shared" si="107"/>
        <v>-6.100000000000172E-2</v>
      </c>
      <c r="T653">
        <f t="shared" si="108"/>
        <v>-0.13600000000000101</v>
      </c>
      <c r="V653">
        <f>IF(R653&gt;U4,1,-1)</f>
        <v>1</v>
      </c>
      <c r="W653">
        <f>IF(T653&gt;U4,1,-1)</f>
        <v>-1</v>
      </c>
      <c r="X653">
        <f t="shared" si="109"/>
        <v>1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13.73</v>
      </c>
      <c r="F654">
        <v>14.41</v>
      </c>
      <c r="G654">
        <f t="shared" si="100"/>
        <v>0.12000000000000099</v>
      </c>
      <c r="H654">
        <f t="shared" si="101"/>
        <v>1.0495265841223598</v>
      </c>
      <c r="I654">
        <f t="shared" si="102"/>
        <v>0.12000000000000099</v>
      </c>
      <c r="J654">
        <f t="shared" si="103"/>
        <v>8.3974807557733386E-3</v>
      </c>
      <c r="K654">
        <f>AVERAGE(J4:J654)</f>
        <v>-2.9009190980488743E-4</v>
      </c>
      <c r="L654">
        <f>SUM(M586:M625)</f>
        <v>868487</v>
      </c>
      <c r="M654">
        <v>14803</v>
      </c>
      <c r="N654">
        <f t="shared" si="104"/>
        <v>22268.897435897437</v>
      </c>
      <c r="O654">
        <f t="shared" si="105"/>
        <v>1</v>
      </c>
      <c r="P654">
        <v>14.318</v>
      </c>
      <c r="Q654">
        <v>14.359</v>
      </c>
      <c r="R654">
        <f t="shared" si="106"/>
        <v>4.1000000000000369E-2</v>
      </c>
      <c r="S654">
        <f t="shared" si="107"/>
        <v>9.2000000000000526E-2</v>
      </c>
      <c r="T654">
        <f t="shared" si="108"/>
        <v>5.1000000000000156E-2</v>
      </c>
      <c r="V654">
        <f>IF(R654&gt;U4,1,-1)</f>
        <v>1</v>
      </c>
      <c r="W654">
        <f>IF(T654&gt;U4,1,-1)</f>
        <v>1</v>
      </c>
      <c r="X654">
        <f t="shared" si="109"/>
        <v>3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13.73</v>
      </c>
      <c r="F655">
        <v>14.11</v>
      </c>
      <c r="G655">
        <f t="shared" si="100"/>
        <v>-0.30000000000000071</v>
      </c>
      <c r="H655">
        <f t="shared" si="101"/>
        <v>1.0276766205389658</v>
      </c>
      <c r="I655">
        <f t="shared" si="102"/>
        <v>-0.30000000000000071</v>
      </c>
      <c r="J655">
        <f t="shared" si="103"/>
        <v>-2.0818875780707891E-2</v>
      </c>
      <c r="K655">
        <f>AVERAGE(J4:J655)</f>
        <v>-3.2157777463756078E-4</v>
      </c>
      <c r="L655">
        <f>SUM(M586:M625)</f>
        <v>868487</v>
      </c>
      <c r="M655">
        <v>11809</v>
      </c>
      <c r="N655">
        <f t="shared" si="104"/>
        <v>22268.897435897437</v>
      </c>
      <c r="O655">
        <f t="shared" si="105"/>
        <v>1</v>
      </c>
      <c r="P655">
        <v>14.192</v>
      </c>
      <c r="Q655">
        <v>14.233000000000001</v>
      </c>
      <c r="R655">
        <f t="shared" si="106"/>
        <v>4.1000000000000369E-2</v>
      </c>
      <c r="S655">
        <f t="shared" si="107"/>
        <v>-8.2000000000000739E-2</v>
      </c>
      <c r="T655">
        <f t="shared" si="108"/>
        <v>-0.12300000000000111</v>
      </c>
      <c r="V655">
        <f>IF(R655&gt;U4,1,-1)</f>
        <v>1</v>
      </c>
      <c r="W655">
        <f>IF(T655&gt;U4,1,-1)</f>
        <v>-1</v>
      </c>
      <c r="X655">
        <f t="shared" si="109"/>
        <v>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13.73</v>
      </c>
      <c r="F656">
        <v>14.29</v>
      </c>
      <c r="G656">
        <f t="shared" si="100"/>
        <v>0.17999999999999972</v>
      </c>
      <c r="H656">
        <f t="shared" si="101"/>
        <v>1.0407865986890021</v>
      </c>
      <c r="I656">
        <f t="shared" si="102"/>
        <v>0.17999999999999972</v>
      </c>
      <c r="J656">
        <f t="shared" si="103"/>
        <v>1.2756909992912808E-2</v>
      </c>
      <c r="K656">
        <f>AVERAGE(J4:J656)</f>
        <v>-3.0154946258924471E-4</v>
      </c>
      <c r="L656">
        <f>SUM(M586:M625)</f>
        <v>868487</v>
      </c>
      <c r="M656">
        <v>15299</v>
      </c>
      <c r="N656">
        <f t="shared" si="104"/>
        <v>22268.897435897437</v>
      </c>
      <c r="O656">
        <f t="shared" si="105"/>
        <v>1</v>
      </c>
      <c r="P656">
        <v>14.192</v>
      </c>
      <c r="Q656">
        <v>14.231999999999999</v>
      </c>
      <c r="R656">
        <f t="shared" si="106"/>
        <v>3.9999999999999147E-2</v>
      </c>
      <c r="S656">
        <f t="shared" si="107"/>
        <v>9.7999999999998977E-2</v>
      </c>
      <c r="T656">
        <f t="shared" si="108"/>
        <v>5.7999999999999829E-2</v>
      </c>
      <c r="V656">
        <f>IF(R656&gt;U4,1,-1)</f>
        <v>1</v>
      </c>
      <c r="W656">
        <f>IF(T656&gt;U4,1,-1)</f>
        <v>1</v>
      </c>
      <c r="X656">
        <f t="shared" si="109"/>
        <v>3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13.73</v>
      </c>
      <c r="F657">
        <v>14.34</v>
      </c>
      <c r="G657">
        <f t="shared" si="100"/>
        <v>5.0000000000000711E-2</v>
      </c>
      <c r="H657">
        <f t="shared" si="101"/>
        <v>1.0444282592862344</v>
      </c>
      <c r="I657">
        <f t="shared" si="102"/>
        <v>5.0000000000000711E-2</v>
      </c>
      <c r="J657">
        <f t="shared" si="103"/>
        <v>3.4989503149055784E-3</v>
      </c>
      <c r="K657">
        <f>AVERAGE(J4:J657)</f>
        <v>-2.9573830084995598E-4</v>
      </c>
      <c r="L657">
        <f>SUM(M586:M625)</f>
        <v>868487</v>
      </c>
      <c r="M657">
        <v>8025</v>
      </c>
      <c r="N657">
        <f t="shared" si="104"/>
        <v>22268.897435897437</v>
      </c>
      <c r="O657">
        <f t="shared" si="105"/>
        <v>1</v>
      </c>
      <c r="P657">
        <v>14.282</v>
      </c>
      <c r="Q657">
        <v>14.331</v>
      </c>
      <c r="R657">
        <f t="shared" si="106"/>
        <v>4.8999999999999488E-2</v>
      </c>
      <c r="S657">
        <f t="shared" si="107"/>
        <v>5.7999999999999829E-2</v>
      </c>
      <c r="T657">
        <f t="shared" si="108"/>
        <v>9.0000000000003411E-3</v>
      </c>
      <c r="V657">
        <f>IF(R657&gt;U4,1,-1)</f>
        <v>1</v>
      </c>
      <c r="W657">
        <f>IF(T657&gt;U4,1,-1)</f>
        <v>-1</v>
      </c>
      <c r="X657">
        <f t="shared" si="109"/>
        <v>1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13.73</v>
      </c>
      <c r="F658">
        <v>14.38</v>
      </c>
      <c r="G658">
        <f t="shared" si="100"/>
        <v>4.0000000000000924E-2</v>
      </c>
      <c r="H658">
        <f t="shared" si="101"/>
        <v>1.0473415877640204</v>
      </c>
      <c r="I658">
        <f t="shared" si="102"/>
        <v>4.0000000000000924E-2</v>
      </c>
      <c r="J658">
        <f t="shared" si="103"/>
        <v>2.7894002789400924E-3</v>
      </c>
      <c r="K658">
        <f>AVERAGE(J4:J658)</f>
        <v>-2.9102816561363531E-4</v>
      </c>
      <c r="L658">
        <f>SUM(M586:M625)</f>
        <v>868487</v>
      </c>
      <c r="M658">
        <v>8778</v>
      </c>
      <c r="N658">
        <f t="shared" si="104"/>
        <v>22268.897435897437</v>
      </c>
      <c r="O658">
        <f t="shared" si="105"/>
        <v>1</v>
      </c>
      <c r="P658">
        <v>14.352</v>
      </c>
      <c r="Q658">
        <v>14.388</v>
      </c>
      <c r="R658">
        <f t="shared" si="106"/>
        <v>3.5999999999999588E-2</v>
      </c>
      <c r="S658">
        <f t="shared" si="107"/>
        <v>2.8000000000000469E-2</v>
      </c>
      <c r="T658">
        <f t="shared" si="108"/>
        <v>-7.9999999999991189E-3</v>
      </c>
      <c r="V658">
        <f>IF(R658&gt;U4,1,-1)</f>
        <v>1</v>
      </c>
      <c r="W658">
        <f>IF(T658&gt;U4,1,-1)</f>
        <v>-1</v>
      </c>
      <c r="X658">
        <f t="shared" si="109"/>
        <v>1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13.73</v>
      </c>
      <c r="F659">
        <v>14.31</v>
      </c>
      <c r="G659">
        <f t="shared" si="100"/>
        <v>-7.0000000000000284E-2</v>
      </c>
      <c r="H659">
        <f t="shared" si="101"/>
        <v>1.042243262927895</v>
      </c>
      <c r="I659">
        <f t="shared" si="102"/>
        <v>-7.0000000000000284E-2</v>
      </c>
      <c r="J659">
        <f t="shared" si="103"/>
        <v>-4.8678720445062785E-3</v>
      </c>
      <c r="K659">
        <f>AVERAGE(J4:J659)</f>
        <v>-2.9800506177048386E-4</v>
      </c>
      <c r="L659">
        <f>SUM(M586:M625)</f>
        <v>868487</v>
      </c>
      <c r="M659">
        <v>9585</v>
      </c>
      <c r="N659">
        <f t="shared" si="104"/>
        <v>22268.897435897437</v>
      </c>
      <c r="O659">
        <f t="shared" si="105"/>
        <v>1</v>
      </c>
      <c r="P659">
        <v>14.343999999999999</v>
      </c>
      <c r="Q659">
        <v>14.372999999999999</v>
      </c>
      <c r="R659">
        <f t="shared" si="106"/>
        <v>2.8999999999999915E-2</v>
      </c>
      <c r="S659">
        <f t="shared" si="107"/>
        <v>-3.399999999999892E-2</v>
      </c>
      <c r="T659">
        <f t="shared" si="108"/>
        <v>-6.2999999999998835E-2</v>
      </c>
      <c r="V659">
        <f>IF(R659&gt;U4,1,-1)</f>
        <v>1</v>
      </c>
      <c r="W659">
        <f>IF(T659&gt;U4,1,-1)</f>
        <v>-1</v>
      </c>
      <c r="X659">
        <f t="shared" si="109"/>
        <v>1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13.73</v>
      </c>
      <c r="F660">
        <v>14.34</v>
      </c>
      <c r="G660">
        <f t="shared" si="100"/>
        <v>2.9999999999999361E-2</v>
      </c>
      <c r="H660">
        <f t="shared" si="101"/>
        <v>1.0444282592862344</v>
      </c>
      <c r="I660">
        <f t="shared" si="102"/>
        <v>2.9999999999999361E-2</v>
      </c>
      <c r="J660">
        <f t="shared" si="103"/>
        <v>2.0964360587001651E-3</v>
      </c>
      <c r="K660">
        <f>AVERAGE(J4:J660)</f>
        <v>-2.9436055473780405E-4</v>
      </c>
      <c r="L660">
        <f>SUM(M586:M625)</f>
        <v>868487</v>
      </c>
      <c r="M660">
        <v>8462</v>
      </c>
      <c r="N660">
        <f t="shared" si="104"/>
        <v>22268.897435897437</v>
      </c>
      <c r="O660">
        <f t="shared" si="105"/>
        <v>1</v>
      </c>
      <c r="P660">
        <v>14.308999999999999</v>
      </c>
      <c r="Q660">
        <v>14.332000000000001</v>
      </c>
      <c r="R660">
        <f t="shared" si="106"/>
        <v>2.3000000000001464E-2</v>
      </c>
      <c r="S660">
        <f t="shared" si="107"/>
        <v>3.1000000000000583E-2</v>
      </c>
      <c r="T660">
        <f t="shared" si="108"/>
        <v>7.9999999999991189E-3</v>
      </c>
      <c r="V660">
        <f>IF(R660&gt;U4,1,-1)</f>
        <v>-1</v>
      </c>
      <c r="W660">
        <f>IF(T660&gt;U4,1,-1)</f>
        <v>-1</v>
      </c>
      <c r="X660">
        <f t="shared" si="109"/>
        <v>-1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13.73</v>
      </c>
      <c r="F661">
        <v>14.29</v>
      </c>
      <c r="G661">
        <f t="shared" si="100"/>
        <v>-5.0000000000000711E-2</v>
      </c>
      <c r="H661">
        <f t="shared" si="101"/>
        <v>1.0407865986890021</v>
      </c>
      <c r="I661">
        <f t="shared" si="102"/>
        <v>-5.0000000000000711E-2</v>
      </c>
      <c r="J661">
        <f t="shared" si="103"/>
        <v>-3.4867503486750843E-3</v>
      </c>
      <c r="K661">
        <f>AVERAGE(J4:J661)</f>
        <v>-2.992122109595932E-4</v>
      </c>
      <c r="L661">
        <f>SUM(M586:M625)</f>
        <v>868487</v>
      </c>
      <c r="M661">
        <v>8812</v>
      </c>
      <c r="N661">
        <f t="shared" si="104"/>
        <v>22268.897435897437</v>
      </c>
      <c r="O661">
        <f t="shared" si="105"/>
        <v>1</v>
      </c>
      <c r="P661">
        <v>14.288</v>
      </c>
      <c r="Q661">
        <v>14.315</v>
      </c>
      <c r="R661">
        <f t="shared" si="106"/>
        <v>2.6999999999999247E-2</v>
      </c>
      <c r="S661">
        <f t="shared" si="107"/>
        <v>1.9999999999988916E-3</v>
      </c>
      <c r="T661">
        <f t="shared" si="108"/>
        <v>-2.5000000000000355E-2</v>
      </c>
      <c r="V661">
        <f>IF(R661&gt;U4,1,-1)</f>
        <v>-1</v>
      </c>
      <c r="W661">
        <f>IF(T661&gt;U4,1,-1)</f>
        <v>-1</v>
      </c>
      <c r="X661">
        <f t="shared" si="109"/>
        <v>-1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13.73</v>
      </c>
      <c r="F662">
        <v>14.24</v>
      </c>
      <c r="G662">
        <f t="shared" si="100"/>
        <v>-4.9999999999998934E-2</v>
      </c>
      <c r="H662">
        <f t="shared" si="101"/>
        <v>1.0371449380917699</v>
      </c>
      <c r="I662">
        <f t="shared" si="102"/>
        <v>-4.9999999999998934E-2</v>
      </c>
      <c r="J662">
        <f t="shared" si="103"/>
        <v>-3.4989503149054539E-3</v>
      </c>
      <c r="K662">
        <f>AVERAGE(J4:J662)</f>
        <v>-3.0406765573037602E-4</v>
      </c>
      <c r="L662">
        <f>SUM(M586:M625)</f>
        <v>868487</v>
      </c>
      <c r="M662">
        <v>10400</v>
      </c>
      <c r="N662">
        <f t="shared" si="104"/>
        <v>22268.897435897437</v>
      </c>
      <c r="O662">
        <f t="shared" si="105"/>
        <v>1</v>
      </c>
      <c r="P662">
        <v>14.247999999999999</v>
      </c>
      <c r="Q662">
        <v>14.276</v>
      </c>
      <c r="R662">
        <f t="shared" si="106"/>
        <v>2.8000000000000469E-2</v>
      </c>
      <c r="S662">
        <f t="shared" si="107"/>
        <v>-7.9999999999991189E-3</v>
      </c>
      <c r="T662">
        <f t="shared" si="108"/>
        <v>-3.5999999999999588E-2</v>
      </c>
      <c r="V662">
        <f>IF(R662&gt;U4,1,-1)</f>
        <v>-1</v>
      </c>
      <c r="W662">
        <f>IF(T662&gt;U4,1,-1)</f>
        <v>-1</v>
      </c>
      <c r="X662">
        <f t="shared" si="109"/>
        <v>-1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13.73</v>
      </c>
      <c r="F663">
        <v>14.31</v>
      </c>
      <c r="G663">
        <f t="shared" si="100"/>
        <v>7.0000000000000284E-2</v>
      </c>
      <c r="H663">
        <f t="shared" si="101"/>
        <v>1.042243262927895</v>
      </c>
      <c r="I663">
        <f t="shared" si="102"/>
        <v>7.0000000000000284E-2</v>
      </c>
      <c r="J663">
        <f t="shared" si="103"/>
        <v>4.9157303370786715E-3</v>
      </c>
      <c r="K663">
        <f>AVERAGE(J4:J663)</f>
        <v>-2.9615887089278652E-4</v>
      </c>
      <c r="L663">
        <f>SUM(M586:M625)</f>
        <v>868487</v>
      </c>
      <c r="M663">
        <v>38902</v>
      </c>
      <c r="N663">
        <f t="shared" si="104"/>
        <v>22268.897435897437</v>
      </c>
      <c r="O663">
        <f t="shared" si="105"/>
        <v>-1</v>
      </c>
      <c r="P663">
        <v>14.266</v>
      </c>
      <c r="Q663">
        <v>14.282</v>
      </c>
      <c r="R663">
        <f t="shared" si="106"/>
        <v>1.6000000000000014E-2</v>
      </c>
      <c r="S663">
        <f t="shared" si="107"/>
        <v>4.4000000000000483E-2</v>
      </c>
      <c r="T663">
        <f t="shared" si="108"/>
        <v>2.8000000000000469E-2</v>
      </c>
      <c r="V663">
        <f>IF(R663&gt;U4,1,-1)</f>
        <v>-1</v>
      </c>
      <c r="W663">
        <f>IF(T663&gt;U4,1,-1)</f>
        <v>-1</v>
      </c>
      <c r="X663">
        <f t="shared" si="109"/>
        <v>-3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13.73</v>
      </c>
      <c r="F664">
        <v>14.36</v>
      </c>
      <c r="G664">
        <f t="shared" si="100"/>
        <v>4.9999999999998934E-2</v>
      </c>
      <c r="H664">
        <f t="shared" si="101"/>
        <v>1.0458849235251273</v>
      </c>
      <c r="I664">
        <f t="shared" si="102"/>
        <v>4.9999999999998934E-2</v>
      </c>
      <c r="J664">
        <f t="shared" si="103"/>
        <v>3.4940600978336082E-3</v>
      </c>
      <c r="K664">
        <f>AVERAGE(J4:J664)</f>
        <v>-2.9042480286143045E-4</v>
      </c>
      <c r="L664">
        <f>SUM(M586:M625)</f>
        <v>868487</v>
      </c>
      <c r="M664">
        <v>62065</v>
      </c>
      <c r="N664">
        <f t="shared" si="104"/>
        <v>22268.897435897437</v>
      </c>
      <c r="O664">
        <f t="shared" si="105"/>
        <v>-1</v>
      </c>
      <c r="P664">
        <v>14.321</v>
      </c>
      <c r="Q664">
        <v>14.331</v>
      </c>
      <c r="R664">
        <f t="shared" si="106"/>
        <v>9.9999999999997868E-3</v>
      </c>
      <c r="S664">
        <f t="shared" si="107"/>
        <v>3.8999999999999702E-2</v>
      </c>
      <c r="T664">
        <f t="shared" si="108"/>
        <v>2.8999999999999915E-2</v>
      </c>
      <c r="V664">
        <f>IF(R664&gt;U4,1,-1)</f>
        <v>-1</v>
      </c>
      <c r="W664">
        <f>IF(T664&gt;U4,1,-1)</f>
        <v>1</v>
      </c>
      <c r="X664">
        <f t="shared" si="109"/>
        <v>-1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14.36</v>
      </c>
      <c r="F665">
        <v>13.87</v>
      </c>
      <c r="G665">
        <f t="shared" si="100"/>
        <v>-0.49000000000000021</v>
      </c>
      <c r="H665">
        <f t="shared" si="101"/>
        <v>1.0101966496722505</v>
      </c>
      <c r="I665">
        <f t="shared" si="102"/>
        <v>-0.49000000000000021</v>
      </c>
      <c r="J665">
        <f t="shared" si="103"/>
        <v>-3.4122562674094727E-2</v>
      </c>
      <c r="K665">
        <f>AVERAGE(J4:J665)</f>
        <v>-3.4153075130740219E-4</v>
      </c>
      <c r="L665">
        <f>SUM(M625:M664)</f>
        <v>884325</v>
      </c>
      <c r="M665">
        <v>33250</v>
      </c>
      <c r="N665">
        <f t="shared" si="104"/>
        <v>22675</v>
      </c>
      <c r="O665">
        <f t="shared" si="105"/>
        <v>-1</v>
      </c>
      <c r="P665">
        <v>13.868</v>
      </c>
      <c r="Q665">
        <v>13.96</v>
      </c>
      <c r="R665">
        <f t="shared" si="106"/>
        <v>9.2000000000000526E-2</v>
      </c>
      <c r="S665">
        <f t="shared" si="107"/>
        <v>1.9999999999988916E-3</v>
      </c>
      <c r="T665">
        <f t="shared" si="108"/>
        <v>-9.0000000000001634E-2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14.36</v>
      </c>
      <c r="F666">
        <v>13.97</v>
      </c>
      <c r="G666">
        <f t="shared" si="100"/>
        <v>0.10000000000000142</v>
      </c>
      <c r="H666">
        <f t="shared" si="101"/>
        <v>0.97284122562674102</v>
      </c>
      <c r="I666">
        <f t="shared" si="102"/>
        <v>0.10000000000000142</v>
      </c>
      <c r="J666">
        <f t="shared" si="103"/>
        <v>7.2098053352560509E-3</v>
      </c>
      <c r="K666">
        <f>AVERAGE(J4:J666)</f>
        <v>-3.3014110411801537E-4</v>
      </c>
      <c r="L666">
        <f>SUM(M625:M664)</f>
        <v>884325</v>
      </c>
      <c r="M666">
        <v>19639</v>
      </c>
      <c r="N666">
        <f t="shared" si="104"/>
        <v>22675</v>
      </c>
      <c r="O666">
        <f t="shared" si="105"/>
        <v>1</v>
      </c>
      <c r="P666">
        <v>13.885</v>
      </c>
      <c r="Q666">
        <v>13.941000000000001</v>
      </c>
      <c r="R666">
        <f t="shared" si="106"/>
        <v>5.6000000000000938E-2</v>
      </c>
      <c r="S666">
        <f t="shared" si="107"/>
        <v>8.5000000000000853E-2</v>
      </c>
      <c r="T666">
        <f t="shared" si="108"/>
        <v>2.8999999999999915E-2</v>
      </c>
      <c r="V666">
        <f>IF(R666&gt;U4,1,-1)</f>
        <v>1</v>
      </c>
      <c r="W666">
        <f>IF(T666&gt;U4,1,-1)</f>
        <v>1</v>
      </c>
      <c r="X666">
        <f t="shared" si="109"/>
        <v>3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14.36</v>
      </c>
      <c r="F667">
        <v>14.06</v>
      </c>
      <c r="G667">
        <f t="shared" si="100"/>
        <v>8.9999999999999858E-2</v>
      </c>
      <c r="H667">
        <f t="shared" si="101"/>
        <v>0.97910863509749313</v>
      </c>
      <c r="I667">
        <f t="shared" si="102"/>
        <v>8.9999999999999858E-2</v>
      </c>
      <c r="J667">
        <f t="shared" si="103"/>
        <v>6.4423765211166677E-3</v>
      </c>
      <c r="K667">
        <f>AVERAGE(J4:J667)</f>
        <v>-3.1994152938121613E-4</v>
      </c>
      <c r="L667">
        <f>SUM(M625:M664)</f>
        <v>884325</v>
      </c>
      <c r="M667">
        <v>6856</v>
      </c>
      <c r="N667">
        <f t="shared" si="104"/>
        <v>22675</v>
      </c>
      <c r="O667">
        <f t="shared" si="105"/>
        <v>1</v>
      </c>
      <c r="P667">
        <v>14.012</v>
      </c>
      <c r="Q667">
        <v>14.076000000000001</v>
      </c>
      <c r="R667">
        <f t="shared" si="106"/>
        <v>6.4000000000000057E-2</v>
      </c>
      <c r="S667">
        <f t="shared" si="107"/>
        <v>4.8000000000000043E-2</v>
      </c>
      <c r="T667">
        <f t="shared" si="108"/>
        <v>-1.6000000000000014E-2</v>
      </c>
      <c r="V667">
        <f>IF(R667&gt;U4,1,-1)</f>
        <v>1</v>
      </c>
      <c r="W667">
        <f>IF(T667&gt;U4,1,-1)</f>
        <v>-1</v>
      </c>
      <c r="X667">
        <f t="shared" si="109"/>
        <v>1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14.36</v>
      </c>
      <c r="F668">
        <v>14.1</v>
      </c>
      <c r="G668">
        <f t="shared" si="100"/>
        <v>3.9999999999999147E-2</v>
      </c>
      <c r="H668">
        <f t="shared" si="101"/>
        <v>0.98189415041782735</v>
      </c>
      <c r="I668">
        <f t="shared" si="102"/>
        <v>3.9999999999999147E-2</v>
      </c>
      <c r="J668">
        <f t="shared" si="103"/>
        <v>2.8449502133712054E-3</v>
      </c>
      <c r="K668">
        <f>AVERAGE(J4:J668)</f>
        <v>-3.1518229367782902E-4</v>
      </c>
      <c r="L668">
        <f>SUM(M625:M664)</f>
        <v>884325</v>
      </c>
      <c r="M668">
        <v>10860</v>
      </c>
      <c r="N668">
        <f t="shared" si="104"/>
        <v>22675</v>
      </c>
      <c r="O668">
        <f t="shared" si="105"/>
        <v>1</v>
      </c>
      <c r="P668">
        <v>14.03</v>
      </c>
      <c r="Q668">
        <v>14.087999999999999</v>
      </c>
      <c r="R668">
        <f t="shared" si="106"/>
        <v>5.7999999999999829E-2</v>
      </c>
      <c r="S668">
        <f t="shared" si="107"/>
        <v>7.0000000000000284E-2</v>
      </c>
      <c r="T668">
        <f t="shared" si="108"/>
        <v>1.2000000000000455E-2</v>
      </c>
      <c r="V668">
        <f>IF(R668&gt;U4,1,-1)</f>
        <v>1</v>
      </c>
      <c r="W668">
        <f>IF(T668&gt;U4,1,-1)</f>
        <v>-1</v>
      </c>
      <c r="X668">
        <f t="shared" si="109"/>
        <v>1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14.36</v>
      </c>
      <c r="F669">
        <v>13.95</v>
      </c>
      <c r="G669">
        <f t="shared" si="100"/>
        <v>-0.15000000000000036</v>
      </c>
      <c r="H669">
        <f t="shared" si="101"/>
        <v>0.9714484679665738</v>
      </c>
      <c r="I669">
        <f t="shared" si="102"/>
        <v>-0.15000000000000036</v>
      </c>
      <c r="J669">
        <f t="shared" si="103"/>
        <v>-1.0638297872340451E-2</v>
      </c>
      <c r="K669">
        <f>AVERAGE(J4:J669)</f>
        <v>-3.3068246721936449E-4</v>
      </c>
      <c r="L669">
        <f>SUM(M625:M664)</f>
        <v>884325</v>
      </c>
      <c r="M669">
        <v>7986</v>
      </c>
      <c r="N669">
        <f t="shared" si="104"/>
        <v>22675</v>
      </c>
      <c r="O669">
        <f t="shared" si="105"/>
        <v>1</v>
      </c>
      <c r="P669">
        <v>14.018000000000001</v>
      </c>
      <c r="Q669">
        <v>14.074</v>
      </c>
      <c r="R669">
        <f t="shared" si="106"/>
        <v>5.5999999999999162E-2</v>
      </c>
      <c r="S669">
        <f t="shared" si="107"/>
        <v>-6.8000000000001393E-2</v>
      </c>
      <c r="T669">
        <f t="shared" si="108"/>
        <v>-0.12400000000000055</v>
      </c>
      <c r="V669">
        <f>IF(R669&gt;U4,1,-1)</f>
        <v>1</v>
      </c>
      <c r="W669">
        <f>IF(T669&gt;U4,1,-1)</f>
        <v>-1</v>
      </c>
      <c r="X669">
        <f t="shared" si="109"/>
        <v>1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14.36</v>
      </c>
      <c r="F670">
        <v>14.19</v>
      </c>
      <c r="G670">
        <f t="shared" si="100"/>
        <v>0.24000000000000021</v>
      </c>
      <c r="H670">
        <f t="shared" si="101"/>
        <v>0.98816155988857934</v>
      </c>
      <c r="I670">
        <f t="shared" si="102"/>
        <v>0.24000000000000021</v>
      </c>
      <c r="J670">
        <f t="shared" si="103"/>
        <v>1.7204301075268835E-2</v>
      </c>
      <c r="K670">
        <f>AVERAGE(J4:J670)</f>
        <v>-3.0439313657095639E-4</v>
      </c>
      <c r="L670">
        <f>SUM(M625:M664)</f>
        <v>884325</v>
      </c>
      <c r="M670">
        <v>26045</v>
      </c>
      <c r="N670">
        <f t="shared" si="104"/>
        <v>22675</v>
      </c>
      <c r="O670">
        <f t="shared" si="105"/>
        <v>-1</v>
      </c>
      <c r="P670">
        <v>14.002000000000001</v>
      </c>
      <c r="Q670">
        <v>14.053000000000001</v>
      </c>
      <c r="R670">
        <f t="shared" si="106"/>
        <v>5.1000000000000156E-2</v>
      </c>
      <c r="S670">
        <f t="shared" si="107"/>
        <v>0.18799999999999883</v>
      </c>
      <c r="T670">
        <f t="shared" si="108"/>
        <v>0.13699999999999868</v>
      </c>
      <c r="V670">
        <f>IF(R670&gt;U4,1,-1)</f>
        <v>1</v>
      </c>
      <c r="W670">
        <f>IF(T670&gt;U4,1,-1)</f>
        <v>1</v>
      </c>
      <c r="X670">
        <f t="shared" si="109"/>
        <v>1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14.36</v>
      </c>
      <c r="F671">
        <v>14.11</v>
      </c>
      <c r="G671">
        <f t="shared" si="100"/>
        <v>-8.0000000000000071E-2</v>
      </c>
      <c r="H671">
        <f t="shared" si="101"/>
        <v>0.9825905292479109</v>
      </c>
      <c r="I671">
        <f t="shared" si="102"/>
        <v>-8.0000000000000071E-2</v>
      </c>
      <c r="J671">
        <f t="shared" si="103"/>
        <v>-5.6377730796335502E-3</v>
      </c>
      <c r="K671">
        <f>AVERAGE(J4:J671)</f>
        <v>-3.1237723828212799E-4</v>
      </c>
      <c r="L671">
        <f>SUM(M625:M664)</f>
        <v>884325</v>
      </c>
      <c r="M671">
        <v>7826</v>
      </c>
      <c r="N671">
        <f t="shared" si="104"/>
        <v>22675</v>
      </c>
      <c r="O671">
        <f t="shared" si="105"/>
        <v>1</v>
      </c>
      <c r="P671">
        <v>14.125</v>
      </c>
      <c r="Q671">
        <v>14.163</v>
      </c>
      <c r="R671">
        <f t="shared" si="106"/>
        <v>3.8000000000000256E-2</v>
      </c>
      <c r="S671">
        <f t="shared" si="107"/>
        <v>-1.5000000000000568E-2</v>
      </c>
      <c r="T671">
        <f t="shared" si="108"/>
        <v>-5.3000000000000824E-2</v>
      </c>
      <c r="V671">
        <f>IF(R671&gt;U4,1,-1)</f>
        <v>1</v>
      </c>
      <c r="W671">
        <f>IF(T671&gt;U4,1,-1)</f>
        <v>-1</v>
      </c>
      <c r="X671">
        <f t="shared" si="109"/>
        <v>1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14.36</v>
      </c>
      <c r="F672">
        <v>14.21</v>
      </c>
      <c r="G672">
        <f t="shared" si="100"/>
        <v>0.10000000000000142</v>
      </c>
      <c r="H672">
        <f t="shared" si="101"/>
        <v>0.98955431754874656</v>
      </c>
      <c r="I672">
        <f t="shared" si="102"/>
        <v>0.10000000000000142</v>
      </c>
      <c r="J672">
        <f t="shared" si="103"/>
        <v>7.0871722182850056E-3</v>
      </c>
      <c r="K672">
        <f>AVERAGE(J4:J672)</f>
        <v>-3.0131662623942673E-4</v>
      </c>
      <c r="L672">
        <f>SUM(M625:M664)</f>
        <v>884325</v>
      </c>
      <c r="M672">
        <v>8247</v>
      </c>
      <c r="N672">
        <f t="shared" si="104"/>
        <v>22675</v>
      </c>
      <c r="O672">
        <f t="shared" si="105"/>
        <v>1</v>
      </c>
      <c r="P672">
        <v>14.182</v>
      </c>
      <c r="Q672">
        <v>14.214</v>
      </c>
      <c r="R672">
        <f t="shared" si="106"/>
        <v>3.2000000000000028E-2</v>
      </c>
      <c r="S672">
        <f t="shared" si="107"/>
        <v>2.8000000000000469E-2</v>
      </c>
      <c r="T672">
        <f t="shared" si="108"/>
        <v>-3.9999999999995595E-3</v>
      </c>
      <c r="V672">
        <f>IF(R672&gt;U4,1,-1)</f>
        <v>1</v>
      </c>
      <c r="W672">
        <f>IF(T672&gt;U4,1,-1)</f>
        <v>-1</v>
      </c>
      <c r="X672">
        <f t="shared" si="109"/>
        <v>1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14.36</v>
      </c>
      <c r="F673">
        <v>14.17</v>
      </c>
      <c r="G673">
        <f t="shared" si="100"/>
        <v>-4.0000000000000924E-2</v>
      </c>
      <c r="H673">
        <f t="shared" si="101"/>
        <v>0.98676880222841235</v>
      </c>
      <c r="I673">
        <f t="shared" si="102"/>
        <v>-4.0000000000000924E-2</v>
      </c>
      <c r="J673">
        <f t="shared" si="103"/>
        <v>-2.8149190710767716E-3</v>
      </c>
      <c r="K673">
        <f>AVERAGE(J4:J673)</f>
        <v>-3.0506827167948249E-4</v>
      </c>
      <c r="L673">
        <f>SUM(M625:M664)</f>
        <v>884325</v>
      </c>
      <c r="M673">
        <v>6703</v>
      </c>
      <c r="N673">
        <f t="shared" si="104"/>
        <v>22675</v>
      </c>
      <c r="O673">
        <f t="shared" si="105"/>
        <v>1</v>
      </c>
      <c r="P673">
        <v>14.193</v>
      </c>
      <c r="Q673">
        <v>14.22</v>
      </c>
      <c r="R673">
        <f t="shared" si="106"/>
        <v>2.7000000000001023E-2</v>
      </c>
      <c r="S673">
        <f t="shared" si="107"/>
        <v>-2.2999999999999687E-2</v>
      </c>
      <c r="T673">
        <f t="shared" si="108"/>
        <v>-5.0000000000000711E-2</v>
      </c>
      <c r="V673">
        <f>IF(R673&gt;U4,1,-1)</f>
        <v>-1</v>
      </c>
      <c r="W673">
        <f>IF(T673&gt;U4,1,-1)</f>
        <v>-1</v>
      </c>
      <c r="X673">
        <f t="shared" si="109"/>
        <v>-1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14.36</v>
      </c>
      <c r="F674">
        <v>14.19</v>
      </c>
      <c r="G674">
        <f t="shared" si="100"/>
        <v>1.9999999999999574E-2</v>
      </c>
      <c r="H674">
        <f t="shared" si="101"/>
        <v>0.98816155988857934</v>
      </c>
      <c r="I674">
        <f t="shared" si="102"/>
        <v>1.9999999999999574E-2</v>
      </c>
      <c r="J674">
        <f t="shared" si="103"/>
        <v>1.4114326040931245E-3</v>
      </c>
      <c r="K674">
        <f>AVERAGE(J4:J674)</f>
        <v>-3.02510148168644E-4</v>
      </c>
      <c r="L674">
        <f>SUM(M625:M664)</f>
        <v>884325</v>
      </c>
      <c r="M674">
        <v>5089</v>
      </c>
      <c r="N674">
        <f t="shared" si="104"/>
        <v>22675</v>
      </c>
      <c r="O674">
        <f t="shared" si="105"/>
        <v>1</v>
      </c>
      <c r="P674">
        <v>14.175000000000001</v>
      </c>
      <c r="Q674">
        <v>14.199</v>
      </c>
      <c r="R674">
        <f t="shared" si="106"/>
        <v>2.3999999999999133E-2</v>
      </c>
      <c r="S674">
        <f t="shared" si="107"/>
        <v>1.4999999999998792E-2</v>
      </c>
      <c r="T674">
        <f t="shared" si="108"/>
        <v>-9.0000000000003411E-3</v>
      </c>
      <c r="V674">
        <f>IF(R674&gt;U4,1,-1)</f>
        <v>-1</v>
      </c>
      <c r="W674">
        <f>IF(T674&gt;U4,1,-1)</f>
        <v>-1</v>
      </c>
      <c r="X674">
        <f t="shared" si="109"/>
        <v>-1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14.36</v>
      </c>
      <c r="F675">
        <v>14.29</v>
      </c>
      <c r="G675">
        <f t="shared" si="100"/>
        <v>9.9999999999999645E-2</v>
      </c>
      <c r="H675">
        <f t="shared" si="101"/>
        <v>0.995125348189415</v>
      </c>
      <c r="I675">
        <f t="shared" si="102"/>
        <v>9.9999999999999645E-2</v>
      </c>
      <c r="J675">
        <f t="shared" si="103"/>
        <v>7.0472163495419061E-3</v>
      </c>
      <c r="K675">
        <f>AVERAGE(J4:J675)</f>
        <v>-2.9157305516609852E-4</v>
      </c>
      <c r="L675">
        <f>SUM(M625:M664)</f>
        <v>884325</v>
      </c>
      <c r="M675">
        <v>6150</v>
      </c>
      <c r="N675">
        <f t="shared" si="104"/>
        <v>22675</v>
      </c>
      <c r="O675">
        <f t="shared" si="105"/>
        <v>1</v>
      </c>
      <c r="P675">
        <v>14.243</v>
      </c>
      <c r="Q675">
        <v>14.265000000000001</v>
      </c>
      <c r="R675">
        <f t="shared" si="106"/>
        <v>2.2000000000000242E-2</v>
      </c>
      <c r="S675">
        <f t="shared" si="107"/>
        <v>4.699999999999882E-2</v>
      </c>
      <c r="T675">
        <f t="shared" si="108"/>
        <v>2.4999999999998579E-2</v>
      </c>
      <c r="V675">
        <f>IF(R675&gt;U4,1,-1)</f>
        <v>-1</v>
      </c>
      <c r="W675">
        <f>IF(T675&gt;U4,1,-1)</f>
        <v>-1</v>
      </c>
      <c r="X675">
        <f t="shared" si="109"/>
        <v>-1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14.36</v>
      </c>
      <c r="F676">
        <v>14.24</v>
      </c>
      <c r="G676">
        <f t="shared" si="100"/>
        <v>-4.9999999999998934E-2</v>
      </c>
      <c r="H676">
        <f t="shared" si="101"/>
        <v>0.99164345403899723</v>
      </c>
      <c r="I676">
        <f t="shared" si="102"/>
        <v>-4.9999999999998934E-2</v>
      </c>
      <c r="J676">
        <f t="shared" si="103"/>
        <v>-3.4989503149054539E-3</v>
      </c>
      <c r="K676">
        <f>AVERAGE(J4:J676)</f>
        <v>-2.963388460423829E-4</v>
      </c>
      <c r="L676">
        <f>SUM(M625:M664)</f>
        <v>884325</v>
      </c>
      <c r="M676">
        <v>6011</v>
      </c>
      <c r="N676">
        <f t="shared" si="104"/>
        <v>22675</v>
      </c>
      <c r="O676">
        <f t="shared" si="105"/>
        <v>1</v>
      </c>
      <c r="P676">
        <v>14.194000000000001</v>
      </c>
      <c r="Q676">
        <v>14.225</v>
      </c>
      <c r="R676">
        <f t="shared" si="106"/>
        <v>3.0999999999998806E-2</v>
      </c>
      <c r="S676">
        <f t="shared" si="107"/>
        <v>4.5999999999999375E-2</v>
      </c>
      <c r="T676">
        <f t="shared" si="108"/>
        <v>1.5000000000000568E-2</v>
      </c>
      <c r="V676">
        <f>IF(R676&gt;U4,1,-1)</f>
        <v>1</v>
      </c>
      <c r="W676">
        <f>IF(T676&gt;U4,1,-1)</f>
        <v>-1</v>
      </c>
      <c r="X676">
        <f t="shared" si="109"/>
        <v>1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14.36</v>
      </c>
      <c r="F677">
        <v>14.24</v>
      </c>
      <c r="G677">
        <f t="shared" si="100"/>
        <v>0</v>
      </c>
      <c r="H677">
        <f t="shared" si="101"/>
        <v>0.99164345403899723</v>
      </c>
      <c r="I677">
        <f t="shared" si="102"/>
        <v>0</v>
      </c>
      <c r="J677">
        <f t="shared" si="103"/>
        <v>0</v>
      </c>
      <c r="K677">
        <f>AVERAGE(J4:J677)</f>
        <v>-2.9589917416398171E-4</v>
      </c>
      <c r="L677">
        <f>SUM(M625:M664)</f>
        <v>884325</v>
      </c>
      <c r="M677">
        <v>7780</v>
      </c>
      <c r="N677">
        <f t="shared" si="104"/>
        <v>22675</v>
      </c>
      <c r="O677">
        <f t="shared" si="105"/>
        <v>1</v>
      </c>
      <c r="P677">
        <v>14.218999999999999</v>
      </c>
      <c r="Q677">
        <v>14.25</v>
      </c>
      <c r="R677">
        <f t="shared" si="106"/>
        <v>3.1000000000000583E-2</v>
      </c>
      <c r="S677">
        <f t="shared" si="107"/>
        <v>2.1000000000000796E-2</v>
      </c>
      <c r="T677">
        <f t="shared" si="108"/>
        <v>-9.9999999999997868E-3</v>
      </c>
      <c r="V677">
        <f>IF(R677&gt;U4,1,-1)</f>
        <v>1</v>
      </c>
      <c r="W677">
        <f>IF(T677&gt;U4,1,-1)</f>
        <v>-1</v>
      </c>
      <c r="X677">
        <f t="shared" si="109"/>
        <v>1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14.36</v>
      </c>
      <c r="F678">
        <v>14.35</v>
      </c>
      <c r="G678">
        <f t="shared" si="100"/>
        <v>0.10999999999999943</v>
      </c>
      <c r="H678">
        <f t="shared" si="101"/>
        <v>0.99930362116991645</v>
      </c>
      <c r="I678">
        <f t="shared" si="102"/>
        <v>0.10999999999999943</v>
      </c>
      <c r="J678">
        <f t="shared" si="103"/>
        <v>7.7247191011235554E-3</v>
      </c>
      <c r="K678">
        <f>AVERAGE(J4:J678)</f>
        <v>-2.8401677671911134E-4</v>
      </c>
      <c r="L678">
        <f>SUM(M625:M664)</f>
        <v>884325</v>
      </c>
      <c r="M678">
        <v>5362</v>
      </c>
      <c r="N678">
        <f t="shared" si="104"/>
        <v>22675</v>
      </c>
      <c r="O678">
        <f t="shared" si="105"/>
        <v>1</v>
      </c>
      <c r="P678">
        <v>14.297000000000001</v>
      </c>
      <c r="Q678">
        <v>14.321999999999999</v>
      </c>
      <c r="R678">
        <f t="shared" si="106"/>
        <v>2.4999999999998579E-2</v>
      </c>
      <c r="S678">
        <f t="shared" si="107"/>
        <v>5.2999999999999048E-2</v>
      </c>
      <c r="T678">
        <f t="shared" si="108"/>
        <v>2.8000000000000469E-2</v>
      </c>
      <c r="V678">
        <f>IF(R678&gt;U4,1,-1)</f>
        <v>-1</v>
      </c>
      <c r="W678">
        <f>IF(T678&gt;U4,1,-1)</f>
        <v>-1</v>
      </c>
      <c r="X678">
        <f t="shared" si="109"/>
        <v>-1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14.36</v>
      </c>
      <c r="F679">
        <v>14.24</v>
      </c>
      <c r="G679">
        <f t="shared" si="100"/>
        <v>-0.10999999999999943</v>
      </c>
      <c r="H679">
        <f t="shared" si="101"/>
        <v>0.99164345403899723</v>
      </c>
      <c r="I679">
        <f t="shared" si="102"/>
        <v>-0.10999999999999943</v>
      </c>
      <c r="J679">
        <f t="shared" si="103"/>
        <v>-7.6655052264807972E-3</v>
      </c>
      <c r="K679">
        <f>AVERAGE(J4:J679)</f>
        <v>-2.9493613833118481E-4</v>
      </c>
      <c r="L679">
        <f>SUM(M625:M664)</f>
        <v>884325</v>
      </c>
      <c r="M679">
        <v>4168</v>
      </c>
      <c r="N679">
        <f t="shared" si="104"/>
        <v>22675</v>
      </c>
      <c r="O679">
        <f t="shared" si="105"/>
        <v>1</v>
      </c>
      <c r="P679">
        <v>14.244999999999999</v>
      </c>
      <c r="Q679">
        <v>14.278</v>
      </c>
      <c r="R679">
        <f t="shared" si="106"/>
        <v>3.3000000000001251E-2</v>
      </c>
      <c r="S679">
        <f t="shared" si="107"/>
        <v>-4.9999999999990052E-3</v>
      </c>
      <c r="T679">
        <f t="shared" si="108"/>
        <v>-3.8000000000000256E-2</v>
      </c>
      <c r="V679">
        <f>IF(R679&gt;U4,1,-1)</f>
        <v>1</v>
      </c>
      <c r="W679">
        <f>IF(T679&gt;U4,1,-1)</f>
        <v>-1</v>
      </c>
      <c r="X679">
        <f t="shared" si="109"/>
        <v>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14.36</v>
      </c>
      <c r="F680">
        <v>14.27</v>
      </c>
      <c r="G680">
        <f t="shared" si="100"/>
        <v>2.9999999999999361E-2</v>
      </c>
      <c r="H680">
        <f t="shared" si="101"/>
        <v>0.99373259052924789</v>
      </c>
      <c r="I680">
        <f t="shared" si="102"/>
        <v>2.9999999999999361E-2</v>
      </c>
      <c r="J680">
        <f t="shared" si="103"/>
        <v>2.1067415730336631E-3</v>
      </c>
      <c r="K680">
        <f>AVERAGE(J4:J680)</f>
        <v>-2.9138860847687924E-4</v>
      </c>
      <c r="L680">
        <f>SUM(M625:M664)</f>
        <v>884325</v>
      </c>
      <c r="M680">
        <v>4543</v>
      </c>
      <c r="N680">
        <f t="shared" si="104"/>
        <v>22675</v>
      </c>
      <c r="O680">
        <f t="shared" si="105"/>
        <v>1</v>
      </c>
      <c r="P680">
        <v>14.233000000000001</v>
      </c>
      <c r="Q680">
        <v>14.259</v>
      </c>
      <c r="R680">
        <f t="shared" si="106"/>
        <v>2.5999999999999801E-2</v>
      </c>
      <c r="S680">
        <f t="shared" si="107"/>
        <v>3.6999999999999034E-2</v>
      </c>
      <c r="T680">
        <f t="shared" si="108"/>
        <v>1.0999999999999233E-2</v>
      </c>
      <c r="V680">
        <f>IF(R680&gt;U4,1,-1)</f>
        <v>-1</v>
      </c>
      <c r="W680">
        <f>IF(T680&gt;U4,1,-1)</f>
        <v>-1</v>
      </c>
      <c r="X680">
        <f t="shared" si="109"/>
        <v>-1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14.36</v>
      </c>
      <c r="F681">
        <v>14.19</v>
      </c>
      <c r="G681">
        <f t="shared" si="100"/>
        <v>-8.0000000000000071E-2</v>
      </c>
      <c r="H681">
        <f t="shared" si="101"/>
        <v>0.98816155988857934</v>
      </c>
      <c r="I681">
        <f t="shared" si="102"/>
        <v>-8.0000000000000071E-2</v>
      </c>
      <c r="J681">
        <f t="shared" si="103"/>
        <v>-5.6061667834618129E-3</v>
      </c>
      <c r="K681">
        <f>AVERAGE(J4:J681)</f>
        <v>-2.992275143396889E-4</v>
      </c>
      <c r="L681">
        <f>SUM(M625:M664)</f>
        <v>884325</v>
      </c>
      <c r="M681">
        <v>4254</v>
      </c>
      <c r="N681">
        <f t="shared" si="104"/>
        <v>22675</v>
      </c>
      <c r="O681">
        <f t="shared" si="105"/>
        <v>1</v>
      </c>
      <c r="P681">
        <v>14.217000000000001</v>
      </c>
      <c r="Q681">
        <v>14.24</v>
      </c>
      <c r="R681">
        <f t="shared" si="106"/>
        <v>2.2999999999999687E-2</v>
      </c>
      <c r="S681">
        <f t="shared" si="107"/>
        <v>-2.7000000000001023E-2</v>
      </c>
      <c r="T681">
        <f t="shared" si="108"/>
        <v>-5.0000000000000711E-2</v>
      </c>
      <c r="V681">
        <f>IF(R681&gt;U4,1,-1)</f>
        <v>-1</v>
      </c>
      <c r="W681">
        <f>IF(T681&gt;U4,1,-1)</f>
        <v>-1</v>
      </c>
      <c r="X681">
        <f t="shared" si="109"/>
        <v>-1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14.36</v>
      </c>
      <c r="F682">
        <v>14.23</v>
      </c>
      <c r="G682">
        <f t="shared" si="100"/>
        <v>4.0000000000000924E-2</v>
      </c>
      <c r="H682">
        <f t="shared" si="101"/>
        <v>0.99094707520891367</v>
      </c>
      <c r="I682">
        <f t="shared" si="102"/>
        <v>4.0000000000000924E-2</v>
      </c>
      <c r="J682">
        <f t="shared" si="103"/>
        <v>2.8188865398168375E-3</v>
      </c>
      <c r="K682">
        <f>AVERAGE(J4:J682)</f>
        <v>-2.9463529923783835E-4</v>
      </c>
      <c r="L682">
        <f>SUM(M625:M664)</f>
        <v>884325</v>
      </c>
      <c r="M682">
        <v>6837</v>
      </c>
      <c r="N682">
        <f t="shared" si="104"/>
        <v>22675</v>
      </c>
      <c r="O682">
        <f t="shared" si="105"/>
        <v>1</v>
      </c>
      <c r="P682">
        <v>14.202</v>
      </c>
      <c r="Q682">
        <v>14.222</v>
      </c>
      <c r="R682">
        <f t="shared" si="106"/>
        <v>1.9999999999999574E-2</v>
      </c>
      <c r="S682">
        <f t="shared" si="107"/>
        <v>2.8000000000000469E-2</v>
      </c>
      <c r="T682">
        <f t="shared" si="108"/>
        <v>8.0000000000008953E-3</v>
      </c>
      <c r="V682">
        <f>IF(R682&gt;U4,1,-1)</f>
        <v>-1</v>
      </c>
      <c r="W682">
        <f>IF(T682&gt;U4,1,-1)</f>
        <v>-1</v>
      </c>
      <c r="X682">
        <f t="shared" si="109"/>
        <v>-1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14.36</v>
      </c>
      <c r="F683">
        <v>14.27</v>
      </c>
      <c r="G683">
        <f t="shared" si="100"/>
        <v>3.9999999999999147E-2</v>
      </c>
      <c r="H683">
        <f t="shared" si="101"/>
        <v>0.99373259052924789</v>
      </c>
      <c r="I683">
        <f t="shared" si="102"/>
        <v>3.9999999999999147E-2</v>
      </c>
      <c r="J683">
        <f t="shared" si="103"/>
        <v>2.8109627547434398E-3</v>
      </c>
      <c r="K683">
        <f>AVERAGE(J4:J683)</f>
        <v>-2.9006824327610118E-4</v>
      </c>
      <c r="L683">
        <f>SUM(M625:M664)</f>
        <v>884325</v>
      </c>
      <c r="M683">
        <v>9466</v>
      </c>
      <c r="N683">
        <f t="shared" si="104"/>
        <v>22675</v>
      </c>
      <c r="O683">
        <f t="shared" si="105"/>
        <v>1</v>
      </c>
      <c r="P683">
        <v>14.247</v>
      </c>
      <c r="Q683">
        <v>14.26</v>
      </c>
      <c r="R683">
        <f t="shared" si="106"/>
        <v>1.2999999999999901E-2</v>
      </c>
      <c r="S683">
        <f t="shared" si="107"/>
        <v>2.2999999999999687E-2</v>
      </c>
      <c r="T683">
        <f t="shared" si="108"/>
        <v>9.9999999999997868E-3</v>
      </c>
      <c r="V683">
        <f>IF(R683&gt;U4,1,-1)</f>
        <v>-1</v>
      </c>
      <c r="W683">
        <f>IF(T683&gt;U4,1,-1)</f>
        <v>-1</v>
      </c>
      <c r="X683">
        <f t="shared" si="109"/>
        <v>-1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14.36</v>
      </c>
      <c r="F684">
        <v>14.24</v>
      </c>
      <c r="G684">
        <f t="shared" si="100"/>
        <v>-2.9999999999999361E-2</v>
      </c>
      <c r="H684">
        <f t="shared" si="101"/>
        <v>0.99164345403899723</v>
      </c>
      <c r="I684">
        <f t="shared" si="102"/>
        <v>-2.9999999999999361E-2</v>
      </c>
      <c r="J684">
        <f t="shared" si="103"/>
        <v>-2.1023125437981331E-3</v>
      </c>
      <c r="K684">
        <f>AVERAGE(J4:J684)</f>
        <v>-2.9272939496556084E-4</v>
      </c>
      <c r="L684">
        <f>SUM(M625:M664)</f>
        <v>884325</v>
      </c>
      <c r="M684">
        <v>8538</v>
      </c>
      <c r="N684">
        <f t="shared" si="104"/>
        <v>22675</v>
      </c>
      <c r="O684">
        <f t="shared" si="105"/>
        <v>1</v>
      </c>
      <c r="P684">
        <v>14.221</v>
      </c>
      <c r="Q684">
        <v>14.234</v>
      </c>
      <c r="R684">
        <f t="shared" si="106"/>
        <v>1.2999999999999901E-2</v>
      </c>
      <c r="S684">
        <f t="shared" si="107"/>
        <v>1.9000000000000128E-2</v>
      </c>
      <c r="T684">
        <f t="shared" si="108"/>
        <v>6.0000000000002274E-3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14.36</v>
      </c>
      <c r="F685">
        <v>14.18</v>
      </c>
      <c r="G685">
        <f t="shared" si="100"/>
        <v>-6.0000000000000497E-2</v>
      </c>
      <c r="H685">
        <f t="shared" si="101"/>
        <v>0.98746518105849579</v>
      </c>
      <c r="I685">
        <f t="shared" si="102"/>
        <v>-6.0000000000000497E-2</v>
      </c>
      <c r="J685">
        <f t="shared" si="103"/>
        <v>-4.2134831460674503E-3</v>
      </c>
      <c r="K685">
        <f>AVERAGE(J4:J685)</f>
        <v>-2.9847830075896539E-4</v>
      </c>
      <c r="L685">
        <f>SUM(M625:M664)</f>
        <v>884325</v>
      </c>
      <c r="M685">
        <v>6053</v>
      </c>
      <c r="N685">
        <f t="shared" si="104"/>
        <v>22675</v>
      </c>
      <c r="O685">
        <f t="shared" si="105"/>
        <v>1</v>
      </c>
      <c r="P685">
        <v>14.194000000000001</v>
      </c>
      <c r="Q685">
        <v>14.211</v>
      </c>
      <c r="R685">
        <f t="shared" si="106"/>
        <v>1.699999999999946E-2</v>
      </c>
      <c r="S685">
        <f t="shared" si="107"/>
        <v>-1.4000000000001123E-2</v>
      </c>
      <c r="T685">
        <f t="shared" si="108"/>
        <v>-3.1000000000000583E-2</v>
      </c>
      <c r="V685">
        <f>IF(R685&gt;U4,1,-1)</f>
        <v>-1</v>
      </c>
      <c r="W685">
        <f>IF(T685&gt;U4,1,-1)</f>
        <v>-1</v>
      </c>
      <c r="X685">
        <f t="shared" si="109"/>
        <v>-1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14.36</v>
      </c>
      <c r="F686">
        <v>14.24</v>
      </c>
      <c r="G686">
        <f t="shared" si="100"/>
        <v>6.0000000000000497E-2</v>
      </c>
      <c r="H686">
        <f t="shared" si="101"/>
        <v>0.99164345403899723</v>
      </c>
      <c r="I686">
        <f t="shared" si="102"/>
        <v>6.0000000000000497E-2</v>
      </c>
      <c r="J686">
        <f t="shared" si="103"/>
        <v>4.2313117066290901E-3</v>
      </c>
      <c r="K686">
        <f>AVERAGE(J4:J686)</f>
        <v>-2.9184610455488332E-4</v>
      </c>
      <c r="L686">
        <f>SUM(M625:M664)</f>
        <v>884325</v>
      </c>
      <c r="M686">
        <v>7435</v>
      </c>
      <c r="N686">
        <f t="shared" si="104"/>
        <v>22675</v>
      </c>
      <c r="O686">
        <f t="shared" si="105"/>
        <v>1</v>
      </c>
      <c r="P686">
        <v>14.182</v>
      </c>
      <c r="Q686">
        <v>14.196</v>
      </c>
      <c r="R686">
        <f t="shared" si="106"/>
        <v>1.3999999999999346E-2</v>
      </c>
      <c r="S686">
        <f t="shared" si="107"/>
        <v>5.7999999999999829E-2</v>
      </c>
      <c r="T686">
        <f t="shared" si="108"/>
        <v>4.4000000000000483E-2</v>
      </c>
      <c r="V686">
        <f>IF(R686&gt;U4,1,-1)</f>
        <v>-1</v>
      </c>
      <c r="W686">
        <f>IF(T686&gt;U4,1,-1)</f>
        <v>1</v>
      </c>
      <c r="X686">
        <f t="shared" si="109"/>
        <v>1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14.36</v>
      </c>
      <c r="F687">
        <v>14.23</v>
      </c>
      <c r="G687">
        <f t="shared" si="100"/>
        <v>-9.9999999999997868E-3</v>
      </c>
      <c r="H687">
        <f t="shared" si="101"/>
        <v>0.99094707520891367</v>
      </c>
      <c r="I687">
        <f t="shared" si="102"/>
        <v>-9.9999999999997868E-3</v>
      </c>
      <c r="J687">
        <f t="shared" si="103"/>
        <v>-7.0224719101122097E-4</v>
      </c>
      <c r="K687">
        <f>AVERAGE(J4:J687)</f>
        <v>-2.9244610614326976E-4</v>
      </c>
      <c r="L687">
        <f>SUM(M625:M664)</f>
        <v>884325</v>
      </c>
      <c r="M687">
        <v>6661</v>
      </c>
      <c r="N687">
        <f t="shared" si="104"/>
        <v>22675</v>
      </c>
      <c r="O687">
        <f t="shared" si="105"/>
        <v>1</v>
      </c>
      <c r="P687">
        <v>14.221</v>
      </c>
      <c r="Q687">
        <v>14.237</v>
      </c>
      <c r="R687">
        <f t="shared" si="106"/>
        <v>1.6000000000000014E-2</v>
      </c>
      <c r="S687">
        <f t="shared" si="107"/>
        <v>9.0000000000003411E-3</v>
      </c>
      <c r="T687">
        <f t="shared" si="108"/>
        <v>-6.9999999999996732E-3</v>
      </c>
      <c r="V687">
        <f>IF(R687&gt;U4,1,-1)</f>
        <v>-1</v>
      </c>
      <c r="W687">
        <f>IF(T687&gt;U4,1,-1)</f>
        <v>-1</v>
      </c>
      <c r="X687">
        <f t="shared" si="109"/>
        <v>-1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14.36</v>
      </c>
      <c r="F688">
        <v>14.37</v>
      </c>
      <c r="G688">
        <f t="shared" si="100"/>
        <v>0.13999999999999879</v>
      </c>
      <c r="H688">
        <f t="shared" si="101"/>
        <v>1.0006963788300836</v>
      </c>
      <c r="I688">
        <f t="shared" si="102"/>
        <v>0.13999999999999879</v>
      </c>
      <c r="J688">
        <f t="shared" si="103"/>
        <v>9.8383696416021633E-3</v>
      </c>
      <c r="K688">
        <f>AVERAGE(J4:J688)</f>
        <v>-2.776565941027655E-4</v>
      </c>
      <c r="L688">
        <f>SUM(M625:M664)</f>
        <v>884325</v>
      </c>
      <c r="M688">
        <v>12121</v>
      </c>
      <c r="N688">
        <f t="shared" si="104"/>
        <v>22675</v>
      </c>
      <c r="O688">
        <f t="shared" si="105"/>
        <v>1</v>
      </c>
      <c r="P688">
        <v>14.336</v>
      </c>
      <c r="Q688">
        <v>14.361000000000001</v>
      </c>
      <c r="R688">
        <f t="shared" si="106"/>
        <v>2.5000000000000355E-2</v>
      </c>
      <c r="S688">
        <f t="shared" si="107"/>
        <v>3.399999999999892E-2</v>
      </c>
      <c r="T688">
        <f t="shared" si="108"/>
        <v>8.9999999999985647E-3</v>
      </c>
      <c r="V688">
        <f>IF(R688&gt;U4,1,-1)</f>
        <v>-1</v>
      </c>
      <c r="W688">
        <f>IF(T688&gt;U4,1,-1)</f>
        <v>-1</v>
      </c>
      <c r="X688">
        <f t="shared" si="109"/>
        <v>-1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14.36</v>
      </c>
      <c r="F689">
        <v>14.34</v>
      </c>
      <c r="G689">
        <f t="shared" si="100"/>
        <v>-2.9999999999999361E-2</v>
      </c>
      <c r="H689">
        <f t="shared" si="101"/>
        <v>0.99860724233983289</v>
      </c>
      <c r="I689">
        <f t="shared" si="102"/>
        <v>-2.9999999999999361E-2</v>
      </c>
      <c r="J689">
        <f t="shared" si="103"/>
        <v>-2.087682672233776E-3</v>
      </c>
      <c r="K689">
        <f>AVERAGE(J4:J689)</f>
        <v>-2.8029511608254832E-4</v>
      </c>
      <c r="L689">
        <f>SUM(M625:M664)</f>
        <v>884325</v>
      </c>
      <c r="M689">
        <v>3208</v>
      </c>
      <c r="N689">
        <f t="shared" si="104"/>
        <v>22675</v>
      </c>
      <c r="O689">
        <f t="shared" si="105"/>
        <v>1</v>
      </c>
      <c r="P689">
        <v>14.345000000000001</v>
      </c>
      <c r="Q689">
        <v>14.374000000000001</v>
      </c>
      <c r="R689">
        <f t="shared" si="106"/>
        <v>2.8999999999999915E-2</v>
      </c>
      <c r="S689">
        <f t="shared" si="107"/>
        <v>-5.0000000000007816E-3</v>
      </c>
      <c r="T689">
        <f t="shared" si="108"/>
        <v>-3.4000000000000696E-2</v>
      </c>
      <c r="V689">
        <f>IF(R689&gt;U4,1,-1)</f>
        <v>1</v>
      </c>
      <c r="W689">
        <f>IF(T689&gt;U4,1,-1)</f>
        <v>-1</v>
      </c>
      <c r="X689">
        <f t="shared" si="109"/>
        <v>1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14.36</v>
      </c>
      <c r="F690">
        <v>14.32</v>
      </c>
      <c r="G690">
        <f t="shared" si="100"/>
        <v>-1.9999999999999574E-2</v>
      </c>
      <c r="H690">
        <f t="shared" si="101"/>
        <v>0.99721448467966578</v>
      </c>
      <c r="I690">
        <f t="shared" si="102"/>
        <v>-1.9999999999999574E-2</v>
      </c>
      <c r="J690">
        <f t="shared" si="103"/>
        <v>-1.3947001394699842E-3</v>
      </c>
      <c r="K690">
        <f>AVERAGE(J4:J690)</f>
        <v>-2.8191724857656208E-4</v>
      </c>
      <c r="L690">
        <f>SUM(M625:M664)</f>
        <v>884325</v>
      </c>
      <c r="M690">
        <v>6751</v>
      </c>
      <c r="N690">
        <f t="shared" si="104"/>
        <v>22675</v>
      </c>
      <c r="O690">
        <f t="shared" si="105"/>
        <v>1</v>
      </c>
      <c r="P690">
        <v>14.292999999999999</v>
      </c>
      <c r="Q690">
        <v>14.315</v>
      </c>
      <c r="R690">
        <f t="shared" si="106"/>
        <v>2.2000000000000242E-2</v>
      </c>
      <c r="S690">
        <f t="shared" si="107"/>
        <v>2.7000000000001023E-2</v>
      </c>
      <c r="T690">
        <f t="shared" si="108"/>
        <v>5.0000000000007816E-3</v>
      </c>
      <c r="V690">
        <f>IF(R690&gt;U4,1,-1)</f>
        <v>-1</v>
      </c>
      <c r="W690">
        <f>IF(T690&gt;U4,1,-1)</f>
        <v>-1</v>
      </c>
      <c r="X690">
        <f t="shared" si="109"/>
        <v>-1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14.36</v>
      </c>
      <c r="F691">
        <v>14.29</v>
      </c>
      <c r="G691">
        <f t="shared" si="100"/>
        <v>-3.0000000000001137E-2</v>
      </c>
      <c r="H691">
        <f t="shared" si="101"/>
        <v>0.995125348189415</v>
      </c>
      <c r="I691">
        <f t="shared" si="102"/>
        <v>-3.0000000000001137E-2</v>
      </c>
      <c r="J691">
        <f t="shared" si="103"/>
        <v>-2.0949720670391855E-3</v>
      </c>
      <c r="K691">
        <f>AVERAGE(J4:J691)</f>
        <v>-2.8455250267316469E-4</v>
      </c>
      <c r="L691">
        <f>SUM(M625:M664)</f>
        <v>884325</v>
      </c>
      <c r="M691">
        <v>4311</v>
      </c>
      <c r="N691">
        <f t="shared" si="104"/>
        <v>22675</v>
      </c>
      <c r="O691">
        <f t="shared" si="105"/>
        <v>1</v>
      </c>
      <c r="P691">
        <v>14.308999999999999</v>
      </c>
      <c r="Q691">
        <v>14.327</v>
      </c>
      <c r="R691">
        <f t="shared" si="106"/>
        <v>1.8000000000000682E-2</v>
      </c>
      <c r="S691">
        <f t="shared" si="107"/>
        <v>-1.9000000000000128E-2</v>
      </c>
      <c r="T691">
        <f t="shared" si="108"/>
        <v>-3.700000000000081E-2</v>
      </c>
      <c r="V691">
        <f>IF(R691&gt;U4,1,-1)</f>
        <v>-1</v>
      </c>
      <c r="W691">
        <f>IF(T691&gt;U4,1,-1)</f>
        <v>-1</v>
      </c>
      <c r="X691">
        <f t="shared" si="109"/>
        <v>-1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14.36</v>
      </c>
      <c r="F692">
        <v>14.31</v>
      </c>
      <c r="G692">
        <f t="shared" si="100"/>
        <v>2.000000000000135E-2</v>
      </c>
      <c r="H692">
        <f t="shared" si="101"/>
        <v>0.99651810584958223</v>
      </c>
      <c r="I692">
        <f t="shared" si="102"/>
        <v>2.000000000000135E-2</v>
      </c>
      <c r="J692">
        <f t="shared" si="103"/>
        <v>1.399580125962306E-3</v>
      </c>
      <c r="K692">
        <f>AVERAGE(J4:J692)</f>
        <v>-2.8210818826295356E-4</v>
      </c>
      <c r="L692">
        <f>SUM(M625:M664)</f>
        <v>884325</v>
      </c>
      <c r="M692">
        <v>4567</v>
      </c>
      <c r="N692">
        <f t="shared" si="104"/>
        <v>22675</v>
      </c>
      <c r="O692">
        <f t="shared" si="105"/>
        <v>1</v>
      </c>
      <c r="P692">
        <v>14.273</v>
      </c>
      <c r="Q692">
        <v>14.295999999999999</v>
      </c>
      <c r="R692">
        <f t="shared" si="106"/>
        <v>2.2999999999999687E-2</v>
      </c>
      <c r="S692">
        <f t="shared" si="107"/>
        <v>3.700000000000081E-2</v>
      </c>
      <c r="T692">
        <f t="shared" si="108"/>
        <v>1.4000000000001123E-2</v>
      </c>
      <c r="V692">
        <f>IF(R692&gt;U4,1,-1)</f>
        <v>-1</v>
      </c>
      <c r="W692">
        <f>IF(T692&gt;U4,1,-1)</f>
        <v>-1</v>
      </c>
      <c r="X692">
        <f t="shared" si="109"/>
        <v>-1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14.36</v>
      </c>
      <c r="F693">
        <v>14.28</v>
      </c>
      <c r="G693">
        <f t="shared" si="100"/>
        <v>-3.0000000000001137E-2</v>
      </c>
      <c r="H693">
        <f t="shared" si="101"/>
        <v>0.99442896935933145</v>
      </c>
      <c r="I693">
        <f t="shared" si="102"/>
        <v>-3.0000000000001137E-2</v>
      </c>
      <c r="J693">
        <f t="shared" si="103"/>
        <v>-2.0964360587002891E-3</v>
      </c>
      <c r="K693">
        <f>AVERAGE(J4:J693)</f>
        <v>-2.8473764894474681E-4</v>
      </c>
      <c r="L693">
        <f>SUM(M625:M664)</f>
        <v>884325</v>
      </c>
      <c r="M693">
        <v>3251</v>
      </c>
      <c r="N693">
        <f t="shared" si="104"/>
        <v>22675</v>
      </c>
      <c r="O693">
        <f t="shared" si="105"/>
        <v>1</v>
      </c>
      <c r="P693">
        <v>14.266</v>
      </c>
      <c r="Q693">
        <v>14.289</v>
      </c>
      <c r="R693">
        <f t="shared" si="106"/>
        <v>2.2999999999999687E-2</v>
      </c>
      <c r="S693">
        <f t="shared" si="107"/>
        <v>1.3999999999999346E-2</v>
      </c>
      <c r="T693">
        <f t="shared" si="108"/>
        <v>-9.0000000000003411E-3</v>
      </c>
      <c r="V693">
        <f>IF(R693&gt;U4,1,-1)</f>
        <v>-1</v>
      </c>
      <c r="W693">
        <f>IF(T693&gt;U4,1,-1)</f>
        <v>-1</v>
      </c>
      <c r="X693">
        <f t="shared" si="109"/>
        <v>-1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14.36</v>
      </c>
      <c r="F694">
        <v>14.26</v>
      </c>
      <c r="G694">
        <f t="shared" si="100"/>
        <v>-1.9999999999999574E-2</v>
      </c>
      <c r="H694">
        <f t="shared" si="101"/>
        <v>0.99303621169916434</v>
      </c>
      <c r="I694">
        <f t="shared" si="102"/>
        <v>-1.9999999999999574E-2</v>
      </c>
      <c r="J694">
        <f t="shared" si="103"/>
        <v>-1.4005602240896062E-3</v>
      </c>
      <c r="K694">
        <f>AVERAGE(J4:J694)</f>
        <v>-2.863524428306294E-4</v>
      </c>
      <c r="L694">
        <f>SUM(M625:M664)</f>
        <v>884325</v>
      </c>
      <c r="M694">
        <v>4203</v>
      </c>
      <c r="N694">
        <f t="shared" si="104"/>
        <v>22675</v>
      </c>
      <c r="O694">
        <f t="shared" si="105"/>
        <v>1</v>
      </c>
      <c r="P694">
        <v>14.268000000000001</v>
      </c>
      <c r="Q694">
        <v>14.286</v>
      </c>
      <c r="R694">
        <f t="shared" si="106"/>
        <v>1.7999999999998906E-2</v>
      </c>
      <c r="S694">
        <f t="shared" si="107"/>
        <v>-8.0000000000008953E-3</v>
      </c>
      <c r="T694">
        <f t="shared" si="108"/>
        <v>-2.5999999999999801E-2</v>
      </c>
      <c r="V694">
        <f>IF(R694&gt;U4,1,-1)</f>
        <v>-1</v>
      </c>
      <c r="W694">
        <f>IF(T694&gt;U4,1,-1)</f>
        <v>-1</v>
      </c>
      <c r="X694">
        <f t="shared" si="109"/>
        <v>-1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14.36</v>
      </c>
      <c r="F695">
        <v>14.3</v>
      </c>
      <c r="G695">
        <f t="shared" si="100"/>
        <v>4.0000000000000924E-2</v>
      </c>
      <c r="H695">
        <f t="shared" si="101"/>
        <v>0.99582172701949867</v>
      </c>
      <c r="I695">
        <f t="shared" si="102"/>
        <v>4.0000000000000924E-2</v>
      </c>
      <c r="J695">
        <f t="shared" si="103"/>
        <v>2.8050490883591113E-3</v>
      </c>
      <c r="K695">
        <f>AVERAGE(J4:J695)</f>
        <v>-2.8188509957746504E-4</v>
      </c>
      <c r="L695">
        <f>SUM(M625:M664)</f>
        <v>884325</v>
      </c>
      <c r="M695">
        <v>6608</v>
      </c>
      <c r="N695">
        <f t="shared" si="104"/>
        <v>22675</v>
      </c>
      <c r="O695">
        <f t="shared" si="105"/>
        <v>1</v>
      </c>
      <c r="P695">
        <v>14.276</v>
      </c>
      <c r="Q695">
        <v>14.292</v>
      </c>
      <c r="R695">
        <f t="shared" si="106"/>
        <v>1.6000000000000014E-2</v>
      </c>
      <c r="S695">
        <f t="shared" si="107"/>
        <v>2.4000000000000909E-2</v>
      </c>
      <c r="T695">
        <f t="shared" si="108"/>
        <v>8.0000000000008953E-3</v>
      </c>
      <c r="V695">
        <f>IF(R695&gt;U4,1,-1)</f>
        <v>-1</v>
      </c>
      <c r="W695">
        <f>IF(T695&gt;U4,1,-1)</f>
        <v>-1</v>
      </c>
      <c r="X695">
        <f t="shared" si="109"/>
        <v>-1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14.36</v>
      </c>
      <c r="F696">
        <v>14.34</v>
      </c>
      <c r="G696">
        <f t="shared" si="100"/>
        <v>3.9999999999999147E-2</v>
      </c>
      <c r="H696">
        <f t="shared" si="101"/>
        <v>0.99860724233983289</v>
      </c>
      <c r="I696">
        <f t="shared" si="102"/>
        <v>3.9999999999999147E-2</v>
      </c>
      <c r="J696">
        <f t="shared" si="103"/>
        <v>2.7972027972027374E-3</v>
      </c>
      <c r="K696">
        <f>AVERAGE(J4:J696)</f>
        <v>-2.7744197129928294E-4</v>
      </c>
      <c r="L696">
        <f>SUM(M625:M664)</f>
        <v>884325</v>
      </c>
      <c r="M696">
        <v>3926</v>
      </c>
      <c r="N696">
        <f t="shared" si="104"/>
        <v>22675</v>
      </c>
      <c r="O696">
        <f t="shared" si="105"/>
        <v>1</v>
      </c>
      <c r="P696">
        <v>14.292999999999999</v>
      </c>
      <c r="Q696">
        <v>14.311</v>
      </c>
      <c r="R696">
        <f t="shared" si="106"/>
        <v>1.8000000000000682E-2</v>
      </c>
      <c r="S696">
        <f t="shared" si="107"/>
        <v>4.7000000000000597E-2</v>
      </c>
      <c r="T696">
        <f t="shared" si="108"/>
        <v>2.8999999999999915E-2</v>
      </c>
      <c r="V696">
        <f>IF(R696&gt;U4,1,-1)</f>
        <v>-1</v>
      </c>
      <c r="W696">
        <f>IF(T696&gt;U4,1,-1)</f>
        <v>1</v>
      </c>
      <c r="X696">
        <f t="shared" si="109"/>
        <v>1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14.36</v>
      </c>
      <c r="F697">
        <v>14.26</v>
      </c>
      <c r="G697">
        <f t="shared" si="100"/>
        <v>-8.0000000000000071E-2</v>
      </c>
      <c r="H697">
        <f t="shared" si="101"/>
        <v>0.99303621169916434</v>
      </c>
      <c r="I697">
        <f t="shared" si="102"/>
        <v>-8.0000000000000071E-2</v>
      </c>
      <c r="J697">
        <f t="shared" si="103"/>
        <v>-5.5788005578800608E-3</v>
      </c>
      <c r="K697">
        <f>AVERAGE(J4:J697)</f>
        <v>-2.8508081652490363E-4</v>
      </c>
      <c r="L697">
        <f>SUM(M625:M664)</f>
        <v>884325</v>
      </c>
      <c r="M697">
        <v>3101</v>
      </c>
      <c r="N697">
        <f t="shared" si="104"/>
        <v>22675</v>
      </c>
      <c r="O697">
        <f t="shared" si="105"/>
        <v>1</v>
      </c>
      <c r="P697">
        <v>14.288</v>
      </c>
      <c r="Q697">
        <v>14.314</v>
      </c>
      <c r="R697">
        <f t="shared" si="106"/>
        <v>2.5999999999999801E-2</v>
      </c>
      <c r="S697">
        <f t="shared" si="107"/>
        <v>-2.8000000000000469E-2</v>
      </c>
      <c r="T697">
        <f t="shared" si="108"/>
        <v>-5.400000000000027E-2</v>
      </c>
      <c r="V697">
        <f>IF(R697&gt;U4,1,-1)</f>
        <v>-1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14.36</v>
      </c>
      <c r="F698">
        <v>14.24</v>
      </c>
      <c r="G698">
        <f t="shared" si="100"/>
        <v>-1.9999999999999574E-2</v>
      </c>
      <c r="H698">
        <f t="shared" si="101"/>
        <v>0.99164345403899723</v>
      </c>
      <c r="I698">
        <f t="shared" si="102"/>
        <v>-1.9999999999999574E-2</v>
      </c>
      <c r="J698">
        <f t="shared" si="103"/>
        <v>-1.4025245441794932E-3</v>
      </c>
      <c r="K698">
        <f>AVERAGE(J4:J698)</f>
        <v>-2.8668864922656493E-4</v>
      </c>
      <c r="L698">
        <f>SUM(M625:M664)</f>
        <v>884325</v>
      </c>
      <c r="M698">
        <v>4436</v>
      </c>
      <c r="N698">
        <f t="shared" si="104"/>
        <v>22675</v>
      </c>
      <c r="O698">
        <f t="shared" si="105"/>
        <v>1</v>
      </c>
      <c r="P698">
        <v>14.241</v>
      </c>
      <c r="Q698">
        <v>14.260999999999999</v>
      </c>
      <c r="R698">
        <f t="shared" si="106"/>
        <v>1.9999999999999574E-2</v>
      </c>
      <c r="S698">
        <f t="shared" si="107"/>
        <v>-9.9999999999944578E-4</v>
      </c>
      <c r="T698">
        <f t="shared" si="108"/>
        <v>-2.0999999999999019E-2</v>
      </c>
      <c r="V698">
        <f>IF(R698&gt;U4,1,-1)</f>
        <v>-1</v>
      </c>
      <c r="W698">
        <f>IF(T698&gt;U4,1,-1)</f>
        <v>-1</v>
      </c>
      <c r="X698">
        <f t="shared" si="109"/>
        <v>-1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14.36</v>
      </c>
      <c r="F699">
        <v>14.23</v>
      </c>
      <c r="G699">
        <f t="shared" si="100"/>
        <v>-9.9999999999997868E-3</v>
      </c>
      <c r="H699">
        <f t="shared" si="101"/>
        <v>0.99094707520891367</v>
      </c>
      <c r="I699">
        <f t="shared" si="102"/>
        <v>-9.9999999999997868E-3</v>
      </c>
      <c r="J699">
        <f t="shared" si="103"/>
        <v>-7.0224719101122097E-4</v>
      </c>
      <c r="K699">
        <f>AVERAGE(J4:J699)</f>
        <v>-2.8728571609694517E-4</v>
      </c>
      <c r="L699">
        <f>SUM(M625:M664)</f>
        <v>884325</v>
      </c>
      <c r="M699">
        <v>6378</v>
      </c>
      <c r="N699">
        <f t="shared" si="104"/>
        <v>22675</v>
      </c>
      <c r="O699">
        <f t="shared" si="105"/>
        <v>1</v>
      </c>
      <c r="P699">
        <v>14.231999999999999</v>
      </c>
      <c r="Q699">
        <v>14.250999999999999</v>
      </c>
      <c r="R699">
        <f t="shared" si="106"/>
        <v>1.9000000000000128E-2</v>
      </c>
      <c r="S699">
        <f t="shared" si="107"/>
        <v>-1.9999999999988916E-3</v>
      </c>
      <c r="T699">
        <f t="shared" si="108"/>
        <v>-2.0999999999999019E-2</v>
      </c>
      <c r="V699">
        <f>IF(R699&gt;U4,1,-1)</f>
        <v>-1</v>
      </c>
      <c r="W699">
        <f>IF(T699&gt;U4,1,-1)</f>
        <v>-1</v>
      </c>
      <c r="X699">
        <f t="shared" si="109"/>
        <v>-1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14.36</v>
      </c>
      <c r="F700">
        <v>14.19</v>
      </c>
      <c r="G700">
        <f t="shared" si="100"/>
        <v>-4.0000000000000924E-2</v>
      </c>
      <c r="H700">
        <f t="shared" si="101"/>
        <v>0.98816155988857934</v>
      </c>
      <c r="I700">
        <f t="shared" si="102"/>
        <v>-4.0000000000000924E-2</v>
      </c>
      <c r="J700">
        <f t="shared" si="103"/>
        <v>-2.8109627547435643E-3</v>
      </c>
      <c r="K700">
        <f>AVERAGE(J4:J700)</f>
        <v>-2.9090648659715554E-4</v>
      </c>
      <c r="L700">
        <f>SUM(M625:M664)</f>
        <v>884325</v>
      </c>
      <c r="M700">
        <v>9418</v>
      </c>
      <c r="N700">
        <f t="shared" si="104"/>
        <v>22675</v>
      </c>
      <c r="O700">
        <f t="shared" si="105"/>
        <v>1</v>
      </c>
      <c r="P700">
        <v>14.180999999999999</v>
      </c>
      <c r="Q700">
        <v>14.196</v>
      </c>
      <c r="R700">
        <f t="shared" si="106"/>
        <v>1.5000000000000568E-2</v>
      </c>
      <c r="S700">
        <f t="shared" si="107"/>
        <v>9.0000000000003411E-3</v>
      </c>
      <c r="T700">
        <f t="shared" si="108"/>
        <v>-6.0000000000002274E-3</v>
      </c>
      <c r="V700">
        <f>IF(R700&gt;U4,1,-1)</f>
        <v>-1</v>
      </c>
      <c r="W700">
        <f>IF(T700&gt;U4,1,-1)</f>
        <v>-1</v>
      </c>
      <c r="X700">
        <f t="shared" si="109"/>
        <v>-1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14.36</v>
      </c>
      <c r="F701">
        <v>14.18</v>
      </c>
      <c r="G701">
        <f t="shared" si="100"/>
        <v>-9.9999999999997868E-3</v>
      </c>
      <c r="H701">
        <f t="shared" si="101"/>
        <v>0.98746518105849579</v>
      </c>
      <c r="I701">
        <f t="shared" si="102"/>
        <v>-9.9999999999997868E-3</v>
      </c>
      <c r="J701">
        <f t="shared" si="103"/>
        <v>-7.0472163495417805E-4</v>
      </c>
      <c r="K701">
        <f>AVERAGE(J4:J701)</f>
        <v>-2.9149934497589054E-4</v>
      </c>
      <c r="L701">
        <f>SUM(M625:M664)</f>
        <v>884325</v>
      </c>
      <c r="M701">
        <v>8461</v>
      </c>
      <c r="N701">
        <f t="shared" si="104"/>
        <v>22675</v>
      </c>
      <c r="O701">
        <f t="shared" si="105"/>
        <v>1</v>
      </c>
      <c r="P701">
        <v>14.164999999999999</v>
      </c>
      <c r="Q701">
        <v>14.179</v>
      </c>
      <c r="R701">
        <f t="shared" si="106"/>
        <v>1.4000000000001123E-2</v>
      </c>
      <c r="S701">
        <f t="shared" si="107"/>
        <v>1.5000000000000568E-2</v>
      </c>
      <c r="T701">
        <f t="shared" si="108"/>
        <v>9.9999999999944578E-4</v>
      </c>
      <c r="V701">
        <f>IF(R701&gt;U4,1,-1)</f>
        <v>-1</v>
      </c>
      <c r="W701">
        <f>IF(T701&gt;U4,1,-1)</f>
        <v>-1</v>
      </c>
      <c r="X701">
        <f t="shared" si="109"/>
        <v>-1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14.36</v>
      </c>
      <c r="F702">
        <v>14.19</v>
      </c>
      <c r="G702">
        <f t="shared" si="100"/>
        <v>9.9999999999997868E-3</v>
      </c>
      <c r="H702">
        <f t="shared" si="101"/>
        <v>0.98816155988857934</v>
      </c>
      <c r="I702">
        <f t="shared" si="102"/>
        <v>9.9999999999997868E-3</v>
      </c>
      <c r="J702">
        <f t="shared" si="103"/>
        <v>7.0521861777149419E-4</v>
      </c>
      <c r="K702">
        <f>AVERAGE(J4:J702)</f>
        <v>-2.9007342514363391E-4</v>
      </c>
      <c r="L702">
        <f>SUM(M625:M664)</f>
        <v>884325</v>
      </c>
      <c r="M702">
        <v>12071</v>
      </c>
      <c r="N702">
        <f t="shared" si="104"/>
        <v>22675</v>
      </c>
      <c r="O702">
        <f t="shared" si="105"/>
        <v>1</v>
      </c>
      <c r="P702">
        <v>14.189</v>
      </c>
      <c r="Q702">
        <v>14.199</v>
      </c>
      <c r="R702">
        <f t="shared" si="106"/>
        <v>9.9999999999997868E-3</v>
      </c>
      <c r="S702">
        <f t="shared" si="107"/>
        <v>9.9999999999944578E-4</v>
      </c>
      <c r="T702">
        <f t="shared" si="108"/>
        <v>-9.0000000000003411E-3</v>
      </c>
      <c r="V702">
        <f>IF(R702&gt;U4,1,-1)</f>
        <v>-1</v>
      </c>
      <c r="W702">
        <f>IF(T702&gt;U4,1,-1)</f>
        <v>-1</v>
      </c>
      <c r="X702">
        <f t="shared" si="109"/>
        <v>-1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14.36</v>
      </c>
      <c r="F703">
        <v>14.11</v>
      </c>
      <c r="G703">
        <f t="shared" si="100"/>
        <v>-8.0000000000000071E-2</v>
      </c>
      <c r="H703">
        <f t="shared" si="101"/>
        <v>0.9825905292479109</v>
      </c>
      <c r="I703">
        <f t="shared" si="102"/>
        <v>-8.0000000000000071E-2</v>
      </c>
      <c r="J703">
        <f t="shared" si="103"/>
        <v>-5.6377730796335502E-3</v>
      </c>
      <c r="K703">
        <f>AVERAGE(J4:J703)</f>
        <v>-2.9771299607861954E-4</v>
      </c>
      <c r="L703">
        <f>SUM(M625:M664)</f>
        <v>884325</v>
      </c>
      <c r="M703">
        <v>157193</v>
      </c>
      <c r="N703">
        <f t="shared" si="104"/>
        <v>22675</v>
      </c>
      <c r="O703">
        <f t="shared" si="105"/>
        <v>-1</v>
      </c>
      <c r="P703">
        <v>14.206</v>
      </c>
      <c r="Q703">
        <v>14.215999999999999</v>
      </c>
      <c r="R703">
        <f t="shared" si="106"/>
        <v>9.9999999999997868E-3</v>
      </c>
      <c r="S703">
        <f t="shared" si="107"/>
        <v>-9.6000000000000085E-2</v>
      </c>
      <c r="T703">
        <f t="shared" si="108"/>
        <v>-0.10599999999999987</v>
      </c>
      <c r="V703">
        <f>IF(R703&gt;U4,1,-1)</f>
        <v>-1</v>
      </c>
      <c r="W703">
        <f>IF(T703&gt;U4,1,-1)</f>
        <v>-1</v>
      </c>
      <c r="X703">
        <f t="shared" si="109"/>
        <v>-3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14.11</v>
      </c>
      <c r="F704">
        <v>13.93</v>
      </c>
      <c r="G704">
        <f t="shared" si="100"/>
        <v>-0.17999999999999972</v>
      </c>
      <c r="H704">
        <f t="shared" si="101"/>
        <v>0.97005571030640669</v>
      </c>
      <c r="I704">
        <f t="shared" si="102"/>
        <v>-0.17999999999999972</v>
      </c>
      <c r="J704">
        <f t="shared" si="103"/>
        <v>-1.2756909992912808E-2</v>
      </c>
      <c r="K704">
        <f>AVERAGE(J4:J704)</f>
        <v>-3.1548645827096503E-4</v>
      </c>
      <c r="L704">
        <f>SUM(M664:M703)</f>
        <v>527828</v>
      </c>
      <c r="M704">
        <v>25814</v>
      </c>
      <c r="N704">
        <f t="shared" si="104"/>
        <v>13534.051282051281</v>
      </c>
      <c r="O704">
        <f t="shared" si="105"/>
        <v>-1</v>
      </c>
      <c r="P704">
        <v>14.08</v>
      </c>
      <c r="Q704">
        <v>14.173</v>
      </c>
      <c r="R704">
        <f t="shared" si="106"/>
        <v>9.2999999999999972E-2</v>
      </c>
      <c r="S704">
        <f t="shared" si="107"/>
        <v>-0.15000000000000036</v>
      </c>
      <c r="T704">
        <f t="shared" si="108"/>
        <v>-0.24300000000000033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14.11</v>
      </c>
      <c r="F705">
        <v>13.68</v>
      </c>
      <c r="G705">
        <f t="shared" si="100"/>
        <v>-0.25</v>
      </c>
      <c r="H705">
        <f t="shared" si="101"/>
        <v>0.96952515946137496</v>
      </c>
      <c r="I705">
        <f t="shared" si="102"/>
        <v>-0.25</v>
      </c>
      <c r="J705">
        <f t="shared" si="103"/>
        <v>-1.7946877243359655E-2</v>
      </c>
      <c r="K705">
        <f>AVERAGE(J4:J705)</f>
        <v>-3.4060239956026515E-4</v>
      </c>
      <c r="L705">
        <f>SUM(M664:M703)</f>
        <v>527828</v>
      </c>
      <c r="M705">
        <v>14724</v>
      </c>
      <c r="N705">
        <f t="shared" si="104"/>
        <v>13534.051282051281</v>
      </c>
      <c r="O705">
        <f t="shared" si="105"/>
        <v>-1</v>
      </c>
      <c r="P705">
        <v>13.75</v>
      </c>
      <c r="Q705">
        <v>13.817</v>
      </c>
      <c r="R705">
        <f t="shared" si="106"/>
        <v>6.7000000000000171E-2</v>
      </c>
      <c r="S705">
        <f t="shared" si="107"/>
        <v>-7.0000000000000284E-2</v>
      </c>
      <c r="T705">
        <f t="shared" si="108"/>
        <v>-0.13700000000000045</v>
      </c>
      <c r="V705">
        <f>IF(R705&gt;U4,1,-1)</f>
        <v>1</v>
      </c>
      <c r="W705">
        <f>IF(T705&gt;U4,1,-1)</f>
        <v>-1</v>
      </c>
      <c r="X705">
        <f t="shared" si="109"/>
        <v>-1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14.11</v>
      </c>
      <c r="F706">
        <v>13.53</v>
      </c>
      <c r="G706">
        <f t="shared" ref="G706:G769" si="110">F706-F705</f>
        <v>-0.15000000000000036</v>
      </c>
      <c r="H706">
        <f t="shared" ref="H706:H769" si="111">F706/E705</f>
        <v>0.95889440113394753</v>
      </c>
      <c r="I706">
        <f t="shared" ref="I706:I769" si="112">F706-F705</f>
        <v>-0.15000000000000036</v>
      </c>
      <c r="J706">
        <f t="shared" ref="J706:J769" si="113">I706/F705</f>
        <v>-1.096491228070178E-2</v>
      </c>
      <c r="K706">
        <f>AVERAGE(J4:J706)</f>
        <v>-3.5571521589190314E-4</v>
      </c>
      <c r="L706">
        <f>SUM(M664:M703)</f>
        <v>527828</v>
      </c>
      <c r="M706">
        <v>17520</v>
      </c>
      <c r="N706">
        <f t="shared" ref="N706:N769" si="114">L706/39</f>
        <v>13534.051282051281</v>
      </c>
      <c r="O706">
        <f t="shared" ref="O706:O769" si="115">IF(N706&lt;M706, -1, 1)</f>
        <v>-1</v>
      </c>
      <c r="P706">
        <v>13.634</v>
      </c>
      <c r="Q706">
        <v>13.685</v>
      </c>
      <c r="R706">
        <f t="shared" ref="R706:R769" si="116">Q706-P706</f>
        <v>5.1000000000000156E-2</v>
      </c>
      <c r="S706">
        <f t="shared" ref="S706:S769" si="117">F706-P706</f>
        <v>-0.10400000000000098</v>
      </c>
      <c r="T706">
        <f t="shared" ref="T706:T769" si="118">F706-Q706</f>
        <v>-0.15500000000000114</v>
      </c>
      <c r="V706">
        <f>IF(R706&gt;U4,1,-1)</f>
        <v>1</v>
      </c>
      <c r="W706">
        <f>IF(T706&gt;U4,1,-1)</f>
        <v>-1</v>
      </c>
      <c r="X706">
        <f t="shared" ref="X706:X769" si="119">O706+V706+W706</f>
        <v>-1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14.11</v>
      </c>
      <c r="F707">
        <v>13.78</v>
      </c>
      <c r="G707">
        <f t="shared" si="110"/>
        <v>0.25</v>
      </c>
      <c r="H707">
        <f t="shared" si="111"/>
        <v>0.97661233167965977</v>
      </c>
      <c r="I707">
        <f t="shared" si="112"/>
        <v>0.25</v>
      </c>
      <c r="J707">
        <f t="shared" si="113"/>
        <v>1.8477457501847747E-2</v>
      </c>
      <c r="K707">
        <f>AVERAGE(J4:J707)</f>
        <v>-3.2896355009965928E-4</v>
      </c>
      <c r="L707">
        <f>SUM(M664:M703)</f>
        <v>527828</v>
      </c>
      <c r="M707">
        <v>8474</v>
      </c>
      <c r="N707">
        <f t="shared" si="114"/>
        <v>13534.051282051281</v>
      </c>
      <c r="O707">
        <f t="shared" si="115"/>
        <v>1</v>
      </c>
      <c r="P707">
        <v>13.738</v>
      </c>
      <c r="Q707">
        <v>13.802</v>
      </c>
      <c r="R707">
        <f t="shared" si="116"/>
        <v>6.4000000000000057E-2</v>
      </c>
      <c r="S707">
        <f t="shared" si="117"/>
        <v>4.1999999999999815E-2</v>
      </c>
      <c r="T707">
        <f t="shared" si="118"/>
        <v>-2.2000000000000242E-2</v>
      </c>
      <c r="V707">
        <f>IF(R707&gt;U4,1,-1)</f>
        <v>1</v>
      </c>
      <c r="W707">
        <f>IF(T707&gt;U4,1,-1)</f>
        <v>-1</v>
      </c>
      <c r="X707">
        <f t="shared" si="119"/>
        <v>1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14.11</v>
      </c>
      <c r="F708">
        <v>13.82</v>
      </c>
      <c r="G708">
        <f t="shared" si="110"/>
        <v>4.0000000000000924E-2</v>
      </c>
      <c r="H708">
        <f t="shared" si="111"/>
        <v>0.97944720056697387</v>
      </c>
      <c r="I708">
        <f t="shared" si="112"/>
        <v>4.0000000000000924E-2</v>
      </c>
      <c r="J708">
        <f t="shared" si="113"/>
        <v>2.902757619738819E-3</v>
      </c>
      <c r="K708">
        <f>AVERAGE(J4:J708)</f>
        <v>-3.2437954844031396E-4</v>
      </c>
      <c r="L708">
        <f>SUM(M664:M703)</f>
        <v>527828</v>
      </c>
      <c r="M708">
        <v>22339</v>
      </c>
      <c r="N708">
        <f t="shared" si="114"/>
        <v>13534.051282051281</v>
      </c>
      <c r="O708">
        <f t="shared" si="115"/>
        <v>-1</v>
      </c>
      <c r="P708">
        <v>13.75</v>
      </c>
      <c r="Q708">
        <v>13.798999999999999</v>
      </c>
      <c r="R708">
        <f t="shared" si="116"/>
        <v>4.8999999999999488E-2</v>
      </c>
      <c r="S708">
        <f t="shared" si="117"/>
        <v>7.0000000000000284E-2</v>
      </c>
      <c r="T708">
        <f t="shared" si="118"/>
        <v>2.1000000000000796E-2</v>
      </c>
      <c r="V708">
        <f>IF(R708&gt;U4,1,-1)</f>
        <v>1</v>
      </c>
      <c r="W708">
        <f>IF(T708&gt;U4,1,-1)</f>
        <v>-1</v>
      </c>
      <c r="X708">
        <f t="shared" si="119"/>
        <v>-1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14.11</v>
      </c>
      <c r="F709">
        <v>13.58</v>
      </c>
      <c r="G709">
        <f t="shared" si="110"/>
        <v>-0.24000000000000021</v>
      </c>
      <c r="H709">
        <f t="shared" si="111"/>
        <v>0.96243798724309004</v>
      </c>
      <c r="I709">
        <f t="shared" si="112"/>
        <v>-0.24000000000000021</v>
      </c>
      <c r="J709">
        <f t="shared" si="113"/>
        <v>-1.7366136034732287E-2</v>
      </c>
      <c r="K709">
        <f>AVERAGE(J4:J709)</f>
        <v>-3.4851801371834788E-4</v>
      </c>
      <c r="L709">
        <f>SUM(M664:M703)</f>
        <v>527828</v>
      </c>
      <c r="M709">
        <v>25124</v>
      </c>
      <c r="N709">
        <f t="shared" si="114"/>
        <v>13534.051282051281</v>
      </c>
      <c r="O709">
        <f t="shared" si="115"/>
        <v>-1</v>
      </c>
      <c r="P709">
        <v>13.675000000000001</v>
      </c>
      <c r="Q709">
        <v>13.71</v>
      </c>
      <c r="R709">
        <f t="shared" si="116"/>
        <v>3.5000000000000142E-2</v>
      </c>
      <c r="S709">
        <f t="shared" si="117"/>
        <v>-9.5000000000000639E-2</v>
      </c>
      <c r="T709">
        <f t="shared" si="118"/>
        <v>-0.13000000000000078</v>
      </c>
      <c r="V709">
        <f>IF(R709&gt;U4,1,-1)</f>
        <v>1</v>
      </c>
      <c r="W709">
        <f>IF(T709&gt;U4,1,-1)</f>
        <v>-1</v>
      </c>
      <c r="X709">
        <f t="shared" si="119"/>
        <v>-1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14.11</v>
      </c>
      <c r="F710">
        <v>13.76</v>
      </c>
      <c r="G710">
        <f t="shared" si="110"/>
        <v>0.17999999999999972</v>
      </c>
      <c r="H710">
        <f t="shared" si="111"/>
        <v>0.97519489723600283</v>
      </c>
      <c r="I710">
        <f t="shared" si="112"/>
        <v>0.17999999999999972</v>
      </c>
      <c r="J710">
        <f t="shared" si="113"/>
        <v>1.3254786450662718E-2</v>
      </c>
      <c r="K710">
        <f>AVERAGE(J4:J710)</f>
        <v>-3.2927713045896871E-4</v>
      </c>
      <c r="L710">
        <f>SUM(M664:M703)</f>
        <v>527828</v>
      </c>
      <c r="M710">
        <v>22438</v>
      </c>
      <c r="N710">
        <f t="shared" si="114"/>
        <v>13534.051282051281</v>
      </c>
      <c r="O710">
        <f t="shared" si="115"/>
        <v>-1</v>
      </c>
      <c r="P710">
        <v>13.666</v>
      </c>
      <c r="Q710">
        <v>13.701000000000001</v>
      </c>
      <c r="R710">
        <f t="shared" si="116"/>
        <v>3.5000000000000142E-2</v>
      </c>
      <c r="S710">
        <f t="shared" si="117"/>
        <v>9.3999999999999417E-2</v>
      </c>
      <c r="T710">
        <f t="shared" si="118"/>
        <v>5.8999999999999275E-2</v>
      </c>
      <c r="V710">
        <f>IF(R710&gt;U4,1,-1)</f>
        <v>1</v>
      </c>
      <c r="W710">
        <f>IF(T710&gt;U4,1,-1)</f>
        <v>1</v>
      </c>
      <c r="X710">
        <f t="shared" si="119"/>
        <v>1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14.11</v>
      </c>
      <c r="F711">
        <v>13.81</v>
      </c>
      <c r="G711">
        <f t="shared" si="110"/>
        <v>5.0000000000000711E-2</v>
      </c>
      <c r="H711">
        <f t="shared" si="111"/>
        <v>0.97873848334514535</v>
      </c>
      <c r="I711">
        <f t="shared" si="112"/>
        <v>5.0000000000000711E-2</v>
      </c>
      <c r="J711">
        <f t="shared" si="113"/>
        <v>3.6337209302326097E-3</v>
      </c>
      <c r="K711">
        <f>AVERAGE(J4:J711)</f>
        <v>-3.2367967557098625E-4</v>
      </c>
      <c r="L711">
        <f>SUM(M664:M703)</f>
        <v>527828</v>
      </c>
      <c r="M711">
        <v>6522</v>
      </c>
      <c r="N711">
        <f t="shared" si="114"/>
        <v>13534.051282051281</v>
      </c>
      <c r="O711">
        <f t="shared" si="115"/>
        <v>1</v>
      </c>
      <c r="P711">
        <v>13.744</v>
      </c>
      <c r="Q711">
        <v>13.776999999999999</v>
      </c>
      <c r="R711">
        <f t="shared" si="116"/>
        <v>3.2999999999999474E-2</v>
      </c>
      <c r="S711">
        <f t="shared" si="117"/>
        <v>6.6000000000000725E-2</v>
      </c>
      <c r="T711">
        <f t="shared" si="118"/>
        <v>3.3000000000001251E-2</v>
      </c>
      <c r="V711">
        <f>IF(R711&gt;U4,1,-1)</f>
        <v>1</v>
      </c>
      <c r="W711">
        <f>IF(T711&gt;U4,1,-1)</f>
        <v>1</v>
      </c>
      <c r="X711">
        <f t="shared" si="119"/>
        <v>3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14.11</v>
      </c>
      <c r="F712">
        <v>13.88</v>
      </c>
      <c r="G712">
        <f t="shared" si="110"/>
        <v>7.0000000000000284E-2</v>
      </c>
      <c r="H712">
        <f t="shared" si="111"/>
        <v>0.9836995038979448</v>
      </c>
      <c r="I712">
        <f t="shared" si="112"/>
        <v>7.0000000000000284E-2</v>
      </c>
      <c r="J712">
        <f t="shared" si="113"/>
        <v>5.0687907313541119E-3</v>
      </c>
      <c r="K712">
        <f>AVERAGE(J4:J712)</f>
        <v>-3.1607393451749528E-4</v>
      </c>
      <c r="L712">
        <f>SUM(M664:M703)</f>
        <v>527828</v>
      </c>
      <c r="M712">
        <v>9403</v>
      </c>
      <c r="N712">
        <f t="shared" si="114"/>
        <v>13534.051282051281</v>
      </c>
      <c r="O712">
        <f t="shared" si="115"/>
        <v>1</v>
      </c>
      <c r="P712">
        <v>13.843</v>
      </c>
      <c r="Q712">
        <v>13.874000000000001</v>
      </c>
      <c r="R712">
        <f t="shared" si="116"/>
        <v>3.1000000000000583E-2</v>
      </c>
      <c r="S712">
        <f t="shared" si="117"/>
        <v>3.700000000000081E-2</v>
      </c>
      <c r="T712">
        <f t="shared" si="118"/>
        <v>6.0000000000002274E-3</v>
      </c>
      <c r="V712">
        <f>IF(R712&gt;U4,1,-1)</f>
        <v>1</v>
      </c>
      <c r="W712">
        <f>IF(T712&gt;U4,1,-1)</f>
        <v>-1</v>
      </c>
      <c r="X712">
        <f t="shared" si="119"/>
        <v>1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14.11</v>
      </c>
      <c r="F713">
        <v>13.92</v>
      </c>
      <c r="G713">
        <f t="shared" si="110"/>
        <v>3.9999999999999147E-2</v>
      </c>
      <c r="H713">
        <f t="shared" si="111"/>
        <v>0.98653437278525868</v>
      </c>
      <c r="I713">
        <f t="shared" si="112"/>
        <v>3.9999999999999147E-2</v>
      </c>
      <c r="J713">
        <f t="shared" si="113"/>
        <v>2.8818443804033964E-3</v>
      </c>
      <c r="K713">
        <f>AVERAGE(J4:J713)</f>
        <v>-3.1156982421478983E-4</v>
      </c>
      <c r="L713">
        <f>SUM(M664:M703)</f>
        <v>527828</v>
      </c>
      <c r="M713">
        <v>8462</v>
      </c>
      <c r="N713">
        <f t="shared" si="114"/>
        <v>13534.051282051281</v>
      </c>
      <c r="O713">
        <f t="shared" si="115"/>
        <v>1</v>
      </c>
      <c r="P713">
        <v>13.866</v>
      </c>
      <c r="Q713">
        <v>13.891</v>
      </c>
      <c r="R713">
        <f t="shared" si="116"/>
        <v>2.5000000000000355E-2</v>
      </c>
      <c r="S713">
        <f t="shared" si="117"/>
        <v>5.400000000000027E-2</v>
      </c>
      <c r="T713">
        <f t="shared" si="118"/>
        <v>2.8999999999999915E-2</v>
      </c>
      <c r="V713">
        <f>IF(R713&gt;U4,1,-1)</f>
        <v>-1</v>
      </c>
      <c r="W713">
        <f>IF(T713&gt;U4,1,-1)</f>
        <v>1</v>
      </c>
      <c r="X713">
        <f t="shared" si="119"/>
        <v>1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14.11</v>
      </c>
      <c r="F714">
        <v>13.77</v>
      </c>
      <c r="G714">
        <f t="shared" si="110"/>
        <v>-0.15000000000000036</v>
      </c>
      <c r="H714">
        <f t="shared" si="111"/>
        <v>0.97590361445783136</v>
      </c>
      <c r="I714">
        <f t="shared" si="112"/>
        <v>-0.15000000000000036</v>
      </c>
      <c r="J714">
        <f t="shared" si="113"/>
        <v>-1.0775862068965542E-2</v>
      </c>
      <c r="K714">
        <f>AVERAGE(J4:J714)</f>
        <v>-3.2628753482625363E-4</v>
      </c>
      <c r="L714">
        <f>SUM(M664:M703)</f>
        <v>527828</v>
      </c>
      <c r="M714">
        <v>11486</v>
      </c>
      <c r="N714">
        <f t="shared" si="114"/>
        <v>13534.051282051281</v>
      </c>
      <c r="O714">
        <f t="shared" si="115"/>
        <v>1</v>
      </c>
      <c r="P714">
        <v>13.792</v>
      </c>
      <c r="Q714">
        <v>13.818</v>
      </c>
      <c r="R714">
        <f t="shared" si="116"/>
        <v>2.5999999999999801E-2</v>
      </c>
      <c r="S714">
        <f t="shared" si="117"/>
        <v>-2.2000000000000242E-2</v>
      </c>
      <c r="T714">
        <f t="shared" si="118"/>
        <v>-4.8000000000000043E-2</v>
      </c>
      <c r="V714">
        <f>IF(R714&gt;U4,1,-1)</f>
        <v>-1</v>
      </c>
      <c r="W714">
        <f>IF(T714&gt;U4,1,-1)</f>
        <v>-1</v>
      </c>
      <c r="X714">
        <f t="shared" si="119"/>
        <v>-1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14.11</v>
      </c>
      <c r="F715">
        <v>13.79</v>
      </c>
      <c r="G715">
        <f t="shared" si="110"/>
        <v>1.9999999999999574E-2</v>
      </c>
      <c r="H715">
        <f t="shared" si="111"/>
        <v>0.9773210489014883</v>
      </c>
      <c r="I715">
        <f t="shared" si="112"/>
        <v>1.9999999999999574E-2</v>
      </c>
      <c r="J715">
        <f t="shared" si="113"/>
        <v>1.4524328249818136E-3</v>
      </c>
      <c r="K715">
        <f>AVERAGE(J4:J715)</f>
        <v>-3.2378933207371417E-4</v>
      </c>
      <c r="L715">
        <f>SUM(M664:M703)</f>
        <v>527828</v>
      </c>
      <c r="M715">
        <v>7304</v>
      </c>
      <c r="N715">
        <f t="shared" si="114"/>
        <v>13534.051282051281</v>
      </c>
      <c r="O715">
        <f t="shared" si="115"/>
        <v>1</v>
      </c>
      <c r="P715">
        <v>13.762</v>
      </c>
      <c r="Q715">
        <v>13.782999999999999</v>
      </c>
      <c r="R715">
        <f t="shared" si="116"/>
        <v>2.0999999999999019E-2</v>
      </c>
      <c r="S715">
        <f t="shared" si="117"/>
        <v>2.7999999999998693E-2</v>
      </c>
      <c r="T715">
        <f t="shared" si="118"/>
        <v>6.9999999999996732E-3</v>
      </c>
      <c r="V715">
        <f>IF(R715&gt;U4,1,-1)</f>
        <v>-1</v>
      </c>
      <c r="W715">
        <f>IF(T715&gt;U4,1,-1)</f>
        <v>-1</v>
      </c>
      <c r="X715">
        <f t="shared" si="119"/>
        <v>-1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14.11</v>
      </c>
      <c r="F716">
        <v>13.76</v>
      </c>
      <c r="G716">
        <f t="shared" si="110"/>
        <v>-2.9999999999999361E-2</v>
      </c>
      <c r="H716">
        <f t="shared" si="111"/>
        <v>0.97519489723600283</v>
      </c>
      <c r="I716">
        <f t="shared" si="112"/>
        <v>-2.9999999999999361E-2</v>
      </c>
      <c r="J716">
        <f t="shared" si="113"/>
        <v>-2.1754894851341087E-3</v>
      </c>
      <c r="K716">
        <f>AVERAGE(J4:J716)</f>
        <v>-3.2638638698684238E-4</v>
      </c>
      <c r="L716">
        <f>SUM(M664:M703)</f>
        <v>527828</v>
      </c>
      <c r="M716">
        <v>8949</v>
      </c>
      <c r="N716">
        <f t="shared" si="114"/>
        <v>13534.051282051281</v>
      </c>
      <c r="O716">
        <f t="shared" si="115"/>
        <v>1</v>
      </c>
      <c r="P716">
        <v>13.788</v>
      </c>
      <c r="Q716">
        <v>13.811999999999999</v>
      </c>
      <c r="R716">
        <f t="shared" si="116"/>
        <v>2.3999999999999133E-2</v>
      </c>
      <c r="S716">
        <f t="shared" si="117"/>
        <v>-2.8000000000000469E-2</v>
      </c>
      <c r="T716">
        <f t="shared" si="118"/>
        <v>-5.1999999999999602E-2</v>
      </c>
      <c r="V716">
        <f>IF(R716&gt;U4,1,-1)</f>
        <v>-1</v>
      </c>
      <c r="W716">
        <f>IF(T716&gt;U4,1,-1)</f>
        <v>-1</v>
      </c>
      <c r="X716">
        <f t="shared" si="119"/>
        <v>-1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14.11</v>
      </c>
      <c r="F717">
        <v>13.74</v>
      </c>
      <c r="G717">
        <f t="shared" si="110"/>
        <v>-1.9999999999999574E-2</v>
      </c>
      <c r="H717">
        <f t="shared" si="111"/>
        <v>0.97377746279234589</v>
      </c>
      <c r="I717">
        <f t="shared" si="112"/>
        <v>-1.9999999999999574E-2</v>
      </c>
      <c r="J717">
        <f t="shared" si="113"/>
        <v>-1.4534883720929922E-3</v>
      </c>
      <c r="K717">
        <f>AVERAGE(J4:J717)</f>
        <v>-3.2796496119567452E-4</v>
      </c>
      <c r="L717">
        <f>SUM(M664:M703)</f>
        <v>527828</v>
      </c>
      <c r="M717">
        <v>5823</v>
      </c>
      <c r="N717">
        <f t="shared" si="114"/>
        <v>13534.051282051281</v>
      </c>
      <c r="O717">
        <f t="shared" si="115"/>
        <v>1</v>
      </c>
      <c r="P717">
        <v>13.74</v>
      </c>
      <c r="Q717">
        <v>13.757</v>
      </c>
      <c r="R717">
        <f t="shared" si="116"/>
        <v>1.699999999999946E-2</v>
      </c>
      <c r="S717">
        <f t="shared" si="117"/>
        <v>0</v>
      </c>
      <c r="T717">
        <f t="shared" si="118"/>
        <v>-1.699999999999946E-2</v>
      </c>
      <c r="V717">
        <f>IF(R717&gt;U4,1,-1)</f>
        <v>-1</v>
      </c>
      <c r="W717">
        <f>IF(T717&gt;U4,1,-1)</f>
        <v>-1</v>
      </c>
      <c r="X717">
        <f t="shared" si="119"/>
        <v>-1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14.11</v>
      </c>
      <c r="F718">
        <v>13.79</v>
      </c>
      <c r="G718">
        <f t="shared" si="110"/>
        <v>4.9999999999998934E-2</v>
      </c>
      <c r="H718">
        <f t="shared" si="111"/>
        <v>0.9773210489014883</v>
      </c>
      <c r="I718">
        <f t="shared" si="112"/>
        <v>4.9999999999998934E-2</v>
      </c>
      <c r="J718">
        <f t="shared" si="113"/>
        <v>3.6390101892284522E-3</v>
      </c>
      <c r="K718">
        <f>AVERAGE(J4:J718)</f>
        <v>-3.2241674420207433E-4</v>
      </c>
      <c r="L718">
        <f>SUM(M664:M703)</f>
        <v>527828</v>
      </c>
      <c r="M718">
        <v>7997</v>
      </c>
      <c r="N718">
        <f t="shared" si="114"/>
        <v>13534.051282051281</v>
      </c>
      <c r="O718">
        <f t="shared" si="115"/>
        <v>1</v>
      </c>
      <c r="P718">
        <v>13.786</v>
      </c>
      <c r="Q718">
        <v>13.803000000000001</v>
      </c>
      <c r="R718">
        <f t="shared" si="116"/>
        <v>1.7000000000001236E-2</v>
      </c>
      <c r="S718">
        <f t="shared" si="117"/>
        <v>3.9999999999995595E-3</v>
      </c>
      <c r="T718">
        <f t="shared" si="118"/>
        <v>-1.3000000000001677E-2</v>
      </c>
      <c r="V718">
        <f>IF(R718&gt;U4,1,-1)</f>
        <v>-1</v>
      </c>
      <c r="W718">
        <f>IF(T718&gt;U4,1,-1)</f>
        <v>-1</v>
      </c>
      <c r="X718">
        <f t="shared" si="119"/>
        <v>-1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14.11</v>
      </c>
      <c r="F719">
        <v>13.79</v>
      </c>
      <c r="G719">
        <f t="shared" si="110"/>
        <v>0</v>
      </c>
      <c r="H719">
        <f t="shared" si="111"/>
        <v>0.9773210489014883</v>
      </c>
      <c r="I719">
        <f t="shared" si="112"/>
        <v>0</v>
      </c>
      <c r="J719">
        <f t="shared" si="113"/>
        <v>0</v>
      </c>
      <c r="K719">
        <f>AVERAGE(J4:J719)</f>
        <v>-3.2196644148670828E-4</v>
      </c>
      <c r="L719">
        <f>SUM(M664:M703)</f>
        <v>527828</v>
      </c>
      <c r="M719">
        <v>16331</v>
      </c>
      <c r="N719">
        <f t="shared" si="114"/>
        <v>13534.051282051281</v>
      </c>
      <c r="O719">
        <f t="shared" si="115"/>
        <v>-1</v>
      </c>
      <c r="P719">
        <v>13.805</v>
      </c>
      <c r="Q719">
        <v>13.831</v>
      </c>
      <c r="R719">
        <f t="shared" si="116"/>
        <v>2.5999999999999801E-2</v>
      </c>
      <c r="S719">
        <f t="shared" si="117"/>
        <v>-1.5000000000000568E-2</v>
      </c>
      <c r="T719">
        <f t="shared" si="118"/>
        <v>-4.1000000000000369E-2</v>
      </c>
      <c r="V719">
        <f>IF(R719&gt;U4,1,-1)</f>
        <v>-1</v>
      </c>
      <c r="W719">
        <f>IF(T719&gt;U4,1,-1)</f>
        <v>-1</v>
      </c>
      <c r="X719">
        <f t="shared" si="119"/>
        <v>-3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14.11</v>
      </c>
      <c r="F720">
        <v>13.81</v>
      </c>
      <c r="G720">
        <f t="shared" si="110"/>
        <v>2.000000000000135E-2</v>
      </c>
      <c r="H720">
        <f t="shared" si="111"/>
        <v>0.97873848334514535</v>
      </c>
      <c r="I720">
        <f t="shared" si="112"/>
        <v>2.000000000000135E-2</v>
      </c>
      <c r="J720">
        <f t="shared" si="113"/>
        <v>1.4503263234228682E-3</v>
      </c>
      <c r="K720">
        <f>AVERAGE(J4:J720)</f>
        <v>-3.1949462452030719E-4</v>
      </c>
      <c r="L720">
        <f>SUM(M664:M703)</f>
        <v>527828</v>
      </c>
      <c r="M720">
        <v>8219</v>
      </c>
      <c r="N720">
        <f t="shared" si="114"/>
        <v>13534.051282051281</v>
      </c>
      <c r="O720">
        <f t="shared" si="115"/>
        <v>1</v>
      </c>
      <c r="P720">
        <v>13.789</v>
      </c>
      <c r="Q720">
        <v>13.81</v>
      </c>
      <c r="R720">
        <f t="shared" si="116"/>
        <v>2.1000000000000796E-2</v>
      </c>
      <c r="S720">
        <f t="shared" si="117"/>
        <v>2.1000000000000796E-2</v>
      </c>
      <c r="T720">
        <f t="shared" si="118"/>
        <v>0</v>
      </c>
      <c r="V720">
        <f>IF(R720&gt;U4,1,-1)</f>
        <v>-1</v>
      </c>
      <c r="W720">
        <f>IF(T720&gt;U4,1,-1)</f>
        <v>-1</v>
      </c>
      <c r="X720">
        <f t="shared" si="119"/>
        <v>-1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14.11</v>
      </c>
      <c r="F721">
        <v>13.73</v>
      </c>
      <c r="G721">
        <f t="shared" si="110"/>
        <v>-8.0000000000000071E-2</v>
      </c>
      <c r="H721">
        <f t="shared" si="111"/>
        <v>0.97306874557051748</v>
      </c>
      <c r="I721">
        <f t="shared" si="112"/>
        <v>-8.0000000000000071E-2</v>
      </c>
      <c r="J721">
        <f t="shared" si="113"/>
        <v>-5.7929036929761091E-3</v>
      </c>
      <c r="K721">
        <f>AVERAGE(J4:J721)</f>
        <v>-3.2711775692762727E-4</v>
      </c>
      <c r="L721">
        <f>SUM(M664:M703)</f>
        <v>527828</v>
      </c>
      <c r="M721">
        <v>3252</v>
      </c>
      <c r="N721">
        <f t="shared" si="114"/>
        <v>13534.051282051281</v>
      </c>
      <c r="O721">
        <f t="shared" si="115"/>
        <v>1</v>
      </c>
      <c r="P721">
        <v>13.773999999999999</v>
      </c>
      <c r="Q721">
        <v>13.798</v>
      </c>
      <c r="R721">
        <f t="shared" si="116"/>
        <v>2.4000000000000909E-2</v>
      </c>
      <c r="S721">
        <f t="shared" si="117"/>
        <v>-4.3999999999998707E-2</v>
      </c>
      <c r="T721">
        <f t="shared" si="118"/>
        <v>-6.7999999999999616E-2</v>
      </c>
      <c r="V721">
        <f>IF(R721&gt;U4,1,-1)</f>
        <v>-1</v>
      </c>
      <c r="W721">
        <f>IF(T721&gt;U4,1,-1)</f>
        <v>-1</v>
      </c>
      <c r="X721">
        <f t="shared" si="119"/>
        <v>-1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14.11</v>
      </c>
      <c r="F722">
        <v>13.7</v>
      </c>
      <c r="G722">
        <f t="shared" si="110"/>
        <v>-3.0000000000001137E-2</v>
      </c>
      <c r="H722">
        <f t="shared" si="111"/>
        <v>0.9709425939050319</v>
      </c>
      <c r="I722">
        <f t="shared" si="112"/>
        <v>-3.0000000000001137E-2</v>
      </c>
      <c r="J722">
        <f t="shared" si="113"/>
        <v>-2.1849963583394855E-3</v>
      </c>
      <c r="K722">
        <f>AVERAGE(J4:J722)</f>
        <v>-3.2970173272931278E-4</v>
      </c>
      <c r="L722">
        <f>SUM(M664:M703)</f>
        <v>527828</v>
      </c>
      <c r="M722">
        <v>11810</v>
      </c>
      <c r="N722">
        <f t="shared" si="114"/>
        <v>13534.051282051281</v>
      </c>
      <c r="O722">
        <f t="shared" si="115"/>
        <v>1</v>
      </c>
      <c r="P722">
        <v>13.705</v>
      </c>
      <c r="Q722">
        <v>13.725</v>
      </c>
      <c r="R722">
        <f t="shared" si="116"/>
        <v>1.9999999999999574E-2</v>
      </c>
      <c r="S722">
        <f t="shared" si="117"/>
        <v>-5.0000000000007816E-3</v>
      </c>
      <c r="T722">
        <f t="shared" si="118"/>
        <v>-2.5000000000000355E-2</v>
      </c>
      <c r="V722">
        <f>IF(R722&gt;U4,1,-1)</f>
        <v>-1</v>
      </c>
      <c r="W722">
        <f>IF(T722&gt;U4,1,-1)</f>
        <v>-1</v>
      </c>
      <c r="X722">
        <f t="shared" si="119"/>
        <v>-1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14.11</v>
      </c>
      <c r="F723">
        <v>13.73</v>
      </c>
      <c r="G723">
        <f t="shared" si="110"/>
        <v>3.0000000000001137E-2</v>
      </c>
      <c r="H723">
        <f t="shared" si="111"/>
        <v>0.97306874557051748</v>
      </c>
      <c r="I723">
        <f t="shared" si="112"/>
        <v>3.0000000000001137E-2</v>
      </c>
      <c r="J723">
        <f t="shared" si="113"/>
        <v>2.1897810218978932E-3</v>
      </c>
      <c r="K723">
        <f>AVERAGE(J4:J723)</f>
        <v>-3.2620245112566383E-4</v>
      </c>
      <c r="L723">
        <f>SUM(M664:M703)</f>
        <v>527828</v>
      </c>
      <c r="M723">
        <v>5940</v>
      </c>
      <c r="N723">
        <f t="shared" si="114"/>
        <v>13534.051282051281</v>
      </c>
      <c r="O723">
        <f t="shared" si="115"/>
        <v>1</v>
      </c>
      <c r="P723">
        <v>13.688000000000001</v>
      </c>
      <c r="Q723">
        <v>13.71</v>
      </c>
      <c r="R723">
        <f t="shared" si="116"/>
        <v>2.2000000000000242E-2</v>
      </c>
      <c r="S723">
        <f t="shared" si="117"/>
        <v>4.1999999999999815E-2</v>
      </c>
      <c r="T723">
        <f t="shared" si="118"/>
        <v>1.9999999999999574E-2</v>
      </c>
      <c r="V723">
        <f>IF(R723&gt;U4,1,-1)</f>
        <v>-1</v>
      </c>
      <c r="W723">
        <f>IF(T723&gt;U4,1,-1)</f>
        <v>-1</v>
      </c>
      <c r="X723">
        <f t="shared" si="119"/>
        <v>-1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14.11</v>
      </c>
      <c r="F724">
        <v>13.7</v>
      </c>
      <c r="G724">
        <f t="shared" si="110"/>
        <v>-3.0000000000001137E-2</v>
      </c>
      <c r="H724">
        <f t="shared" si="111"/>
        <v>0.9709425939050319</v>
      </c>
      <c r="I724">
        <f t="shared" si="112"/>
        <v>-3.0000000000001137E-2</v>
      </c>
      <c r="J724">
        <f t="shared" si="113"/>
        <v>-2.1849963583394855E-3</v>
      </c>
      <c r="K724">
        <f>AVERAGE(J4:J724)</f>
        <v>-3.2878052866687583E-4</v>
      </c>
      <c r="L724">
        <f>SUM(M664:M703)</f>
        <v>527828</v>
      </c>
      <c r="M724">
        <v>5749</v>
      </c>
      <c r="N724">
        <f t="shared" si="114"/>
        <v>13534.051282051281</v>
      </c>
      <c r="O724">
        <f t="shared" si="115"/>
        <v>1</v>
      </c>
      <c r="P724">
        <v>13.699</v>
      </c>
      <c r="Q724">
        <v>13.723000000000001</v>
      </c>
      <c r="R724">
        <f t="shared" si="116"/>
        <v>2.4000000000000909E-2</v>
      </c>
      <c r="S724">
        <f t="shared" si="117"/>
        <v>9.9999999999944578E-4</v>
      </c>
      <c r="T724">
        <f t="shared" si="118"/>
        <v>-2.3000000000001464E-2</v>
      </c>
      <c r="V724">
        <f>IF(R724&gt;U4,1,-1)</f>
        <v>-1</v>
      </c>
      <c r="W724">
        <f>IF(T724&gt;U4,1,-1)</f>
        <v>-1</v>
      </c>
      <c r="X724">
        <f t="shared" si="119"/>
        <v>-1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14.11</v>
      </c>
      <c r="F725">
        <v>13.73</v>
      </c>
      <c r="G725">
        <f t="shared" si="110"/>
        <v>3.0000000000001137E-2</v>
      </c>
      <c r="H725">
        <f t="shared" si="111"/>
        <v>0.97306874557051748</v>
      </c>
      <c r="I725">
        <f t="shared" si="112"/>
        <v>3.0000000000001137E-2</v>
      </c>
      <c r="J725">
        <f t="shared" si="113"/>
        <v>2.1897810218978932E-3</v>
      </c>
      <c r="K725">
        <f>AVERAGE(J4:J725)</f>
        <v>-3.2529221626997169E-4</v>
      </c>
      <c r="L725">
        <f>SUM(M664:M703)</f>
        <v>527828</v>
      </c>
      <c r="M725">
        <v>5589</v>
      </c>
      <c r="N725">
        <f t="shared" si="114"/>
        <v>13534.051282051281</v>
      </c>
      <c r="O725">
        <f t="shared" si="115"/>
        <v>1</v>
      </c>
      <c r="P725">
        <v>13.701000000000001</v>
      </c>
      <c r="Q725">
        <v>13.722</v>
      </c>
      <c r="R725">
        <f t="shared" si="116"/>
        <v>2.0999999999999019E-2</v>
      </c>
      <c r="S725">
        <f t="shared" si="117"/>
        <v>2.8999999999999915E-2</v>
      </c>
      <c r="T725">
        <f t="shared" si="118"/>
        <v>8.0000000000008953E-3</v>
      </c>
      <c r="V725">
        <f>IF(R725&gt;U4,1,-1)</f>
        <v>-1</v>
      </c>
      <c r="W725">
        <f>IF(T725&gt;U4,1,-1)</f>
        <v>-1</v>
      </c>
      <c r="X725">
        <f t="shared" si="119"/>
        <v>-1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14.11</v>
      </c>
      <c r="F726">
        <v>13.73</v>
      </c>
      <c r="G726">
        <f t="shared" si="110"/>
        <v>0</v>
      </c>
      <c r="H726">
        <f t="shared" si="111"/>
        <v>0.97306874557051748</v>
      </c>
      <c r="I726">
        <f t="shared" si="112"/>
        <v>0</v>
      </c>
      <c r="J726">
        <f t="shared" si="113"/>
        <v>0</v>
      </c>
      <c r="K726">
        <f>AVERAGE(J4:J726)</f>
        <v>-3.2484229619214323E-4</v>
      </c>
      <c r="L726">
        <f>SUM(M664:M703)</f>
        <v>527828</v>
      </c>
      <c r="M726">
        <v>2292</v>
      </c>
      <c r="N726">
        <f t="shared" si="114"/>
        <v>13534.051282051281</v>
      </c>
      <c r="O726">
        <f t="shared" si="115"/>
        <v>1</v>
      </c>
      <c r="P726">
        <v>13.712999999999999</v>
      </c>
      <c r="Q726">
        <v>13.734999999999999</v>
      </c>
      <c r="R726">
        <f t="shared" si="116"/>
        <v>2.2000000000000242E-2</v>
      </c>
      <c r="S726">
        <f t="shared" si="117"/>
        <v>1.7000000000001236E-2</v>
      </c>
      <c r="T726">
        <f t="shared" si="118"/>
        <v>-4.9999999999990052E-3</v>
      </c>
      <c r="V726">
        <f>IF(R726&gt;U4,1,-1)</f>
        <v>-1</v>
      </c>
      <c r="W726">
        <f>IF(T726&gt;U4,1,-1)</f>
        <v>-1</v>
      </c>
      <c r="X726">
        <f t="shared" si="119"/>
        <v>-1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14.11</v>
      </c>
      <c r="F727">
        <v>13.79</v>
      </c>
      <c r="G727">
        <f t="shared" si="110"/>
        <v>5.9999999999998721E-2</v>
      </c>
      <c r="H727">
        <f t="shared" si="111"/>
        <v>0.9773210489014883</v>
      </c>
      <c r="I727">
        <f t="shared" si="112"/>
        <v>5.9999999999998721E-2</v>
      </c>
      <c r="J727">
        <f t="shared" si="113"/>
        <v>4.3699927166787125E-3</v>
      </c>
      <c r="K727">
        <f>AVERAGE(J4:J727)</f>
        <v>-3.1835771744508404E-4</v>
      </c>
      <c r="L727">
        <f>SUM(M664:M703)</f>
        <v>527828</v>
      </c>
      <c r="M727">
        <v>6535</v>
      </c>
      <c r="N727">
        <f t="shared" si="114"/>
        <v>13534.051282051281</v>
      </c>
      <c r="O727">
        <f t="shared" si="115"/>
        <v>1</v>
      </c>
      <c r="P727">
        <v>13.742000000000001</v>
      </c>
      <c r="Q727">
        <v>13.765000000000001</v>
      </c>
      <c r="R727">
        <f t="shared" si="116"/>
        <v>2.2999999999999687E-2</v>
      </c>
      <c r="S727">
        <f t="shared" si="117"/>
        <v>4.7999999999998266E-2</v>
      </c>
      <c r="T727">
        <f t="shared" si="118"/>
        <v>2.4999999999998579E-2</v>
      </c>
      <c r="V727">
        <f>IF(R727&gt;U4,1,-1)</f>
        <v>-1</v>
      </c>
      <c r="W727">
        <f>IF(T727&gt;U4,1,-1)</f>
        <v>-1</v>
      </c>
      <c r="X727">
        <f t="shared" si="119"/>
        <v>-1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14.11</v>
      </c>
      <c r="F728">
        <v>13.77</v>
      </c>
      <c r="G728">
        <f t="shared" si="110"/>
        <v>-1.9999999999999574E-2</v>
      </c>
      <c r="H728">
        <f t="shared" si="111"/>
        <v>0.97590361445783136</v>
      </c>
      <c r="I728">
        <f t="shared" si="112"/>
        <v>-1.9999999999999574E-2</v>
      </c>
      <c r="J728">
        <f t="shared" si="113"/>
        <v>-1.4503263234227394E-3</v>
      </c>
      <c r="K728">
        <f>AVERAGE(J4:J728)</f>
        <v>-3.1991905345332911E-4</v>
      </c>
      <c r="L728">
        <f>SUM(M664:M703)</f>
        <v>527828</v>
      </c>
      <c r="M728">
        <v>9406</v>
      </c>
      <c r="N728">
        <f t="shared" si="114"/>
        <v>13534.051282051281</v>
      </c>
      <c r="O728">
        <f t="shared" si="115"/>
        <v>1</v>
      </c>
      <c r="P728">
        <v>13.759</v>
      </c>
      <c r="Q728">
        <v>13.786</v>
      </c>
      <c r="R728">
        <f t="shared" si="116"/>
        <v>2.6999999999999247E-2</v>
      </c>
      <c r="S728">
        <f t="shared" si="117"/>
        <v>1.0999999999999233E-2</v>
      </c>
      <c r="T728">
        <f t="shared" si="118"/>
        <v>-1.6000000000000014E-2</v>
      </c>
      <c r="V728">
        <f>IF(R728&gt;U4,1,-1)</f>
        <v>-1</v>
      </c>
      <c r="W728">
        <f>IF(T728&gt;U4,1,-1)</f>
        <v>-1</v>
      </c>
      <c r="X728">
        <f t="shared" si="119"/>
        <v>-1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14.11</v>
      </c>
      <c r="F729">
        <v>13.77</v>
      </c>
      <c r="G729">
        <f t="shared" si="110"/>
        <v>0</v>
      </c>
      <c r="H729">
        <f t="shared" si="111"/>
        <v>0.97590361445783136</v>
      </c>
      <c r="I729">
        <f t="shared" si="112"/>
        <v>0</v>
      </c>
      <c r="J729">
        <f t="shared" si="113"/>
        <v>0</v>
      </c>
      <c r="K729">
        <f>AVERAGE(J4:J729)</f>
        <v>-3.1947839360008757E-4</v>
      </c>
      <c r="L729">
        <f>SUM(M664:M703)</f>
        <v>527828</v>
      </c>
      <c r="M729">
        <v>11797</v>
      </c>
      <c r="N729">
        <f t="shared" si="114"/>
        <v>13534.051282051281</v>
      </c>
      <c r="O729">
        <f t="shared" si="115"/>
        <v>1</v>
      </c>
      <c r="P729">
        <v>13.747</v>
      </c>
      <c r="Q729">
        <v>13.772</v>
      </c>
      <c r="R729">
        <f t="shared" si="116"/>
        <v>2.5000000000000355E-2</v>
      </c>
      <c r="S729">
        <f t="shared" si="117"/>
        <v>2.2999999999999687E-2</v>
      </c>
      <c r="T729">
        <f t="shared" si="118"/>
        <v>-2.0000000000006679E-3</v>
      </c>
      <c r="V729">
        <f>IF(R729&gt;U4,1,-1)</f>
        <v>-1</v>
      </c>
      <c r="W729">
        <f>IF(T729&gt;U4,1,-1)</f>
        <v>-1</v>
      </c>
      <c r="X729">
        <f t="shared" si="119"/>
        <v>-1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14.11</v>
      </c>
      <c r="F730">
        <v>13.7</v>
      </c>
      <c r="G730">
        <f t="shared" si="110"/>
        <v>-7.0000000000000284E-2</v>
      </c>
      <c r="H730">
        <f t="shared" si="111"/>
        <v>0.9709425939050319</v>
      </c>
      <c r="I730">
        <f t="shared" si="112"/>
        <v>-7.0000000000000284E-2</v>
      </c>
      <c r="J730">
        <f t="shared" si="113"/>
        <v>-5.0835148874364766E-3</v>
      </c>
      <c r="K730">
        <f>AVERAGE(J4:J730)</f>
        <v>-3.2603140115694643E-4</v>
      </c>
      <c r="L730">
        <f>SUM(M664:M703)</f>
        <v>527828</v>
      </c>
      <c r="M730">
        <v>17395</v>
      </c>
      <c r="N730">
        <f t="shared" si="114"/>
        <v>13534.051282051281</v>
      </c>
      <c r="O730">
        <f t="shared" si="115"/>
        <v>-1</v>
      </c>
      <c r="P730">
        <v>13.725</v>
      </c>
      <c r="Q730">
        <v>13.746</v>
      </c>
      <c r="R730">
        <f t="shared" si="116"/>
        <v>2.1000000000000796E-2</v>
      </c>
      <c r="S730">
        <f t="shared" si="117"/>
        <v>-2.5000000000000355E-2</v>
      </c>
      <c r="T730">
        <f t="shared" si="118"/>
        <v>-4.6000000000001151E-2</v>
      </c>
      <c r="V730">
        <f>IF(R730&gt;U4,1,-1)</f>
        <v>-1</v>
      </c>
      <c r="W730">
        <f>IF(T730&gt;U4,1,-1)</f>
        <v>-1</v>
      </c>
      <c r="X730">
        <f t="shared" si="119"/>
        <v>-3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14.11</v>
      </c>
      <c r="F731">
        <v>13.8</v>
      </c>
      <c r="G731">
        <f t="shared" si="110"/>
        <v>0.10000000000000142</v>
      </c>
      <c r="H731">
        <f t="shared" si="111"/>
        <v>0.97802976612331693</v>
      </c>
      <c r="I731">
        <f t="shared" si="112"/>
        <v>0.10000000000000142</v>
      </c>
      <c r="J731">
        <f t="shared" si="113"/>
        <v>7.2992700729928046E-3</v>
      </c>
      <c r="K731">
        <f>AVERAGE(J4:J731)</f>
        <v>-3.1555708594520229E-4</v>
      </c>
      <c r="L731">
        <f>SUM(M664:M703)</f>
        <v>527828</v>
      </c>
      <c r="M731">
        <v>9163</v>
      </c>
      <c r="N731">
        <f t="shared" si="114"/>
        <v>13534.051282051281</v>
      </c>
      <c r="O731">
        <f t="shared" si="115"/>
        <v>1</v>
      </c>
      <c r="P731">
        <v>13.728999999999999</v>
      </c>
      <c r="Q731">
        <v>13.752000000000001</v>
      </c>
      <c r="R731">
        <f t="shared" si="116"/>
        <v>2.3000000000001464E-2</v>
      </c>
      <c r="S731">
        <f t="shared" si="117"/>
        <v>7.1000000000001506E-2</v>
      </c>
      <c r="T731">
        <f t="shared" si="118"/>
        <v>4.8000000000000043E-2</v>
      </c>
      <c r="V731">
        <f>IF(R731&gt;U4,1,-1)</f>
        <v>-1</v>
      </c>
      <c r="W731">
        <f>IF(T731&gt;U4,1,-1)</f>
        <v>1</v>
      </c>
      <c r="X731">
        <f t="shared" si="119"/>
        <v>1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14.11</v>
      </c>
      <c r="F732">
        <v>13.82</v>
      </c>
      <c r="G732">
        <f t="shared" si="110"/>
        <v>1.9999999999999574E-2</v>
      </c>
      <c r="H732">
        <f t="shared" si="111"/>
        <v>0.97944720056697387</v>
      </c>
      <c r="I732">
        <f t="shared" si="112"/>
        <v>1.9999999999999574E-2</v>
      </c>
      <c r="J732">
        <f t="shared" si="113"/>
        <v>1.4492753623188096E-3</v>
      </c>
      <c r="K732">
        <f>AVERAGE(J4:J732)</f>
        <v>-3.131361909544423E-4</v>
      </c>
      <c r="L732">
        <f>SUM(M664:M703)</f>
        <v>527828</v>
      </c>
      <c r="M732">
        <v>8809</v>
      </c>
      <c r="N732">
        <f t="shared" si="114"/>
        <v>13534.051282051281</v>
      </c>
      <c r="O732">
        <f t="shared" si="115"/>
        <v>1</v>
      </c>
      <c r="P732">
        <v>13.798</v>
      </c>
      <c r="Q732">
        <v>13.814</v>
      </c>
      <c r="R732">
        <f t="shared" si="116"/>
        <v>1.6000000000000014E-2</v>
      </c>
      <c r="S732">
        <f t="shared" si="117"/>
        <v>2.2000000000000242E-2</v>
      </c>
      <c r="T732">
        <f t="shared" si="118"/>
        <v>6.0000000000002274E-3</v>
      </c>
      <c r="V732">
        <f>IF(R732&gt;U4,1,-1)</f>
        <v>-1</v>
      </c>
      <c r="W732">
        <f>IF(T732&gt;U4,1,-1)</f>
        <v>-1</v>
      </c>
      <c r="X732">
        <f t="shared" si="119"/>
        <v>-1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14.11</v>
      </c>
      <c r="F733">
        <v>13.83</v>
      </c>
      <c r="G733">
        <f t="shared" si="110"/>
        <v>9.9999999999997868E-3</v>
      </c>
      <c r="H733">
        <f t="shared" si="111"/>
        <v>0.98015591778880229</v>
      </c>
      <c r="I733">
        <f t="shared" si="112"/>
        <v>9.9999999999997868E-3</v>
      </c>
      <c r="J733">
        <f t="shared" si="113"/>
        <v>7.2358900144716255E-4</v>
      </c>
      <c r="K733">
        <f>AVERAGE(J4:J733)</f>
        <v>-3.1171601945800175E-4</v>
      </c>
      <c r="L733">
        <f>SUM(M664:M703)</f>
        <v>527828</v>
      </c>
      <c r="M733">
        <v>21513</v>
      </c>
      <c r="N733">
        <f t="shared" si="114"/>
        <v>13534.051282051281</v>
      </c>
      <c r="O733">
        <f t="shared" si="115"/>
        <v>-1</v>
      </c>
      <c r="P733">
        <v>13.827999999999999</v>
      </c>
      <c r="Q733">
        <v>13.848000000000001</v>
      </c>
      <c r="R733">
        <f t="shared" si="116"/>
        <v>2.000000000000135E-2</v>
      </c>
      <c r="S733">
        <f t="shared" si="117"/>
        <v>2.0000000000006679E-3</v>
      </c>
      <c r="T733">
        <f t="shared" si="118"/>
        <v>-1.8000000000000682E-2</v>
      </c>
      <c r="V733">
        <f>IF(R733&gt;U4,1,-1)</f>
        <v>-1</v>
      </c>
      <c r="W733">
        <f>IF(T733&gt;U4,1,-1)</f>
        <v>-1</v>
      </c>
      <c r="X733">
        <f t="shared" si="119"/>
        <v>-3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14.11</v>
      </c>
      <c r="F734">
        <v>14.02</v>
      </c>
      <c r="G734">
        <f t="shared" si="110"/>
        <v>0.1899999999999995</v>
      </c>
      <c r="H734">
        <f t="shared" si="111"/>
        <v>0.9936215450035436</v>
      </c>
      <c r="I734">
        <f t="shared" si="112"/>
        <v>0.1899999999999995</v>
      </c>
      <c r="J734">
        <f t="shared" si="113"/>
        <v>1.3738250180766414E-2</v>
      </c>
      <c r="K734">
        <f>AVERAGE(J4:J734)</f>
        <v>-2.9249581945769472E-4</v>
      </c>
      <c r="L734">
        <f>SUM(M664:M703)</f>
        <v>527828</v>
      </c>
      <c r="M734">
        <v>15604</v>
      </c>
      <c r="N734">
        <f t="shared" si="114"/>
        <v>13534.051282051281</v>
      </c>
      <c r="O734">
        <f t="shared" si="115"/>
        <v>-1</v>
      </c>
      <c r="P734">
        <v>13.898999999999999</v>
      </c>
      <c r="Q734">
        <v>13.92</v>
      </c>
      <c r="R734">
        <f t="shared" si="116"/>
        <v>2.1000000000000796E-2</v>
      </c>
      <c r="S734">
        <f t="shared" si="117"/>
        <v>0.12100000000000044</v>
      </c>
      <c r="T734">
        <f t="shared" si="118"/>
        <v>9.9999999999999645E-2</v>
      </c>
      <c r="V734">
        <f>IF(R734&gt;U4,1,-1)</f>
        <v>-1</v>
      </c>
      <c r="W734">
        <f>IF(T734&gt;U4,1,-1)</f>
        <v>1</v>
      </c>
      <c r="X734">
        <f t="shared" si="119"/>
        <v>-1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14.11</v>
      </c>
      <c r="F735">
        <v>13.97</v>
      </c>
      <c r="G735">
        <f t="shared" si="110"/>
        <v>-4.9999999999998934E-2</v>
      </c>
      <c r="H735">
        <f t="shared" si="111"/>
        <v>0.9900779588944012</v>
      </c>
      <c r="I735">
        <f t="shared" si="112"/>
        <v>-4.9999999999998934E-2</v>
      </c>
      <c r="J735">
        <f t="shared" si="113"/>
        <v>-3.5663338088444321E-3</v>
      </c>
      <c r="K735">
        <f>AVERAGE(J4:J735)</f>
        <v>-2.9696827572734877E-4</v>
      </c>
      <c r="L735">
        <f>SUM(M664:M703)</f>
        <v>527828</v>
      </c>
      <c r="M735">
        <v>7150</v>
      </c>
      <c r="N735">
        <f t="shared" si="114"/>
        <v>13534.051282051281</v>
      </c>
      <c r="O735">
        <f t="shared" si="115"/>
        <v>1</v>
      </c>
      <c r="P735">
        <v>13.968</v>
      </c>
      <c r="Q735">
        <v>13.99</v>
      </c>
      <c r="R735">
        <f t="shared" si="116"/>
        <v>2.2000000000000242E-2</v>
      </c>
      <c r="S735">
        <f t="shared" si="117"/>
        <v>2.0000000000006679E-3</v>
      </c>
      <c r="T735">
        <f t="shared" si="118"/>
        <v>-1.9999999999999574E-2</v>
      </c>
      <c r="V735">
        <f>IF(R735&gt;U4,1,-1)</f>
        <v>-1</v>
      </c>
      <c r="W735">
        <f>IF(T735&gt;U4,1,-1)</f>
        <v>-1</v>
      </c>
      <c r="X735">
        <f t="shared" si="119"/>
        <v>-1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14.11</v>
      </c>
      <c r="F736">
        <v>14.05</v>
      </c>
      <c r="G736">
        <f t="shared" si="110"/>
        <v>8.0000000000000071E-2</v>
      </c>
      <c r="H736">
        <f t="shared" si="111"/>
        <v>0.99574769666902918</v>
      </c>
      <c r="I736">
        <f t="shared" si="112"/>
        <v>8.0000000000000071E-2</v>
      </c>
      <c r="J736">
        <f t="shared" si="113"/>
        <v>5.7265569076592748E-3</v>
      </c>
      <c r="K736">
        <f>AVERAGE(J4:J736)</f>
        <v>-2.8875064246215558E-4</v>
      </c>
      <c r="L736">
        <f>SUM(M664:M703)</f>
        <v>527828</v>
      </c>
      <c r="M736">
        <v>64602</v>
      </c>
      <c r="N736">
        <f t="shared" si="114"/>
        <v>13534.051282051281</v>
      </c>
      <c r="O736">
        <f t="shared" si="115"/>
        <v>-1</v>
      </c>
      <c r="P736">
        <v>14</v>
      </c>
      <c r="Q736">
        <v>14.026</v>
      </c>
      <c r="R736">
        <f t="shared" si="116"/>
        <v>2.5999999999999801E-2</v>
      </c>
      <c r="S736">
        <f t="shared" si="117"/>
        <v>5.0000000000000711E-2</v>
      </c>
      <c r="T736">
        <f t="shared" si="118"/>
        <v>2.4000000000000909E-2</v>
      </c>
      <c r="V736">
        <f>IF(R736&gt;U4,1,-1)</f>
        <v>-1</v>
      </c>
      <c r="W736">
        <f>IF(T736&gt;U4,1,-1)</f>
        <v>-1</v>
      </c>
      <c r="X736">
        <f t="shared" si="119"/>
        <v>-3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14.11</v>
      </c>
      <c r="F737">
        <v>14.08</v>
      </c>
      <c r="G737">
        <f t="shared" si="110"/>
        <v>2.9999999999999361E-2</v>
      </c>
      <c r="H737">
        <f t="shared" si="111"/>
        <v>0.99787384833451453</v>
      </c>
      <c r="I737">
        <f t="shared" si="112"/>
        <v>2.9999999999999361E-2</v>
      </c>
      <c r="J737">
        <f t="shared" si="113"/>
        <v>2.1352313167259328E-3</v>
      </c>
      <c r="K737">
        <f>AVERAGE(J4:J737)</f>
        <v>-2.8544821472484207E-4</v>
      </c>
      <c r="L737">
        <f>SUM(M664:M703)</f>
        <v>527828</v>
      </c>
      <c r="M737">
        <v>12888</v>
      </c>
      <c r="N737">
        <f t="shared" si="114"/>
        <v>13534.051282051281</v>
      </c>
      <c r="O737">
        <f t="shared" si="115"/>
        <v>1</v>
      </c>
      <c r="P737">
        <v>14.073</v>
      </c>
      <c r="Q737">
        <v>14.093</v>
      </c>
      <c r="R737">
        <f t="shared" si="116"/>
        <v>1.9999999999999574E-2</v>
      </c>
      <c r="S737">
        <f t="shared" si="117"/>
        <v>6.9999999999996732E-3</v>
      </c>
      <c r="T737">
        <f t="shared" si="118"/>
        <v>-1.2999999999999901E-2</v>
      </c>
      <c r="V737">
        <f>IF(R737&gt;U4,1,-1)</f>
        <v>-1</v>
      </c>
      <c r="W737">
        <f>IF(T737&gt;U4,1,-1)</f>
        <v>-1</v>
      </c>
      <c r="X737">
        <f t="shared" si="119"/>
        <v>-1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14.11</v>
      </c>
      <c r="F738">
        <v>14.05</v>
      </c>
      <c r="G738">
        <f t="shared" si="110"/>
        <v>-2.9999999999999361E-2</v>
      </c>
      <c r="H738">
        <f t="shared" si="111"/>
        <v>0.99574769666902918</v>
      </c>
      <c r="I738">
        <f t="shared" si="112"/>
        <v>-2.9999999999999361E-2</v>
      </c>
      <c r="J738">
        <f t="shared" si="113"/>
        <v>-2.1306818181817729E-3</v>
      </c>
      <c r="K738">
        <f>AVERAGE(J4:J738)</f>
        <v>-2.8795873663430726E-4</v>
      </c>
      <c r="L738">
        <f>SUM(M664:M703)</f>
        <v>527828</v>
      </c>
      <c r="M738">
        <v>18014</v>
      </c>
      <c r="N738">
        <f t="shared" si="114"/>
        <v>13534.051282051281</v>
      </c>
      <c r="O738">
        <f t="shared" si="115"/>
        <v>-1</v>
      </c>
      <c r="P738">
        <v>14.058</v>
      </c>
      <c r="Q738">
        <v>14.073</v>
      </c>
      <c r="R738">
        <f t="shared" si="116"/>
        <v>1.5000000000000568E-2</v>
      </c>
      <c r="S738">
        <f t="shared" si="117"/>
        <v>-7.9999999999991189E-3</v>
      </c>
      <c r="T738">
        <f t="shared" si="118"/>
        <v>-2.2999999999999687E-2</v>
      </c>
      <c r="V738">
        <f>IF(R738&gt;U4,1,-1)</f>
        <v>-1</v>
      </c>
      <c r="W738">
        <f>IF(T738&gt;U4,1,-1)</f>
        <v>-1</v>
      </c>
      <c r="X738">
        <f t="shared" si="119"/>
        <v>-3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14.11</v>
      </c>
      <c r="F739">
        <v>14.02</v>
      </c>
      <c r="G739">
        <f t="shared" si="110"/>
        <v>-3.0000000000001137E-2</v>
      </c>
      <c r="H739">
        <f t="shared" si="111"/>
        <v>0.9936215450035436</v>
      </c>
      <c r="I739">
        <f t="shared" si="112"/>
        <v>-3.0000000000001137E-2</v>
      </c>
      <c r="J739">
        <f t="shared" si="113"/>
        <v>-2.1352313167260595E-3</v>
      </c>
      <c r="K739">
        <f>AVERAGE(J4:J739)</f>
        <v>-2.9046861785725803E-4</v>
      </c>
      <c r="L739">
        <f>SUM(M664:M703)</f>
        <v>527828</v>
      </c>
      <c r="M739">
        <v>35551</v>
      </c>
      <c r="N739">
        <f t="shared" si="114"/>
        <v>13534.051282051281</v>
      </c>
      <c r="O739">
        <f t="shared" si="115"/>
        <v>-1</v>
      </c>
      <c r="P739">
        <v>14.036</v>
      </c>
      <c r="Q739">
        <v>14.058</v>
      </c>
      <c r="R739">
        <f t="shared" si="116"/>
        <v>2.2000000000000242E-2</v>
      </c>
      <c r="S739">
        <f t="shared" si="117"/>
        <v>-1.6000000000000014E-2</v>
      </c>
      <c r="T739">
        <f t="shared" si="118"/>
        <v>-3.8000000000000256E-2</v>
      </c>
      <c r="V739">
        <f>IF(R739&gt;U4,1,-1)</f>
        <v>-1</v>
      </c>
      <c r="W739">
        <f>IF(T739&gt;U4,1,-1)</f>
        <v>-1</v>
      </c>
      <c r="X739">
        <f t="shared" si="119"/>
        <v>-3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14.11</v>
      </c>
      <c r="F740">
        <v>13.99</v>
      </c>
      <c r="G740">
        <f t="shared" si="110"/>
        <v>-2.9999999999999361E-2</v>
      </c>
      <c r="H740">
        <f t="shared" si="111"/>
        <v>0.99149539333805814</v>
      </c>
      <c r="I740">
        <f t="shared" si="112"/>
        <v>-2.9999999999999361E-2</v>
      </c>
      <c r="J740">
        <f t="shared" si="113"/>
        <v>-2.1398002853066592E-3</v>
      </c>
      <c r="K740">
        <f>AVERAGE(J4:J740)</f>
        <v>-2.9297788741960458E-4</v>
      </c>
      <c r="L740">
        <f>SUM(M664:M703)</f>
        <v>527828</v>
      </c>
      <c r="M740">
        <v>24996</v>
      </c>
      <c r="N740">
        <f t="shared" si="114"/>
        <v>13534.051282051281</v>
      </c>
      <c r="O740">
        <f t="shared" si="115"/>
        <v>-1</v>
      </c>
      <c r="P740">
        <v>14.026</v>
      </c>
      <c r="Q740">
        <v>14.039</v>
      </c>
      <c r="R740">
        <f t="shared" si="116"/>
        <v>1.2999999999999901E-2</v>
      </c>
      <c r="S740">
        <f t="shared" si="117"/>
        <v>-3.5999999999999588E-2</v>
      </c>
      <c r="T740">
        <f t="shared" si="118"/>
        <v>-4.8999999999999488E-2</v>
      </c>
      <c r="V740">
        <f>IF(R740&gt;U4,1,-1)</f>
        <v>-1</v>
      </c>
      <c r="W740">
        <f>IF(T740&gt;U4,1,-1)</f>
        <v>-1</v>
      </c>
      <c r="X740">
        <f t="shared" si="119"/>
        <v>-3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14.11</v>
      </c>
      <c r="F741">
        <v>13.87</v>
      </c>
      <c r="G741">
        <f t="shared" si="110"/>
        <v>-0.12000000000000099</v>
      </c>
      <c r="H741">
        <f t="shared" si="111"/>
        <v>0.98299078667611617</v>
      </c>
      <c r="I741">
        <f t="shared" si="112"/>
        <v>-0.12000000000000099</v>
      </c>
      <c r="J741">
        <f t="shared" si="113"/>
        <v>-8.5775553967120076E-3</v>
      </c>
      <c r="K741">
        <f>AVERAGE(J4:J741)</f>
        <v>-3.0420360220184358E-4</v>
      </c>
      <c r="L741">
        <f>SUM(M664:M703)</f>
        <v>527828</v>
      </c>
      <c r="M741">
        <v>21604</v>
      </c>
      <c r="N741">
        <f t="shared" si="114"/>
        <v>13534.051282051281</v>
      </c>
      <c r="O741">
        <f t="shared" si="115"/>
        <v>-1</v>
      </c>
      <c r="P741">
        <v>13.932</v>
      </c>
      <c r="Q741">
        <v>13.942</v>
      </c>
      <c r="R741">
        <f t="shared" si="116"/>
        <v>9.9999999999997868E-3</v>
      </c>
      <c r="S741">
        <f t="shared" si="117"/>
        <v>-6.2000000000001165E-2</v>
      </c>
      <c r="T741">
        <f t="shared" si="118"/>
        <v>-7.2000000000000952E-2</v>
      </c>
      <c r="V741">
        <f>IF(R741&gt;U4,1,-1)</f>
        <v>-1</v>
      </c>
      <c r="W741">
        <f>IF(T741&gt;U4,1,-1)</f>
        <v>-1</v>
      </c>
      <c r="X741">
        <f t="shared" si="119"/>
        <v>-3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14.11</v>
      </c>
      <c r="F742">
        <v>13.87</v>
      </c>
      <c r="G742">
        <f t="shared" si="110"/>
        <v>0</v>
      </c>
      <c r="H742">
        <f t="shared" si="111"/>
        <v>0.98299078667611617</v>
      </c>
      <c r="I742">
        <f t="shared" si="112"/>
        <v>0</v>
      </c>
      <c r="J742">
        <f t="shared" si="113"/>
        <v>0</v>
      </c>
      <c r="K742">
        <f>AVERAGE(J4:J742)</f>
        <v>-3.0379195997964897E-4</v>
      </c>
      <c r="L742">
        <f>SUM(M664:M703)</f>
        <v>527828</v>
      </c>
      <c r="M742">
        <v>68183</v>
      </c>
      <c r="N742">
        <f t="shared" si="114"/>
        <v>13534.051282051281</v>
      </c>
      <c r="O742">
        <f t="shared" si="115"/>
        <v>-1</v>
      </c>
      <c r="P742">
        <v>13.845000000000001</v>
      </c>
      <c r="Q742">
        <v>13.855</v>
      </c>
      <c r="R742">
        <f t="shared" si="116"/>
        <v>9.9999999999997868E-3</v>
      </c>
      <c r="S742">
        <f t="shared" si="117"/>
        <v>2.4999999999998579E-2</v>
      </c>
      <c r="T742">
        <f t="shared" si="118"/>
        <v>1.4999999999998792E-2</v>
      </c>
      <c r="V742">
        <f>IF(R742&gt;U4,1,-1)</f>
        <v>-1</v>
      </c>
      <c r="W742">
        <f>IF(T742&gt;U4,1,-1)</f>
        <v>-1</v>
      </c>
      <c r="X742">
        <f t="shared" si="119"/>
        <v>-3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13.87</v>
      </c>
      <c r="F743">
        <v>13.94</v>
      </c>
      <c r="G743">
        <f t="shared" si="110"/>
        <v>7.0000000000000284E-2</v>
      </c>
      <c r="H743">
        <f t="shared" si="111"/>
        <v>0.98795180722891562</v>
      </c>
      <c r="I743">
        <f t="shared" si="112"/>
        <v>7.0000000000000284E-2</v>
      </c>
      <c r="J743">
        <f t="shared" si="113"/>
        <v>5.0468637346791842E-3</v>
      </c>
      <c r="K743">
        <f>AVERAGE(J4:J743)</f>
        <v>-2.9656134417605591E-4</v>
      </c>
      <c r="L743">
        <f>SUM(M703:M742)</f>
        <v>771964</v>
      </c>
      <c r="M743">
        <v>62458</v>
      </c>
      <c r="N743">
        <f t="shared" si="114"/>
        <v>19793.948717948719</v>
      </c>
      <c r="O743">
        <f t="shared" si="115"/>
        <v>-1</v>
      </c>
      <c r="P743">
        <v>13.948</v>
      </c>
      <c r="Q743">
        <v>14.037000000000001</v>
      </c>
      <c r="R743">
        <f t="shared" si="116"/>
        <v>8.9000000000000412E-2</v>
      </c>
      <c r="S743">
        <f t="shared" si="117"/>
        <v>-8.0000000000008953E-3</v>
      </c>
      <c r="T743">
        <f t="shared" si="118"/>
        <v>-9.7000000000001307E-2</v>
      </c>
      <c r="V743">
        <f>IF(R743&gt;U4,1,-1)</f>
        <v>1</v>
      </c>
      <c r="W743">
        <f>IF(T743&gt;U4,1,-1)</f>
        <v>-1</v>
      </c>
      <c r="X743">
        <f t="shared" si="119"/>
        <v>-1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13.87</v>
      </c>
      <c r="F744">
        <v>14</v>
      </c>
      <c r="G744">
        <f t="shared" si="110"/>
        <v>6.0000000000000497E-2</v>
      </c>
      <c r="H744">
        <f t="shared" si="111"/>
        <v>1.0093727469358329</v>
      </c>
      <c r="I744">
        <f t="shared" si="112"/>
        <v>6.0000000000000497E-2</v>
      </c>
      <c r="J744">
        <f t="shared" si="113"/>
        <v>4.3041606886657464E-3</v>
      </c>
      <c r="K744">
        <f>AVERAGE(J4:J744)</f>
        <v>-2.9035254251230181E-4</v>
      </c>
      <c r="L744">
        <f>SUM(M703:M742)</f>
        <v>771964</v>
      </c>
      <c r="M744">
        <v>11926</v>
      </c>
      <c r="N744">
        <f t="shared" si="114"/>
        <v>19793.948717948719</v>
      </c>
      <c r="O744">
        <f t="shared" si="115"/>
        <v>1</v>
      </c>
      <c r="P744">
        <v>13.898</v>
      </c>
      <c r="Q744">
        <v>13.965999999999999</v>
      </c>
      <c r="R744">
        <f t="shared" si="116"/>
        <v>6.7999999999999616E-2</v>
      </c>
      <c r="S744">
        <f t="shared" si="117"/>
        <v>0.10200000000000031</v>
      </c>
      <c r="T744">
        <f t="shared" si="118"/>
        <v>3.4000000000000696E-2</v>
      </c>
      <c r="V744">
        <f>IF(R744&gt;U4,1,-1)</f>
        <v>1</v>
      </c>
      <c r="W744">
        <f>IF(T744&gt;U4,1,-1)</f>
        <v>1</v>
      </c>
      <c r="X744">
        <f t="shared" si="119"/>
        <v>3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13.87</v>
      </c>
      <c r="F745">
        <v>14.34</v>
      </c>
      <c r="G745">
        <f t="shared" si="110"/>
        <v>0.33999999999999986</v>
      </c>
      <c r="H745">
        <f t="shared" si="111"/>
        <v>1.033886085075703</v>
      </c>
      <c r="I745">
        <f t="shared" si="112"/>
        <v>0.33999999999999986</v>
      </c>
      <c r="J745">
        <f t="shared" si="113"/>
        <v>2.4285714285714275E-2</v>
      </c>
      <c r="K745">
        <f>AVERAGE(J4:J745)</f>
        <v>-2.5723115864676734E-4</v>
      </c>
      <c r="L745">
        <f>SUM(M703:M742)</f>
        <v>771964</v>
      </c>
      <c r="M745">
        <v>22798</v>
      </c>
      <c r="N745">
        <f t="shared" si="114"/>
        <v>19793.948717948719</v>
      </c>
      <c r="O745">
        <f t="shared" si="115"/>
        <v>-1</v>
      </c>
      <c r="P745">
        <v>14.202999999999999</v>
      </c>
      <c r="Q745">
        <v>14.254</v>
      </c>
      <c r="R745">
        <f t="shared" si="116"/>
        <v>5.1000000000000156E-2</v>
      </c>
      <c r="S745">
        <f t="shared" si="117"/>
        <v>0.13700000000000045</v>
      </c>
      <c r="T745">
        <f t="shared" si="118"/>
        <v>8.6000000000000298E-2</v>
      </c>
      <c r="V745">
        <f>IF(R745&gt;U4,1,-1)</f>
        <v>1</v>
      </c>
      <c r="W745">
        <f>IF(T745&gt;U4,1,-1)</f>
        <v>1</v>
      </c>
      <c r="X745">
        <f t="shared" si="119"/>
        <v>1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13.87</v>
      </c>
      <c r="F746">
        <v>14.35</v>
      </c>
      <c r="G746">
        <f t="shared" si="110"/>
        <v>9.9999999999997868E-3</v>
      </c>
      <c r="H746">
        <f t="shared" si="111"/>
        <v>1.0346070656092285</v>
      </c>
      <c r="I746">
        <f t="shared" si="112"/>
        <v>9.9999999999997868E-3</v>
      </c>
      <c r="J746">
        <f t="shared" si="113"/>
        <v>6.973500697349921E-4</v>
      </c>
      <c r="K746">
        <f>AVERAGE(J4:J746)</f>
        <v>-2.5594639252512303E-4</v>
      </c>
      <c r="L746">
        <f>SUM(M703:M742)</f>
        <v>771964</v>
      </c>
      <c r="M746">
        <v>23409</v>
      </c>
      <c r="N746">
        <f t="shared" si="114"/>
        <v>19793.948717948719</v>
      </c>
      <c r="O746">
        <f t="shared" si="115"/>
        <v>-1</v>
      </c>
      <c r="P746">
        <v>14.37</v>
      </c>
      <c r="Q746">
        <v>14.412000000000001</v>
      </c>
      <c r="R746">
        <f t="shared" si="116"/>
        <v>4.2000000000001592E-2</v>
      </c>
      <c r="S746">
        <f t="shared" si="117"/>
        <v>-1.9999999999999574E-2</v>
      </c>
      <c r="T746">
        <f t="shared" si="118"/>
        <v>-6.2000000000001165E-2</v>
      </c>
      <c r="V746">
        <f>IF(R746&gt;U4,1,-1)</f>
        <v>1</v>
      </c>
      <c r="W746">
        <f>IF(T746&gt;U4,1,-1)</f>
        <v>-1</v>
      </c>
      <c r="X746">
        <f t="shared" si="119"/>
        <v>-1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13.87</v>
      </c>
      <c r="F747">
        <v>14.22</v>
      </c>
      <c r="G747">
        <f t="shared" si="110"/>
        <v>-0.12999999999999901</v>
      </c>
      <c r="H747">
        <f t="shared" si="111"/>
        <v>1.0252343186733959</v>
      </c>
      <c r="I747">
        <f t="shared" si="112"/>
        <v>-0.12999999999999901</v>
      </c>
      <c r="J747">
        <f t="shared" si="113"/>
        <v>-9.0592334494772834E-3</v>
      </c>
      <c r="K747">
        <f>AVERAGE(J4:J747)</f>
        <v>-2.6777876760167161E-4</v>
      </c>
      <c r="L747">
        <f>SUM(M703:M742)</f>
        <v>771964</v>
      </c>
      <c r="M747">
        <v>9271</v>
      </c>
      <c r="N747">
        <f t="shared" si="114"/>
        <v>19793.948717948719</v>
      </c>
      <c r="O747">
        <f t="shared" si="115"/>
        <v>1</v>
      </c>
      <c r="P747">
        <v>14.276</v>
      </c>
      <c r="Q747">
        <v>14.314</v>
      </c>
      <c r="R747">
        <f t="shared" si="116"/>
        <v>3.8000000000000256E-2</v>
      </c>
      <c r="S747">
        <f t="shared" si="117"/>
        <v>-5.5999999999999162E-2</v>
      </c>
      <c r="T747">
        <f t="shared" si="118"/>
        <v>-9.3999999999999417E-2</v>
      </c>
      <c r="V747">
        <f>IF(R747&gt;U4,1,-1)</f>
        <v>1</v>
      </c>
      <c r="W747">
        <f>IF(T747&gt;U4,1,-1)</f>
        <v>-1</v>
      </c>
      <c r="X747">
        <f t="shared" si="119"/>
        <v>1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13.87</v>
      </c>
      <c r="F748">
        <v>14.23</v>
      </c>
      <c r="G748">
        <f t="shared" si="110"/>
        <v>9.9999999999997868E-3</v>
      </c>
      <c r="H748">
        <f t="shared" si="111"/>
        <v>1.0259552992069214</v>
      </c>
      <c r="I748">
        <f t="shared" si="112"/>
        <v>9.9999999999997868E-3</v>
      </c>
      <c r="J748">
        <f t="shared" si="113"/>
        <v>7.0323488045005527E-4</v>
      </c>
      <c r="K748">
        <f>AVERAGE(J4:J748)</f>
        <v>-2.664753935774411E-4</v>
      </c>
      <c r="L748">
        <f>SUM(M703:M742)</f>
        <v>771964</v>
      </c>
      <c r="M748">
        <v>16425</v>
      </c>
      <c r="N748">
        <f t="shared" si="114"/>
        <v>19793.948717948719</v>
      </c>
      <c r="O748">
        <f t="shared" si="115"/>
        <v>1</v>
      </c>
      <c r="P748">
        <v>14.18</v>
      </c>
      <c r="Q748">
        <v>14.209</v>
      </c>
      <c r="R748">
        <f t="shared" si="116"/>
        <v>2.8999999999999915E-2</v>
      </c>
      <c r="S748">
        <f t="shared" si="117"/>
        <v>5.0000000000000711E-2</v>
      </c>
      <c r="T748">
        <f t="shared" si="118"/>
        <v>2.1000000000000796E-2</v>
      </c>
      <c r="V748">
        <f>IF(R748&gt;U4,1,-1)</f>
        <v>1</v>
      </c>
      <c r="W748">
        <f>IF(T748&gt;U4,1,-1)</f>
        <v>-1</v>
      </c>
      <c r="X748">
        <f t="shared" si="119"/>
        <v>1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13.87</v>
      </c>
      <c r="F749">
        <v>14.24</v>
      </c>
      <c r="G749">
        <f t="shared" si="110"/>
        <v>9.9999999999997868E-3</v>
      </c>
      <c r="H749">
        <f t="shared" si="111"/>
        <v>1.0266762797404472</v>
      </c>
      <c r="I749">
        <f t="shared" si="112"/>
        <v>9.9999999999997868E-3</v>
      </c>
      <c r="J749">
        <f t="shared" si="113"/>
        <v>7.0274068868585995E-4</v>
      </c>
      <c r="K749">
        <f>AVERAGE(J4:J749)</f>
        <v>-2.6517617630899165E-4</v>
      </c>
      <c r="L749">
        <f>SUM(M703:M742)</f>
        <v>771964</v>
      </c>
      <c r="M749">
        <v>15390</v>
      </c>
      <c r="N749">
        <f t="shared" si="114"/>
        <v>19793.948717948719</v>
      </c>
      <c r="O749">
        <f t="shared" si="115"/>
        <v>1</v>
      </c>
      <c r="P749">
        <v>14.241</v>
      </c>
      <c r="Q749">
        <v>14.263</v>
      </c>
      <c r="R749">
        <f t="shared" si="116"/>
        <v>2.2000000000000242E-2</v>
      </c>
      <c r="S749">
        <f t="shared" si="117"/>
        <v>-9.9999999999944578E-4</v>
      </c>
      <c r="T749">
        <f t="shared" si="118"/>
        <v>-2.2999999999999687E-2</v>
      </c>
      <c r="V749">
        <f>IF(R749&gt;U4,1,-1)</f>
        <v>-1</v>
      </c>
      <c r="W749">
        <f>IF(T749&gt;U4,1,-1)</f>
        <v>-1</v>
      </c>
      <c r="X749">
        <f t="shared" si="119"/>
        <v>-1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13.87</v>
      </c>
      <c r="F750">
        <v>14.27</v>
      </c>
      <c r="G750">
        <f t="shared" si="110"/>
        <v>2.9999999999999361E-2</v>
      </c>
      <c r="H750">
        <f t="shared" si="111"/>
        <v>1.0288392213410238</v>
      </c>
      <c r="I750">
        <f t="shared" si="112"/>
        <v>2.9999999999999361E-2</v>
      </c>
      <c r="J750">
        <f t="shared" si="113"/>
        <v>2.1067415730336631E-3</v>
      </c>
      <c r="K750">
        <f>AVERAGE(J4:J750)</f>
        <v>-2.620009182777431E-4</v>
      </c>
      <c r="L750">
        <f>SUM(M703:M742)</f>
        <v>771964</v>
      </c>
      <c r="M750">
        <v>12346</v>
      </c>
      <c r="N750">
        <f t="shared" si="114"/>
        <v>19793.948717948719</v>
      </c>
      <c r="O750">
        <f t="shared" si="115"/>
        <v>1</v>
      </c>
      <c r="P750">
        <v>14.205</v>
      </c>
      <c r="Q750">
        <v>14.228999999999999</v>
      </c>
      <c r="R750">
        <f t="shared" si="116"/>
        <v>2.3999999999999133E-2</v>
      </c>
      <c r="S750">
        <f t="shared" si="117"/>
        <v>6.4999999999999503E-2</v>
      </c>
      <c r="T750">
        <f t="shared" si="118"/>
        <v>4.1000000000000369E-2</v>
      </c>
      <c r="V750">
        <f>IF(R750&gt;U4,1,-1)</f>
        <v>-1</v>
      </c>
      <c r="W750">
        <f>IF(T750&gt;U4,1,-1)</f>
        <v>1</v>
      </c>
      <c r="X750">
        <f t="shared" si="119"/>
        <v>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13.87</v>
      </c>
      <c r="F751">
        <v>14.06</v>
      </c>
      <c r="G751">
        <f t="shared" si="110"/>
        <v>-0.20999999999999908</v>
      </c>
      <c r="H751">
        <f t="shared" si="111"/>
        <v>1.0136986301369864</v>
      </c>
      <c r="I751">
        <f t="shared" si="112"/>
        <v>-0.20999999999999908</v>
      </c>
      <c r="J751">
        <f t="shared" si="113"/>
        <v>-1.4716187806587181E-2</v>
      </c>
      <c r="K751">
        <f>AVERAGE(J4:J751)</f>
        <v>-2.8132469754018886E-4</v>
      </c>
      <c r="L751">
        <f>SUM(M703:M742)</f>
        <v>771964</v>
      </c>
      <c r="M751">
        <v>24566</v>
      </c>
      <c r="N751">
        <f t="shared" si="114"/>
        <v>19793.948717948719</v>
      </c>
      <c r="O751">
        <f t="shared" si="115"/>
        <v>-1</v>
      </c>
      <c r="P751">
        <v>14.153</v>
      </c>
      <c r="Q751">
        <v>14.186</v>
      </c>
      <c r="R751">
        <f t="shared" si="116"/>
        <v>3.2999999999999474E-2</v>
      </c>
      <c r="S751">
        <f t="shared" si="117"/>
        <v>-9.2999999999999972E-2</v>
      </c>
      <c r="T751">
        <f t="shared" si="118"/>
        <v>-0.12599999999999945</v>
      </c>
      <c r="V751">
        <f>IF(R751&gt;U4,1,-1)</f>
        <v>1</v>
      </c>
      <c r="W751">
        <f>IF(T751&gt;U4,1,-1)</f>
        <v>-1</v>
      </c>
      <c r="X751">
        <f t="shared" si="119"/>
        <v>-1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13.87</v>
      </c>
      <c r="F752">
        <v>14.12</v>
      </c>
      <c r="G752">
        <f t="shared" si="110"/>
        <v>5.9999999999998721E-2</v>
      </c>
      <c r="H752">
        <f t="shared" si="111"/>
        <v>1.0180245133381398</v>
      </c>
      <c r="I752">
        <f t="shared" si="112"/>
        <v>5.9999999999998721E-2</v>
      </c>
      <c r="J752">
        <f t="shared" si="113"/>
        <v>4.2674253200568075E-3</v>
      </c>
      <c r="K752">
        <f>AVERAGE(J4:J752)</f>
        <v>-2.7525160005341051E-4</v>
      </c>
      <c r="L752">
        <f>SUM(M703:M742)</f>
        <v>771964</v>
      </c>
      <c r="M752">
        <v>12784</v>
      </c>
      <c r="N752">
        <f t="shared" si="114"/>
        <v>19793.948717948719</v>
      </c>
      <c r="O752">
        <f t="shared" si="115"/>
        <v>1</v>
      </c>
      <c r="P752">
        <v>14.118</v>
      </c>
      <c r="Q752">
        <v>14.144</v>
      </c>
      <c r="R752">
        <f t="shared" si="116"/>
        <v>2.5999999999999801E-2</v>
      </c>
      <c r="S752">
        <f t="shared" si="117"/>
        <v>1.9999999999988916E-3</v>
      </c>
      <c r="T752">
        <f t="shared" si="118"/>
        <v>-2.4000000000000909E-2</v>
      </c>
      <c r="V752">
        <f>IF(R752&gt;U4,1,-1)</f>
        <v>-1</v>
      </c>
      <c r="W752">
        <f>IF(T752&gt;U4,1,-1)</f>
        <v>-1</v>
      </c>
      <c r="X752">
        <f t="shared" si="119"/>
        <v>-1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13.87</v>
      </c>
      <c r="F753">
        <v>14.13</v>
      </c>
      <c r="G753">
        <f t="shared" si="110"/>
        <v>1.0000000000001563E-2</v>
      </c>
      <c r="H753">
        <f t="shared" si="111"/>
        <v>1.0187454938716656</v>
      </c>
      <c r="I753">
        <f t="shared" si="112"/>
        <v>1.0000000000001563E-2</v>
      </c>
      <c r="J753">
        <f t="shared" si="113"/>
        <v>7.0821529745053566E-4</v>
      </c>
      <c r="K753">
        <f>AVERAGE(J4:J753)</f>
        <v>-2.7394031085673859E-4</v>
      </c>
      <c r="L753">
        <f>SUM(M703:M742)</f>
        <v>771964</v>
      </c>
      <c r="M753">
        <v>8752</v>
      </c>
      <c r="N753">
        <f t="shared" si="114"/>
        <v>19793.948717948719</v>
      </c>
      <c r="O753">
        <f t="shared" si="115"/>
        <v>1</v>
      </c>
      <c r="P753">
        <v>14.134</v>
      </c>
      <c r="Q753">
        <v>14.159000000000001</v>
      </c>
      <c r="R753">
        <f t="shared" si="116"/>
        <v>2.5000000000000355E-2</v>
      </c>
      <c r="S753">
        <f t="shared" si="117"/>
        <v>-3.9999999999995595E-3</v>
      </c>
      <c r="T753">
        <f t="shared" si="118"/>
        <v>-2.8999999999999915E-2</v>
      </c>
      <c r="V753">
        <f>IF(R753&gt;U4,1,-1)</f>
        <v>-1</v>
      </c>
      <c r="W753">
        <f>IF(T753&gt;U4,1,-1)</f>
        <v>-1</v>
      </c>
      <c r="X753">
        <f t="shared" si="119"/>
        <v>-1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13.87</v>
      </c>
      <c r="F754">
        <v>14.16</v>
      </c>
      <c r="G754">
        <f t="shared" si="110"/>
        <v>2.9999999999999361E-2</v>
      </c>
      <c r="H754">
        <f t="shared" si="111"/>
        <v>1.0209084354722424</v>
      </c>
      <c r="I754">
        <f t="shared" si="112"/>
        <v>2.9999999999999361E-2</v>
      </c>
      <c r="J754">
        <f t="shared" si="113"/>
        <v>2.12314225053074E-3</v>
      </c>
      <c r="K754">
        <f>AVERAGE(J4:J754)</f>
        <v>-2.7074845658059014E-4</v>
      </c>
      <c r="L754">
        <f>SUM(M703:M742)</f>
        <v>771964</v>
      </c>
      <c r="M754">
        <v>5604</v>
      </c>
      <c r="N754">
        <f t="shared" si="114"/>
        <v>19793.948717948719</v>
      </c>
      <c r="O754">
        <f t="shared" si="115"/>
        <v>1</v>
      </c>
      <c r="P754">
        <v>14.131</v>
      </c>
      <c r="Q754">
        <v>14.146000000000001</v>
      </c>
      <c r="R754">
        <f t="shared" si="116"/>
        <v>1.5000000000000568E-2</v>
      </c>
      <c r="S754">
        <f t="shared" si="117"/>
        <v>2.8999999999999915E-2</v>
      </c>
      <c r="T754">
        <f t="shared" si="118"/>
        <v>1.3999999999999346E-2</v>
      </c>
      <c r="V754">
        <f>IF(R754&gt;U4,1,-1)</f>
        <v>-1</v>
      </c>
      <c r="W754">
        <f>IF(T754&gt;U4,1,-1)</f>
        <v>-1</v>
      </c>
      <c r="X754">
        <f t="shared" si="119"/>
        <v>-1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13.87</v>
      </c>
      <c r="F755">
        <v>14.09</v>
      </c>
      <c r="G755">
        <f t="shared" si="110"/>
        <v>-7.0000000000000284E-2</v>
      </c>
      <c r="H755">
        <f t="shared" si="111"/>
        <v>1.0158615717375632</v>
      </c>
      <c r="I755">
        <f t="shared" si="112"/>
        <v>-7.0000000000000284E-2</v>
      </c>
      <c r="J755">
        <f t="shared" si="113"/>
        <v>-4.9435028248587774E-3</v>
      </c>
      <c r="K755">
        <f>AVERAGE(J4:J755)</f>
        <v>-2.7696222568734306E-4</v>
      </c>
      <c r="L755">
        <f>SUM(M703:M742)</f>
        <v>771964</v>
      </c>
      <c r="M755">
        <v>4335</v>
      </c>
      <c r="N755">
        <f t="shared" si="114"/>
        <v>19793.948717948719</v>
      </c>
      <c r="O755">
        <f t="shared" si="115"/>
        <v>1</v>
      </c>
      <c r="P755">
        <v>14.1</v>
      </c>
      <c r="Q755">
        <v>14.121</v>
      </c>
      <c r="R755">
        <f t="shared" si="116"/>
        <v>2.1000000000000796E-2</v>
      </c>
      <c r="S755">
        <f t="shared" si="117"/>
        <v>-9.9999999999997868E-3</v>
      </c>
      <c r="T755">
        <f t="shared" si="118"/>
        <v>-3.1000000000000583E-2</v>
      </c>
      <c r="V755">
        <f>IF(R755&gt;U4,1,-1)</f>
        <v>-1</v>
      </c>
      <c r="W755">
        <f>IF(T755&gt;U4,1,-1)</f>
        <v>-1</v>
      </c>
      <c r="X755">
        <f t="shared" si="119"/>
        <v>-1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13.87</v>
      </c>
      <c r="F756">
        <v>14.17</v>
      </c>
      <c r="G756">
        <f t="shared" si="110"/>
        <v>8.0000000000000071E-2</v>
      </c>
      <c r="H756">
        <f t="shared" si="111"/>
        <v>1.021629416005768</v>
      </c>
      <c r="I756">
        <f t="shared" si="112"/>
        <v>8.0000000000000071E-2</v>
      </c>
      <c r="J756">
        <f t="shared" si="113"/>
        <v>5.6777856635912049E-3</v>
      </c>
      <c r="K756">
        <f>AVERAGE(J4:J756)</f>
        <v>-2.6905419396187354E-4</v>
      </c>
      <c r="L756">
        <f>SUM(M703:M742)</f>
        <v>771964</v>
      </c>
      <c r="M756">
        <v>5443</v>
      </c>
      <c r="N756">
        <f t="shared" si="114"/>
        <v>19793.948717948719</v>
      </c>
      <c r="O756">
        <f t="shared" si="115"/>
        <v>1</v>
      </c>
      <c r="P756">
        <v>14.118</v>
      </c>
      <c r="Q756">
        <v>14.138999999999999</v>
      </c>
      <c r="R756">
        <f t="shared" si="116"/>
        <v>2.0999999999999019E-2</v>
      </c>
      <c r="S756">
        <f t="shared" si="117"/>
        <v>5.1999999999999602E-2</v>
      </c>
      <c r="T756">
        <f t="shared" si="118"/>
        <v>3.1000000000000583E-2</v>
      </c>
      <c r="V756">
        <f>IF(R756&gt;U4,1,-1)</f>
        <v>-1</v>
      </c>
      <c r="W756">
        <f>IF(T756&gt;U4,1,-1)</f>
        <v>1</v>
      </c>
      <c r="X756">
        <f t="shared" si="119"/>
        <v>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13.87</v>
      </c>
      <c r="F757">
        <v>14.13</v>
      </c>
      <c r="G757">
        <f t="shared" si="110"/>
        <v>-3.9999999999999147E-2</v>
      </c>
      <c r="H757">
        <f t="shared" si="111"/>
        <v>1.0187454938716656</v>
      </c>
      <c r="I757">
        <f t="shared" si="112"/>
        <v>-3.9999999999999147E-2</v>
      </c>
      <c r="J757">
        <f t="shared" si="113"/>
        <v>-2.822865208186249E-3</v>
      </c>
      <c r="K757">
        <f>AVERAGE(J4:J757)</f>
        <v>-2.7244121122211809E-4</v>
      </c>
      <c r="L757">
        <f>SUM(M703:M742)</f>
        <v>771964</v>
      </c>
      <c r="M757">
        <v>10743</v>
      </c>
      <c r="N757">
        <f t="shared" si="114"/>
        <v>19793.948717948719</v>
      </c>
      <c r="O757">
        <f t="shared" si="115"/>
        <v>1</v>
      </c>
      <c r="P757">
        <v>14.125</v>
      </c>
      <c r="Q757">
        <v>14.145</v>
      </c>
      <c r="R757">
        <f t="shared" si="116"/>
        <v>1.9999999999999574E-2</v>
      </c>
      <c r="S757">
        <f t="shared" si="117"/>
        <v>5.0000000000007816E-3</v>
      </c>
      <c r="T757">
        <f t="shared" si="118"/>
        <v>-1.4999999999998792E-2</v>
      </c>
      <c r="V757">
        <f>IF(R757&gt;U4,1,-1)</f>
        <v>-1</v>
      </c>
      <c r="W757">
        <f>IF(T757&gt;U4,1,-1)</f>
        <v>-1</v>
      </c>
      <c r="X757">
        <f t="shared" si="119"/>
        <v>-1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13.87</v>
      </c>
      <c r="F758">
        <v>14.15</v>
      </c>
      <c r="G758">
        <f t="shared" si="110"/>
        <v>1.9999999999999574E-2</v>
      </c>
      <c r="H758">
        <f t="shared" si="111"/>
        <v>1.0201874549387167</v>
      </c>
      <c r="I758">
        <f t="shared" si="112"/>
        <v>1.9999999999999574E-2</v>
      </c>
      <c r="J758">
        <f t="shared" si="113"/>
        <v>1.4154281670204934E-3</v>
      </c>
      <c r="K758">
        <f>AVERAGE(J4:J758)</f>
        <v>-2.7020562264166428E-4</v>
      </c>
      <c r="L758">
        <f>SUM(M703:M742)</f>
        <v>771964</v>
      </c>
      <c r="M758">
        <v>5672</v>
      </c>
      <c r="N758">
        <f t="shared" si="114"/>
        <v>19793.948717948719</v>
      </c>
      <c r="O758">
        <f t="shared" si="115"/>
        <v>1</v>
      </c>
      <c r="P758">
        <v>14.124000000000001</v>
      </c>
      <c r="Q758">
        <v>14.146000000000001</v>
      </c>
      <c r="R758">
        <f t="shared" si="116"/>
        <v>2.2000000000000242E-2</v>
      </c>
      <c r="S758">
        <f t="shared" si="117"/>
        <v>2.5999999999999801E-2</v>
      </c>
      <c r="T758">
        <f t="shared" si="118"/>
        <v>3.9999999999995595E-3</v>
      </c>
      <c r="V758">
        <f>IF(R758&gt;U4,1,-1)</f>
        <v>-1</v>
      </c>
      <c r="W758">
        <f>IF(T758&gt;U4,1,-1)</f>
        <v>-1</v>
      </c>
      <c r="X758">
        <f t="shared" si="119"/>
        <v>-1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13.87</v>
      </c>
      <c r="F759">
        <v>14.01</v>
      </c>
      <c r="G759">
        <f t="shared" si="110"/>
        <v>-0.14000000000000057</v>
      </c>
      <c r="H759">
        <f t="shared" si="111"/>
        <v>1.0100937274693584</v>
      </c>
      <c r="I759">
        <f t="shared" si="112"/>
        <v>-0.14000000000000057</v>
      </c>
      <c r="J759">
        <f t="shared" si="113"/>
        <v>-9.8939929328622309E-3</v>
      </c>
      <c r="K759">
        <f>AVERAGE(J4:J759)</f>
        <v>-2.8293550003613592E-4</v>
      </c>
      <c r="L759">
        <f>SUM(M703:M742)</f>
        <v>771964</v>
      </c>
      <c r="M759">
        <v>9563</v>
      </c>
      <c r="N759">
        <f t="shared" si="114"/>
        <v>19793.948717948719</v>
      </c>
      <c r="O759">
        <f t="shared" si="115"/>
        <v>1</v>
      </c>
      <c r="P759">
        <v>14.071999999999999</v>
      </c>
      <c r="Q759">
        <v>14.095000000000001</v>
      </c>
      <c r="R759">
        <f t="shared" si="116"/>
        <v>2.3000000000001464E-2</v>
      </c>
      <c r="S759">
        <f t="shared" si="117"/>
        <v>-6.1999999999999389E-2</v>
      </c>
      <c r="T759">
        <f t="shared" si="118"/>
        <v>-8.5000000000000853E-2</v>
      </c>
      <c r="V759">
        <f>IF(R759&gt;U4,1,-1)</f>
        <v>-1</v>
      </c>
      <c r="W759">
        <f>IF(T759&gt;U4,1,-1)</f>
        <v>-1</v>
      </c>
      <c r="X759">
        <f t="shared" si="119"/>
        <v>-1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13.87</v>
      </c>
      <c r="F760">
        <v>14.08</v>
      </c>
      <c r="G760">
        <f t="shared" si="110"/>
        <v>7.0000000000000284E-2</v>
      </c>
      <c r="H760">
        <f t="shared" si="111"/>
        <v>1.0151405912040377</v>
      </c>
      <c r="I760">
        <f t="shared" si="112"/>
        <v>7.0000000000000284E-2</v>
      </c>
      <c r="J760">
        <f t="shared" si="113"/>
        <v>4.9964311206281429E-3</v>
      </c>
      <c r="K760">
        <f>AVERAGE(J4:J760)</f>
        <v>-2.7596143580804571E-4</v>
      </c>
      <c r="L760">
        <f>SUM(M703:M742)</f>
        <v>771964</v>
      </c>
      <c r="M760">
        <v>5688</v>
      </c>
      <c r="N760">
        <f t="shared" si="114"/>
        <v>19793.948717948719</v>
      </c>
      <c r="O760">
        <f t="shared" si="115"/>
        <v>1</v>
      </c>
      <c r="P760">
        <v>14.032999999999999</v>
      </c>
      <c r="Q760">
        <v>14.055</v>
      </c>
      <c r="R760">
        <f t="shared" si="116"/>
        <v>2.2000000000000242E-2</v>
      </c>
      <c r="S760">
        <f t="shared" si="117"/>
        <v>4.7000000000000597E-2</v>
      </c>
      <c r="T760">
        <f t="shared" si="118"/>
        <v>2.5000000000000355E-2</v>
      </c>
      <c r="V760">
        <f>IF(R760&gt;U4,1,-1)</f>
        <v>-1</v>
      </c>
      <c r="W760">
        <f>IF(T760&gt;U4,1,-1)</f>
        <v>-1</v>
      </c>
      <c r="X760">
        <f t="shared" si="119"/>
        <v>-1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13.87</v>
      </c>
      <c r="F761">
        <v>13.97</v>
      </c>
      <c r="G761">
        <f t="shared" si="110"/>
        <v>-0.10999999999999943</v>
      </c>
      <c r="H761">
        <f t="shared" si="111"/>
        <v>1.0072098053352561</v>
      </c>
      <c r="I761">
        <f t="shared" si="112"/>
        <v>-0.10999999999999943</v>
      </c>
      <c r="J761">
        <f t="shared" si="113"/>
        <v>-7.8124999999999592E-3</v>
      </c>
      <c r="K761">
        <f>AVERAGE(J4:J761)</f>
        <v>-2.8590409882149154E-4</v>
      </c>
      <c r="L761">
        <f>SUM(M703:M742)</f>
        <v>771964</v>
      </c>
      <c r="M761">
        <v>6098</v>
      </c>
      <c r="N761">
        <f t="shared" si="114"/>
        <v>19793.948717948719</v>
      </c>
      <c r="O761">
        <f t="shared" si="115"/>
        <v>1</v>
      </c>
      <c r="P761">
        <v>14.023</v>
      </c>
      <c r="Q761">
        <v>14.044</v>
      </c>
      <c r="R761">
        <f t="shared" si="116"/>
        <v>2.1000000000000796E-2</v>
      </c>
      <c r="S761">
        <f t="shared" si="117"/>
        <v>-5.2999999999999048E-2</v>
      </c>
      <c r="T761">
        <f t="shared" si="118"/>
        <v>-7.3999999999999844E-2</v>
      </c>
      <c r="V761">
        <f>IF(R761&gt;U4,1,-1)</f>
        <v>-1</v>
      </c>
      <c r="W761">
        <f>IF(T761&gt;U4,1,-1)</f>
        <v>-1</v>
      </c>
      <c r="X761">
        <f t="shared" si="119"/>
        <v>-1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13.87</v>
      </c>
      <c r="F762">
        <v>13.9</v>
      </c>
      <c r="G762">
        <f t="shared" si="110"/>
        <v>-7.0000000000000284E-2</v>
      </c>
      <c r="H762">
        <f t="shared" si="111"/>
        <v>1.0021629416005768</v>
      </c>
      <c r="I762">
        <f t="shared" si="112"/>
        <v>-7.0000000000000284E-2</v>
      </c>
      <c r="J762">
        <f t="shared" si="113"/>
        <v>-5.0107372942018811E-3</v>
      </c>
      <c r="K762">
        <f>AVERAGE(J4:J762)</f>
        <v>-2.9212917549524699E-4</v>
      </c>
      <c r="L762">
        <f>SUM(M703:M742)</f>
        <v>771964</v>
      </c>
      <c r="M762">
        <v>8598</v>
      </c>
      <c r="N762">
        <f t="shared" si="114"/>
        <v>19793.948717948719</v>
      </c>
      <c r="O762">
        <f t="shared" si="115"/>
        <v>1</v>
      </c>
      <c r="P762">
        <v>13.917999999999999</v>
      </c>
      <c r="Q762">
        <v>13.939</v>
      </c>
      <c r="R762">
        <f t="shared" si="116"/>
        <v>2.1000000000000796E-2</v>
      </c>
      <c r="S762">
        <f t="shared" si="117"/>
        <v>-1.7999999999998906E-2</v>
      </c>
      <c r="T762">
        <f t="shared" si="118"/>
        <v>-3.8999999999999702E-2</v>
      </c>
      <c r="V762">
        <f>IF(R762&gt;U4,1,-1)</f>
        <v>-1</v>
      </c>
      <c r="W762">
        <f>IF(T762&gt;U4,1,-1)</f>
        <v>-1</v>
      </c>
      <c r="X762">
        <f t="shared" si="119"/>
        <v>-1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13.87</v>
      </c>
      <c r="F763">
        <v>13.9</v>
      </c>
      <c r="G763">
        <f t="shared" si="110"/>
        <v>0</v>
      </c>
      <c r="H763">
        <f t="shared" si="111"/>
        <v>1.0021629416005768</v>
      </c>
      <c r="I763">
        <f t="shared" si="112"/>
        <v>0</v>
      </c>
      <c r="J763">
        <f t="shared" si="113"/>
        <v>0</v>
      </c>
      <c r="K763">
        <f>AVERAGE(J4:J763)</f>
        <v>-2.917447950011743E-4</v>
      </c>
      <c r="L763">
        <f>SUM(M703:M742)</f>
        <v>771964</v>
      </c>
      <c r="M763">
        <v>6107</v>
      </c>
      <c r="N763">
        <f t="shared" si="114"/>
        <v>19793.948717948719</v>
      </c>
      <c r="O763">
        <f t="shared" si="115"/>
        <v>1</v>
      </c>
      <c r="P763">
        <v>13.885999999999999</v>
      </c>
      <c r="Q763">
        <v>13.901</v>
      </c>
      <c r="R763">
        <f t="shared" si="116"/>
        <v>1.5000000000000568E-2</v>
      </c>
      <c r="S763">
        <f t="shared" si="117"/>
        <v>1.4000000000001123E-2</v>
      </c>
      <c r="T763">
        <f t="shared" si="118"/>
        <v>-9.9999999999944578E-4</v>
      </c>
      <c r="V763">
        <f>IF(R763&gt;U4,1,-1)</f>
        <v>-1</v>
      </c>
      <c r="W763">
        <f>IF(T763&gt;U4,1,-1)</f>
        <v>-1</v>
      </c>
      <c r="X763">
        <f t="shared" si="119"/>
        <v>-1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13.87</v>
      </c>
      <c r="F764">
        <v>13.93</v>
      </c>
      <c r="G764">
        <f t="shared" si="110"/>
        <v>2.9999999999999361E-2</v>
      </c>
      <c r="H764">
        <f t="shared" si="111"/>
        <v>1.0043258832011537</v>
      </c>
      <c r="I764">
        <f t="shared" si="112"/>
        <v>2.9999999999999361E-2</v>
      </c>
      <c r="J764">
        <f t="shared" si="113"/>
        <v>2.158273381294918E-3</v>
      </c>
      <c r="K764">
        <f>AVERAGE(J4:J764)</f>
        <v>-2.8852532302181013E-4</v>
      </c>
      <c r="L764">
        <f>SUM(M703:M742)</f>
        <v>771964</v>
      </c>
      <c r="M764">
        <v>17686</v>
      </c>
      <c r="N764">
        <f t="shared" si="114"/>
        <v>19793.948717948719</v>
      </c>
      <c r="O764">
        <f t="shared" si="115"/>
        <v>1</v>
      </c>
      <c r="P764">
        <v>13.901999999999999</v>
      </c>
      <c r="Q764">
        <v>13.923</v>
      </c>
      <c r="R764">
        <f t="shared" si="116"/>
        <v>2.1000000000000796E-2</v>
      </c>
      <c r="S764">
        <f t="shared" si="117"/>
        <v>2.8000000000000469E-2</v>
      </c>
      <c r="T764">
        <f t="shared" si="118"/>
        <v>6.9999999999996732E-3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13.87</v>
      </c>
      <c r="F765">
        <v>13.98</v>
      </c>
      <c r="G765">
        <f t="shared" si="110"/>
        <v>5.0000000000000711E-2</v>
      </c>
      <c r="H765">
        <f t="shared" si="111"/>
        <v>1.0079307858687816</v>
      </c>
      <c r="I765">
        <f t="shared" si="112"/>
        <v>5.0000000000000711E-2</v>
      </c>
      <c r="J765">
        <f t="shared" si="113"/>
        <v>3.5893754486719821E-3</v>
      </c>
      <c r="K765">
        <f>AVERAGE(J4:J765)</f>
        <v>-2.8343621439754006E-4</v>
      </c>
      <c r="L765">
        <f>SUM(M703:M742)</f>
        <v>771964</v>
      </c>
      <c r="M765">
        <v>6168</v>
      </c>
      <c r="N765">
        <f t="shared" si="114"/>
        <v>19793.948717948719</v>
      </c>
      <c r="O765">
        <f t="shared" si="115"/>
        <v>1</v>
      </c>
      <c r="P765">
        <v>13.941000000000001</v>
      </c>
      <c r="Q765">
        <v>13.962999999999999</v>
      </c>
      <c r="R765">
        <f t="shared" si="116"/>
        <v>2.1999999999998465E-2</v>
      </c>
      <c r="S765">
        <f t="shared" si="117"/>
        <v>3.8999999999999702E-2</v>
      </c>
      <c r="T765">
        <f t="shared" si="118"/>
        <v>1.7000000000001236E-2</v>
      </c>
      <c r="V765">
        <f>IF(R765&gt;U4,1,-1)</f>
        <v>-1</v>
      </c>
      <c r="W765">
        <f>IF(T765&gt;U4,1,-1)</f>
        <v>-1</v>
      </c>
      <c r="X765">
        <f t="shared" si="119"/>
        <v>-1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13.87</v>
      </c>
      <c r="F766">
        <v>14.07</v>
      </c>
      <c r="G766">
        <f t="shared" si="110"/>
        <v>8.9999999999999858E-2</v>
      </c>
      <c r="H766">
        <f t="shared" si="111"/>
        <v>1.0144196106705119</v>
      </c>
      <c r="I766">
        <f t="shared" si="112"/>
        <v>8.9999999999999858E-2</v>
      </c>
      <c r="J766">
        <f t="shared" si="113"/>
        <v>6.4377682403433372E-3</v>
      </c>
      <c r="K766">
        <f>AVERAGE(J4:J766)</f>
        <v>-2.7462729637035675E-4</v>
      </c>
      <c r="L766">
        <f>SUM(M703:M742)</f>
        <v>771964</v>
      </c>
      <c r="M766">
        <v>17222</v>
      </c>
      <c r="N766">
        <f t="shared" si="114"/>
        <v>19793.948717948719</v>
      </c>
      <c r="O766">
        <f t="shared" si="115"/>
        <v>1</v>
      </c>
      <c r="P766">
        <v>14.012</v>
      </c>
      <c r="Q766">
        <v>14.035</v>
      </c>
      <c r="R766">
        <f t="shared" si="116"/>
        <v>2.2999999999999687E-2</v>
      </c>
      <c r="S766">
        <f t="shared" si="117"/>
        <v>5.7999999999999829E-2</v>
      </c>
      <c r="T766">
        <f t="shared" si="118"/>
        <v>3.5000000000000142E-2</v>
      </c>
      <c r="V766">
        <f>IF(R766&gt;U4,1,-1)</f>
        <v>-1</v>
      </c>
      <c r="W766">
        <f>IF(T766&gt;U4,1,-1)</f>
        <v>1</v>
      </c>
      <c r="X766">
        <f t="shared" si="119"/>
        <v>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13.87</v>
      </c>
      <c r="F767">
        <v>13.99</v>
      </c>
      <c r="G767">
        <f t="shared" si="110"/>
        <v>-8.0000000000000071E-2</v>
      </c>
      <c r="H767">
        <f t="shared" si="111"/>
        <v>1.0086517664023071</v>
      </c>
      <c r="I767">
        <f t="shared" si="112"/>
        <v>-8.0000000000000071E-2</v>
      </c>
      <c r="J767">
        <f t="shared" si="113"/>
        <v>-5.6858564321250939E-3</v>
      </c>
      <c r="K767">
        <f>AVERAGE(J4:J767)</f>
        <v>-2.8171005701925039E-4</v>
      </c>
      <c r="L767">
        <f>SUM(M703:M742)</f>
        <v>771964</v>
      </c>
      <c r="M767">
        <v>9001</v>
      </c>
      <c r="N767">
        <f t="shared" si="114"/>
        <v>19793.948717948719</v>
      </c>
      <c r="O767">
        <f t="shared" si="115"/>
        <v>1</v>
      </c>
      <c r="P767">
        <v>14.034000000000001</v>
      </c>
      <c r="Q767">
        <v>14.055</v>
      </c>
      <c r="R767">
        <f t="shared" si="116"/>
        <v>2.0999999999999019E-2</v>
      </c>
      <c r="S767">
        <f t="shared" si="117"/>
        <v>-4.4000000000000483E-2</v>
      </c>
      <c r="T767">
        <f t="shared" si="118"/>
        <v>-6.4999999999999503E-2</v>
      </c>
      <c r="V767">
        <f>IF(R767&gt;U4,1,-1)</f>
        <v>-1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13.87</v>
      </c>
      <c r="F768">
        <v>13.8</v>
      </c>
      <c r="G768">
        <f t="shared" si="110"/>
        <v>-0.1899999999999995</v>
      </c>
      <c r="H768">
        <f t="shared" si="111"/>
        <v>0.99495313626532089</v>
      </c>
      <c r="I768">
        <f t="shared" si="112"/>
        <v>-0.1899999999999995</v>
      </c>
      <c r="J768">
        <f t="shared" si="113"/>
        <v>-1.3581129378127199E-2</v>
      </c>
      <c r="K768">
        <f>AVERAGE(J4:J768)</f>
        <v>-2.9909491887690785E-4</v>
      </c>
      <c r="L768">
        <f>SUM(M703:M742)</f>
        <v>771964</v>
      </c>
      <c r="M768">
        <v>9926</v>
      </c>
      <c r="N768">
        <f t="shared" si="114"/>
        <v>19793.948717948719</v>
      </c>
      <c r="O768">
        <f t="shared" si="115"/>
        <v>1</v>
      </c>
      <c r="P768">
        <v>13.843</v>
      </c>
      <c r="Q768">
        <v>13.861000000000001</v>
      </c>
      <c r="R768">
        <f t="shared" si="116"/>
        <v>1.8000000000000682E-2</v>
      </c>
      <c r="S768">
        <f t="shared" si="117"/>
        <v>-4.2999999999999261E-2</v>
      </c>
      <c r="T768">
        <f t="shared" si="118"/>
        <v>-6.0999999999999943E-2</v>
      </c>
      <c r="V768">
        <f>IF(R768&gt;U4,1,-1)</f>
        <v>-1</v>
      </c>
      <c r="W768">
        <f>IF(T768&gt;U4,1,-1)</f>
        <v>-1</v>
      </c>
      <c r="X768">
        <f t="shared" si="119"/>
        <v>-1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13.87</v>
      </c>
      <c r="F769">
        <v>13.81</v>
      </c>
      <c r="G769">
        <f t="shared" si="110"/>
        <v>9.9999999999997868E-3</v>
      </c>
      <c r="H769">
        <f t="shared" si="111"/>
        <v>0.99567411679884654</v>
      </c>
      <c r="I769">
        <f t="shared" si="112"/>
        <v>9.9999999999997868E-3</v>
      </c>
      <c r="J769">
        <f t="shared" si="113"/>
        <v>7.2463768115940479E-4</v>
      </c>
      <c r="K769">
        <f>AVERAGE(J4:J769)</f>
        <v>-2.9775845334161237E-4</v>
      </c>
      <c r="L769">
        <f>SUM(M703:M742)</f>
        <v>771964</v>
      </c>
      <c r="M769">
        <v>13990</v>
      </c>
      <c r="N769">
        <f t="shared" si="114"/>
        <v>19793.948717948719</v>
      </c>
      <c r="O769">
        <f t="shared" si="115"/>
        <v>1</v>
      </c>
      <c r="P769">
        <v>13.801</v>
      </c>
      <c r="Q769">
        <v>13.82</v>
      </c>
      <c r="R769">
        <f t="shared" si="116"/>
        <v>1.9000000000000128E-2</v>
      </c>
      <c r="S769">
        <f t="shared" si="117"/>
        <v>9.0000000000003411E-3</v>
      </c>
      <c r="T769">
        <f t="shared" si="118"/>
        <v>-9.9999999999997868E-3</v>
      </c>
      <c r="V769">
        <f>IF(R769&gt;U4,1,-1)</f>
        <v>-1</v>
      </c>
      <c r="W769">
        <f>IF(T769&gt;U4,1,-1)</f>
        <v>-1</v>
      </c>
      <c r="X769">
        <f t="shared" si="119"/>
        <v>-1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13.87</v>
      </c>
      <c r="F770">
        <v>13.86</v>
      </c>
      <c r="G770">
        <f t="shared" ref="G770:G833" si="120">F770-F769</f>
        <v>4.9999999999998934E-2</v>
      </c>
      <c r="H770">
        <f t="shared" ref="H770:H833" si="121">F770/E769</f>
        <v>0.99927901946647446</v>
      </c>
      <c r="I770">
        <f t="shared" ref="I770:I833" si="122">F770-F769</f>
        <v>4.9999999999998934E-2</v>
      </c>
      <c r="J770">
        <f t="shared" ref="J770:J833" si="123">I770/F769</f>
        <v>3.6205648081099879E-3</v>
      </c>
      <c r="K770">
        <f>AVERAGE(J4:J770)</f>
        <v>-2.9264981805940691E-4</v>
      </c>
      <c r="L770">
        <f>SUM(M703:M742)</f>
        <v>771964</v>
      </c>
      <c r="M770">
        <v>11211</v>
      </c>
      <c r="N770">
        <f t="shared" ref="N770:N833" si="124">L770/39</f>
        <v>19793.948717948719</v>
      </c>
      <c r="O770">
        <f t="shared" ref="O770:O833" si="125">IF(N770&lt;M770, -1, 1)</f>
        <v>1</v>
      </c>
      <c r="P770">
        <v>13.84</v>
      </c>
      <c r="Q770">
        <v>13.86</v>
      </c>
      <c r="R770">
        <f t="shared" ref="R770:R833" si="126">Q770-P770</f>
        <v>1.9999999999999574E-2</v>
      </c>
      <c r="S770">
        <f t="shared" ref="S770:S833" si="127">F770-P770</f>
        <v>1.9999999999999574E-2</v>
      </c>
      <c r="T770">
        <f t="shared" ref="T770:T833" si="128">F770-Q770</f>
        <v>0</v>
      </c>
      <c r="V770">
        <f>IF(R770&gt;U4,1,-1)</f>
        <v>-1</v>
      </c>
      <c r="W770">
        <f>IF(T770&gt;U4,1,-1)</f>
        <v>-1</v>
      </c>
      <c r="X770">
        <f t="shared" ref="X770:X833" si="129">O770+V770+W770</f>
        <v>-1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13.87</v>
      </c>
      <c r="F771">
        <v>13.82</v>
      </c>
      <c r="G771">
        <f t="shared" si="120"/>
        <v>-3.9999999999999147E-2</v>
      </c>
      <c r="H771">
        <f t="shared" si="121"/>
        <v>0.99639509733237208</v>
      </c>
      <c r="I771">
        <f t="shared" si="122"/>
        <v>-3.9999999999999147E-2</v>
      </c>
      <c r="J771">
        <f t="shared" si="123"/>
        <v>-2.8860028860028244E-3</v>
      </c>
      <c r="K771">
        <f>AVERAGE(J4:J771)</f>
        <v>-2.9602657986662489E-4</v>
      </c>
      <c r="L771">
        <f>SUM(M703:M742)</f>
        <v>771964</v>
      </c>
      <c r="M771">
        <v>10200</v>
      </c>
      <c r="N771">
        <f t="shared" si="124"/>
        <v>19793.948717948719</v>
      </c>
      <c r="O771">
        <f t="shared" si="125"/>
        <v>1</v>
      </c>
      <c r="P771">
        <v>13.821999999999999</v>
      </c>
      <c r="Q771">
        <v>13.837999999999999</v>
      </c>
      <c r="R771">
        <f t="shared" si="126"/>
        <v>1.6000000000000014E-2</v>
      </c>
      <c r="S771">
        <f t="shared" si="127"/>
        <v>-1.9999999999988916E-3</v>
      </c>
      <c r="T771">
        <f t="shared" si="128"/>
        <v>-1.7999999999998906E-2</v>
      </c>
      <c r="V771">
        <f>IF(R771&gt;U4,1,-1)</f>
        <v>-1</v>
      </c>
      <c r="W771">
        <f>IF(T771&gt;U4,1,-1)</f>
        <v>-1</v>
      </c>
      <c r="X771">
        <f t="shared" si="129"/>
        <v>-1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13.87</v>
      </c>
      <c r="F772">
        <v>13.93</v>
      </c>
      <c r="G772">
        <f t="shared" si="120"/>
        <v>0.10999999999999943</v>
      </c>
      <c r="H772">
        <f t="shared" si="121"/>
        <v>1.0043258832011537</v>
      </c>
      <c r="I772">
        <f t="shared" si="122"/>
        <v>0.10999999999999943</v>
      </c>
      <c r="J772">
        <f t="shared" si="123"/>
        <v>7.9594790159189174E-3</v>
      </c>
      <c r="K772">
        <f>AVERAGE(J4:J772)</f>
        <v>-2.852912019787373E-4</v>
      </c>
      <c r="L772">
        <f>SUM(M703:M742)</f>
        <v>771964</v>
      </c>
      <c r="M772">
        <v>17880</v>
      </c>
      <c r="N772">
        <f t="shared" si="124"/>
        <v>19793.948717948719</v>
      </c>
      <c r="O772">
        <f t="shared" si="125"/>
        <v>1</v>
      </c>
      <c r="P772">
        <v>13.887</v>
      </c>
      <c r="Q772">
        <v>13.904</v>
      </c>
      <c r="R772">
        <f t="shared" si="126"/>
        <v>1.699999999999946E-2</v>
      </c>
      <c r="S772">
        <f t="shared" si="127"/>
        <v>4.2999999999999261E-2</v>
      </c>
      <c r="T772">
        <f t="shared" si="128"/>
        <v>2.5999999999999801E-2</v>
      </c>
      <c r="V772">
        <f>IF(R772&gt;U4,1,-1)</f>
        <v>-1</v>
      </c>
      <c r="W772">
        <f>IF(T772&gt;U4,1,-1)</f>
        <v>-1</v>
      </c>
      <c r="X772">
        <f t="shared" si="129"/>
        <v>-1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13.87</v>
      </c>
      <c r="F773">
        <v>13.78</v>
      </c>
      <c r="G773">
        <f t="shared" si="120"/>
        <v>-0.15000000000000036</v>
      </c>
      <c r="H773">
        <f t="shared" si="121"/>
        <v>0.9935111751982697</v>
      </c>
      <c r="I773">
        <f t="shared" si="122"/>
        <v>-0.15000000000000036</v>
      </c>
      <c r="J773">
        <f t="shared" si="123"/>
        <v>-1.076812634601582E-2</v>
      </c>
      <c r="K773">
        <f>AVERAGE(J4:J773)</f>
        <v>-2.989052735943699E-4</v>
      </c>
      <c r="L773">
        <f>SUM(M703:M742)</f>
        <v>771964</v>
      </c>
      <c r="M773">
        <v>11519</v>
      </c>
      <c r="N773">
        <f t="shared" si="124"/>
        <v>19793.948717948719</v>
      </c>
      <c r="O773">
        <f t="shared" si="125"/>
        <v>1</v>
      </c>
      <c r="P773">
        <v>13.852</v>
      </c>
      <c r="Q773">
        <v>13.871</v>
      </c>
      <c r="R773">
        <f t="shared" si="126"/>
        <v>1.9000000000000128E-2</v>
      </c>
      <c r="S773">
        <f t="shared" si="127"/>
        <v>-7.2000000000000952E-2</v>
      </c>
      <c r="T773">
        <f t="shared" si="128"/>
        <v>-9.100000000000108E-2</v>
      </c>
      <c r="V773">
        <f>IF(R773&gt;U4,1,-1)</f>
        <v>-1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13.87</v>
      </c>
      <c r="F774">
        <v>13.78</v>
      </c>
      <c r="G774">
        <f t="shared" si="120"/>
        <v>0</v>
      </c>
      <c r="H774">
        <f t="shared" si="121"/>
        <v>0.9935111751982697</v>
      </c>
      <c r="I774">
        <f t="shared" si="122"/>
        <v>0</v>
      </c>
      <c r="J774">
        <f t="shared" si="123"/>
        <v>0</v>
      </c>
      <c r="K774">
        <f>AVERAGE(J4:J774)</f>
        <v>-2.9851758841461064E-4</v>
      </c>
      <c r="L774">
        <f>SUM(M703:M742)</f>
        <v>771964</v>
      </c>
      <c r="M774">
        <v>8834</v>
      </c>
      <c r="N774">
        <f t="shared" si="124"/>
        <v>19793.948717948719</v>
      </c>
      <c r="O774">
        <f t="shared" si="125"/>
        <v>1</v>
      </c>
      <c r="P774">
        <v>13.775</v>
      </c>
      <c r="Q774">
        <v>13.79</v>
      </c>
      <c r="R774">
        <f t="shared" si="126"/>
        <v>1.4999999999998792E-2</v>
      </c>
      <c r="S774">
        <f t="shared" si="127"/>
        <v>4.9999999999990052E-3</v>
      </c>
      <c r="T774">
        <f t="shared" si="128"/>
        <v>-9.9999999999997868E-3</v>
      </c>
      <c r="V774">
        <f>IF(R774&gt;U4,1,-1)</f>
        <v>-1</v>
      </c>
      <c r="W774">
        <f>IF(T774&gt;U4,1,-1)</f>
        <v>-1</v>
      </c>
      <c r="X774">
        <f t="shared" si="129"/>
        <v>-1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13.87</v>
      </c>
      <c r="F775">
        <v>13.71</v>
      </c>
      <c r="G775">
        <f t="shared" si="120"/>
        <v>-6.9999999999998508E-2</v>
      </c>
      <c r="H775">
        <f t="shared" si="121"/>
        <v>0.98846431146359059</v>
      </c>
      <c r="I775">
        <f t="shared" si="122"/>
        <v>-6.9999999999998508E-2</v>
      </c>
      <c r="J775">
        <f t="shared" si="123"/>
        <v>-5.079825834542708E-3</v>
      </c>
      <c r="K775">
        <f>AVERAGE(J4:J775)</f>
        <v>-3.0471099287850714E-4</v>
      </c>
      <c r="L775">
        <f>SUM(M703:M742)</f>
        <v>771964</v>
      </c>
      <c r="M775">
        <v>14854</v>
      </c>
      <c r="N775">
        <f t="shared" si="124"/>
        <v>19793.948717948719</v>
      </c>
      <c r="O775">
        <f t="shared" si="125"/>
        <v>1</v>
      </c>
      <c r="P775">
        <v>13.750999999999999</v>
      </c>
      <c r="Q775">
        <v>13.765000000000001</v>
      </c>
      <c r="R775">
        <f t="shared" si="126"/>
        <v>1.4000000000001123E-2</v>
      </c>
      <c r="S775">
        <f t="shared" si="127"/>
        <v>-4.0999999999998593E-2</v>
      </c>
      <c r="T775">
        <f t="shared" si="128"/>
        <v>-5.4999999999999716E-2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13.87</v>
      </c>
      <c r="F776">
        <v>13.69</v>
      </c>
      <c r="G776">
        <f t="shared" si="120"/>
        <v>-2.000000000000135E-2</v>
      </c>
      <c r="H776">
        <f t="shared" si="121"/>
        <v>0.98702235039653929</v>
      </c>
      <c r="I776">
        <f t="shared" si="122"/>
        <v>-2.000000000000135E-2</v>
      </c>
      <c r="J776">
        <f t="shared" si="123"/>
        <v>-1.4587892049599818E-3</v>
      </c>
      <c r="K776">
        <f>AVERAGE(J4:J776)</f>
        <v>-3.0620397892259702E-4</v>
      </c>
      <c r="L776">
        <f>SUM(M703:M742)</f>
        <v>771964</v>
      </c>
      <c r="M776">
        <v>12162</v>
      </c>
      <c r="N776">
        <f t="shared" si="124"/>
        <v>19793.948717948719</v>
      </c>
      <c r="O776">
        <f t="shared" si="125"/>
        <v>1</v>
      </c>
      <c r="P776">
        <v>13.683</v>
      </c>
      <c r="Q776">
        <v>13.696</v>
      </c>
      <c r="R776">
        <f t="shared" si="126"/>
        <v>1.2999999999999901E-2</v>
      </c>
      <c r="S776">
        <f t="shared" si="127"/>
        <v>6.9999999999996732E-3</v>
      </c>
      <c r="T776">
        <f t="shared" si="128"/>
        <v>-6.0000000000002274E-3</v>
      </c>
      <c r="V776">
        <f>IF(R776&gt;U4,1,-1)</f>
        <v>-1</v>
      </c>
      <c r="W776">
        <f>IF(T776&gt;U4,1,-1)</f>
        <v>-1</v>
      </c>
      <c r="X776">
        <f t="shared" si="129"/>
        <v>-1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13.87</v>
      </c>
      <c r="F777">
        <v>13.67</v>
      </c>
      <c r="G777">
        <f t="shared" si="120"/>
        <v>-1.9999999999999574E-2</v>
      </c>
      <c r="H777">
        <f t="shared" si="121"/>
        <v>0.9855803893294881</v>
      </c>
      <c r="I777">
        <f t="shared" si="122"/>
        <v>-1.9999999999999574E-2</v>
      </c>
      <c r="J777">
        <f t="shared" si="123"/>
        <v>-1.4609203798392676E-3</v>
      </c>
      <c r="K777">
        <f>AVERAGE(J4:J777)</f>
        <v>-3.076958605775281E-4</v>
      </c>
      <c r="L777">
        <f>SUM(M703:M742)</f>
        <v>771964</v>
      </c>
      <c r="M777">
        <v>14786</v>
      </c>
      <c r="N777">
        <f t="shared" si="124"/>
        <v>19793.948717948719</v>
      </c>
      <c r="O777">
        <f t="shared" si="125"/>
        <v>1</v>
      </c>
      <c r="P777">
        <v>13.672000000000001</v>
      </c>
      <c r="Q777">
        <v>13.686999999999999</v>
      </c>
      <c r="R777">
        <f t="shared" si="126"/>
        <v>1.4999999999998792E-2</v>
      </c>
      <c r="S777">
        <f t="shared" si="127"/>
        <v>-2.0000000000006679E-3</v>
      </c>
      <c r="T777">
        <f t="shared" si="128"/>
        <v>-1.699999999999946E-2</v>
      </c>
      <c r="V777">
        <f>IF(R777&gt;U4,1,-1)</f>
        <v>-1</v>
      </c>
      <c r="W777">
        <f>IF(T777&gt;U4,1,-1)</f>
        <v>-1</v>
      </c>
      <c r="X777">
        <f t="shared" si="129"/>
        <v>-1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13.87</v>
      </c>
      <c r="F778">
        <v>13.66</v>
      </c>
      <c r="G778">
        <f t="shared" si="120"/>
        <v>-9.9999999999997868E-3</v>
      </c>
      <c r="H778">
        <f t="shared" si="121"/>
        <v>0.98485940879596257</v>
      </c>
      <c r="I778">
        <f t="shared" si="122"/>
        <v>-9.9999999999997868E-3</v>
      </c>
      <c r="J778">
        <f t="shared" si="123"/>
        <v>-7.3152889539135238E-4</v>
      </c>
      <c r="K778">
        <f>AVERAGE(J4:J778)</f>
        <v>-3.0824274191277174E-4</v>
      </c>
      <c r="L778">
        <f>SUM(M703:M742)</f>
        <v>771964</v>
      </c>
      <c r="M778">
        <v>13989</v>
      </c>
      <c r="N778">
        <f t="shared" si="124"/>
        <v>19793.948717948719</v>
      </c>
      <c r="O778">
        <f t="shared" si="125"/>
        <v>1</v>
      </c>
      <c r="P778">
        <v>13.667999999999999</v>
      </c>
      <c r="Q778">
        <v>13.683</v>
      </c>
      <c r="R778">
        <f t="shared" si="126"/>
        <v>1.5000000000000568E-2</v>
      </c>
      <c r="S778">
        <f t="shared" si="127"/>
        <v>-7.9999999999991189E-3</v>
      </c>
      <c r="T778">
        <f t="shared" si="128"/>
        <v>-2.2999999999999687E-2</v>
      </c>
      <c r="V778">
        <f>IF(R778&gt;U4,1,-1)</f>
        <v>-1</v>
      </c>
      <c r="W778">
        <f>IF(T778&gt;U4,1,-1)</f>
        <v>-1</v>
      </c>
      <c r="X778">
        <f t="shared" si="129"/>
        <v>-1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13.87</v>
      </c>
      <c r="F779">
        <v>13.64</v>
      </c>
      <c r="G779">
        <f t="shared" si="120"/>
        <v>-1.9999999999999574E-2</v>
      </c>
      <c r="H779">
        <f t="shared" si="121"/>
        <v>0.98341744772891138</v>
      </c>
      <c r="I779">
        <f t="shared" si="122"/>
        <v>-1.9999999999999574E-2</v>
      </c>
      <c r="J779">
        <f t="shared" si="123"/>
        <v>-1.4641288433381826E-3</v>
      </c>
      <c r="K779">
        <f>AVERAGE(J4:J779)</f>
        <v>-3.0973228585790761E-4</v>
      </c>
      <c r="L779">
        <f>SUM(M703:M742)</f>
        <v>771964</v>
      </c>
      <c r="M779">
        <v>29878</v>
      </c>
      <c r="N779">
        <f t="shared" si="124"/>
        <v>19793.948717948719</v>
      </c>
      <c r="O779">
        <f t="shared" si="125"/>
        <v>-1</v>
      </c>
      <c r="P779">
        <v>13.664</v>
      </c>
      <c r="Q779">
        <v>13.678000000000001</v>
      </c>
      <c r="R779">
        <f t="shared" si="126"/>
        <v>1.4000000000001123E-2</v>
      </c>
      <c r="S779">
        <f t="shared" si="127"/>
        <v>-2.3999999999999133E-2</v>
      </c>
      <c r="T779">
        <f t="shared" si="128"/>
        <v>-3.8000000000000256E-2</v>
      </c>
      <c r="V779">
        <f>IF(R779&gt;U4,1,-1)</f>
        <v>-1</v>
      </c>
      <c r="W779">
        <f>IF(T779&gt;U4,1,-1)</f>
        <v>-1</v>
      </c>
      <c r="X779">
        <f t="shared" si="129"/>
        <v>-3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13.87</v>
      </c>
      <c r="F780">
        <v>13.67</v>
      </c>
      <c r="G780">
        <f t="shared" si="120"/>
        <v>2.9999999999999361E-2</v>
      </c>
      <c r="H780">
        <f t="shared" si="121"/>
        <v>0.9855803893294881</v>
      </c>
      <c r="I780">
        <f t="shared" si="122"/>
        <v>2.9999999999999361E-2</v>
      </c>
      <c r="J780">
        <f t="shared" si="123"/>
        <v>2.1994134897360233E-3</v>
      </c>
      <c r="K780">
        <f>AVERAGE(J4:J780)</f>
        <v>-3.0650301201544437E-4</v>
      </c>
      <c r="L780">
        <f>SUM(M703:M742)</f>
        <v>771964</v>
      </c>
      <c r="M780">
        <v>28794</v>
      </c>
      <c r="N780">
        <f t="shared" si="124"/>
        <v>19793.948717948719</v>
      </c>
      <c r="O780">
        <f t="shared" si="125"/>
        <v>-1</v>
      </c>
      <c r="P780">
        <v>13.676</v>
      </c>
      <c r="Q780">
        <v>13.686999999999999</v>
      </c>
      <c r="R780">
        <f t="shared" si="126"/>
        <v>1.0999999999999233E-2</v>
      </c>
      <c r="S780">
        <f t="shared" si="127"/>
        <v>-6.0000000000002274E-3</v>
      </c>
      <c r="T780">
        <f t="shared" si="128"/>
        <v>-1.699999999999946E-2</v>
      </c>
      <c r="V780">
        <f>IF(R780&gt;U4,1,-1)</f>
        <v>-1</v>
      </c>
      <c r="W780">
        <f>IF(T780&gt;U4,1,-1)</f>
        <v>-1</v>
      </c>
      <c r="X780">
        <f t="shared" si="129"/>
        <v>-3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13.87</v>
      </c>
      <c r="F781">
        <v>13.67</v>
      </c>
      <c r="G781">
        <f t="shared" si="120"/>
        <v>0</v>
      </c>
      <c r="H781">
        <f t="shared" si="121"/>
        <v>0.9855803893294881</v>
      </c>
      <c r="I781">
        <f t="shared" si="122"/>
        <v>0</v>
      </c>
      <c r="J781">
        <f t="shared" si="123"/>
        <v>0</v>
      </c>
      <c r="K781">
        <f>AVERAGE(J4:J781)</f>
        <v>-3.0610904927506465E-4</v>
      </c>
      <c r="L781">
        <f>SUM(M703:M742)</f>
        <v>771964</v>
      </c>
      <c r="M781">
        <v>77418</v>
      </c>
      <c r="N781">
        <f t="shared" si="124"/>
        <v>19793.948717948719</v>
      </c>
      <c r="O781">
        <f t="shared" si="125"/>
        <v>-1</v>
      </c>
      <c r="P781">
        <v>13.675000000000001</v>
      </c>
      <c r="Q781">
        <v>13.686999999999999</v>
      </c>
      <c r="R781">
        <f t="shared" si="126"/>
        <v>1.1999999999998678E-2</v>
      </c>
      <c r="S781">
        <f t="shared" si="127"/>
        <v>-5.0000000000007816E-3</v>
      </c>
      <c r="T781">
        <f t="shared" si="128"/>
        <v>-1.699999999999946E-2</v>
      </c>
      <c r="V781">
        <f>IF(R781&gt;U4,1,-1)</f>
        <v>-1</v>
      </c>
      <c r="W781">
        <f>IF(T781&gt;U4,1,-1)</f>
        <v>-1</v>
      </c>
      <c r="X781">
        <f t="shared" si="129"/>
        <v>-3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13.67</v>
      </c>
      <c r="F782">
        <v>13.78</v>
      </c>
      <c r="G782">
        <f t="shared" si="120"/>
        <v>0.10999999999999943</v>
      </c>
      <c r="H782">
        <f t="shared" si="121"/>
        <v>0.9935111751982697</v>
      </c>
      <c r="I782">
        <f t="shared" si="122"/>
        <v>0.10999999999999943</v>
      </c>
      <c r="J782">
        <f t="shared" si="123"/>
        <v>8.046817849305006E-3</v>
      </c>
      <c r="K782">
        <f>AVERAGE(J4:J782)</f>
        <v>-2.9538642167740086E-4</v>
      </c>
      <c r="L782">
        <f>SUM(M742:M781)</f>
        <v>681677</v>
      </c>
      <c r="M782">
        <v>12455</v>
      </c>
      <c r="N782">
        <f t="shared" si="124"/>
        <v>17478.897435897437</v>
      </c>
      <c r="O782">
        <f t="shared" si="125"/>
        <v>1</v>
      </c>
      <c r="P782">
        <v>13.746</v>
      </c>
      <c r="Q782">
        <v>13.824999999999999</v>
      </c>
      <c r="R782">
        <f t="shared" si="126"/>
        <v>7.8999999999998849E-2</v>
      </c>
      <c r="S782">
        <f t="shared" si="127"/>
        <v>3.399999999999892E-2</v>
      </c>
      <c r="T782">
        <f t="shared" si="128"/>
        <v>-4.4999999999999929E-2</v>
      </c>
      <c r="V782">
        <f>IF(R782&gt;U4,1,-1)</f>
        <v>1</v>
      </c>
      <c r="W782">
        <f>IF(T782&gt;U4,1,-1)</f>
        <v>-1</v>
      </c>
      <c r="X782">
        <f t="shared" si="129"/>
        <v>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13.67</v>
      </c>
      <c r="F783">
        <v>13.66</v>
      </c>
      <c r="G783">
        <f t="shared" si="120"/>
        <v>-0.11999999999999922</v>
      </c>
      <c r="H783">
        <f t="shared" si="121"/>
        <v>0.9992684711046087</v>
      </c>
      <c r="I783">
        <f t="shared" si="122"/>
        <v>-0.11999999999999922</v>
      </c>
      <c r="J783">
        <f t="shared" si="123"/>
        <v>-8.7082728592161995E-3</v>
      </c>
      <c r="K783">
        <f>AVERAGE(J4:J783)</f>
        <v>-3.0617217352039934E-4</v>
      </c>
      <c r="L783">
        <f>SUM(M742:M781)</f>
        <v>681677</v>
      </c>
      <c r="M783">
        <v>12314</v>
      </c>
      <c r="N783">
        <f t="shared" si="124"/>
        <v>17478.897435897437</v>
      </c>
      <c r="O783">
        <f t="shared" si="125"/>
        <v>1</v>
      </c>
      <c r="P783">
        <v>13.651999999999999</v>
      </c>
      <c r="Q783">
        <v>13.708</v>
      </c>
      <c r="R783">
        <f t="shared" si="126"/>
        <v>5.6000000000000938E-2</v>
      </c>
      <c r="S783">
        <f t="shared" si="127"/>
        <v>8.0000000000008953E-3</v>
      </c>
      <c r="T783">
        <f t="shared" si="128"/>
        <v>-4.8000000000000043E-2</v>
      </c>
      <c r="V783">
        <f>IF(R783&gt;U4,1,-1)</f>
        <v>1</v>
      </c>
      <c r="W783">
        <f>IF(T783&gt;U4,1,-1)</f>
        <v>-1</v>
      </c>
      <c r="X783">
        <f t="shared" si="129"/>
        <v>1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13.67</v>
      </c>
      <c r="F784">
        <v>13.7</v>
      </c>
      <c r="G784">
        <f t="shared" si="120"/>
        <v>3.9999999999999147E-2</v>
      </c>
      <c r="H784">
        <f t="shared" si="121"/>
        <v>1.0021945866861741</v>
      </c>
      <c r="I784">
        <f t="shared" si="122"/>
        <v>3.9999999999999147E-2</v>
      </c>
      <c r="J784">
        <f t="shared" si="123"/>
        <v>2.9282576866763652E-3</v>
      </c>
      <c r="K784">
        <f>AVERAGE(J4:J784)</f>
        <v>-3.0203077805279781E-4</v>
      </c>
      <c r="L784">
        <f>SUM(M742:M781)</f>
        <v>681677</v>
      </c>
      <c r="M784">
        <v>15798</v>
      </c>
      <c r="N784">
        <f t="shared" si="124"/>
        <v>17478.897435897437</v>
      </c>
      <c r="O784">
        <f t="shared" si="125"/>
        <v>1</v>
      </c>
      <c r="P784">
        <v>13.66</v>
      </c>
      <c r="Q784">
        <v>13.717000000000001</v>
      </c>
      <c r="R784">
        <f t="shared" si="126"/>
        <v>5.7000000000000384E-2</v>
      </c>
      <c r="S784">
        <f t="shared" si="127"/>
        <v>3.9999999999999147E-2</v>
      </c>
      <c r="T784">
        <f t="shared" si="128"/>
        <v>-1.7000000000001236E-2</v>
      </c>
      <c r="V784">
        <f>IF(R784&gt;U4,1,-1)</f>
        <v>1</v>
      </c>
      <c r="W784">
        <f>IF(T784&gt;U4,1,-1)</f>
        <v>-1</v>
      </c>
      <c r="X784">
        <f t="shared" si="129"/>
        <v>1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13.67</v>
      </c>
      <c r="F785">
        <v>13.75</v>
      </c>
      <c r="G785">
        <f t="shared" si="120"/>
        <v>5.0000000000000711E-2</v>
      </c>
      <c r="H785">
        <f t="shared" si="121"/>
        <v>1.005852231163131</v>
      </c>
      <c r="I785">
        <f t="shared" si="122"/>
        <v>5.0000000000000711E-2</v>
      </c>
      <c r="J785">
        <f t="shared" si="123"/>
        <v>3.6496350364964023E-3</v>
      </c>
      <c r="K785">
        <f>AVERAGE(J4:J785)</f>
        <v>-2.9697749696002394E-4</v>
      </c>
      <c r="L785">
        <f>SUM(M742:M781)</f>
        <v>681677</v>
      </c>
      <c r="M785">
        <v>8312</v>
      </c>
      <c r="N785">
        <f t="shared" si="124"/>
        <v>17478.897435897437</v>
      </c>
      <c r="O785">
        <f t="shared" si="125"/>
        <v>1</v>
      </c>
      <c r="P785">
        <v>13.718999999999999</v>
      </c>
      <c r="Q785">
        <v>13.78</v>
      </c>
      <c r="R785">
        <f t="shared" si="126"/>
        <v>6.0999999999999943E-2</v>
      </c>
      <c r="S785">
        <f t="shared" si="127"/>
        <v>3.1000000000000583E-2</v>
      </c>
      <c r="T785">
        <f t="shared" si="128"/>
        <v>-2.9999999999999361E-2</v>
      </c>
      <c r="V785">
        <f>IF(R785&gt;U4,1,-1)</f>
        <v>1</v>
      </c>
      <c r="W785">
        <f>IF(T785&gt;U4,1,-1)</f>
        <v>-1</v>
      </c>
      <c r="X785">
        <f t="shared" si="129"/>
        <v>1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13.67</v>
      </c>
      <c r="F786">
        <v>14.02</v>
      </c>
      <c r="G786">
        <f t="shared" si="120"/>
        <v>0.26999999999999957</v>
      </c>
      <c r="H786">
        <f t="shared" si="121"/>
        <v>1.0256035113386979</v>
      </c>
      <c r="I786">
        <f t="shared" si="122"/>
        <v>0.26999999999999957</v>
      </c>
      <c r="J786">
        <f t="shared" si="123"/>
        <v>1.9636363636363605E-2</v>
      </c>
      <c r="K786">
        <f>AVERAGE(J4:J786)</f>
        <v>-2.7151984544875491E-4</v>
      </c>
      <c r="L786">
        <f>SUM(M742:M781)</f>
        <v>681677</v>
      </c>
      <c r="M786">
        <v>28593</v>
      </c>
      <c r="N786">
        <f t="shared" si="124"/>
        <v>17478.897435897437</v>
      </c>
      <c r="O786">
        <f t="shared" si="125"/>
        <v>-1</v>
      </c>
      <c r="P786">
        <v>13.884</v>
      </c>
      <c r="Q786">
        <v>13.933999999999999</v>
      </c>
      <c r="R786">
        <f t="shared" si="126"/>
        <v>4.9999999999998934E-2</v>
      </c>
      <c r="S786">
        <f t="shared" si="127"/>
        <v>0.13599999999999923</v>
      </c>
      <c r="T786">
        <f t="shared" si="128"/>
        <v>8.6000000000000298E-2</v>
      </c>
      <c r="V786">
        <f>IF(R786&gt;U4,1,-1)</f>
        <v>1</v>
      </c>
      <c r="W786">
        <f>IF(T786&gt;U4,1,-1)</f>
        <v>1</v>
      </c>
      <c r="X786">
        <f t="shared" si="129"/>
        <v>1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13.67</v>
      </c>
      <c r="F787">
        <v>13.94</v>
      </c>
      <c r="G787">
        <f t="shared" si="120"/>
        <v>-8.0000000000000071E-2</v>
      </c>
      <c r="H787">
        <f t="shared" si="121"/>
        <v>1.0197512801755668</v>
      </c>
      <c r="I787">
        <f t="shared" si="122"/>
        <v>-8.0000000000000071E-2</v>
      </c>
      <c r="J787">
        <f t="shared" si="123"/>
        <v>-5.7061340941512179E-3</v>
      </c>
      <c r="K787">
        <f>AVERAGE(J4:J787)</f>
        <v>-2.7845175137822232E-4</v>
      </c>
      <c r="L787">
        <f>SUM(M742:M781)</f>
        <v>681677</v>
      </c>
      <c r="M787">
        <v>14539</v>
      </c>
      <c r="N787">
        <f t="shared" si="124"/>
        <v>17478.897435897437</v>
      </c>
      <c r="O787">
        <f t="shared" si="125"/>
        <v>1</v>
      </c>
      <c r="P787">
        <v>13.962999999999999</v>
      </c>
      <c r="Q787">
        <v>14.000999999999999</v>
      </c>
      <c r="R787">
        <f t="shared" si="126"/>
        <v>3.8000000000000256E-2</v>
      </c>
      <c r="S787">
        <f t="shared" si="127"/>
        <v>-2.2999999999999687E-2</v>
      </c>
      <c r="T787">
        <f t="shared" si="128"/>
        <v>-6.0999999999999943E-2</v>
      </c>
      <c r="V787">
        <f>IF(R787&gt;U4,1,-1)</f>
        <v>1</v>
      </c>
      <c r="W787">
        <f>IF(T787&gt;U4,1,-1)</f>
        <v>-1</v>
      </c>
      <c r="X787">
        <f t="shared" si="129"/>
        <v>1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13.67</v>
      </c>
      <c r="F788">
        <v>13.8</v>
      </c>
      <c r="G788">
        <f t="shared" si="120"/>
        <v>-0.13999999999999879</v>
      </c>
      <c r="H788">
        <f t="shared" si="121"/>
        <v>1.0095098756400878</v>
      </c>
      <c r="I788">
        <f t="shared" si="122"/>
        <v>-0.13999999999999879</v>
      </c>
      <c r="J788">
        <f t="shared" si="123"/>
        <v>-1.0043041606886571E-2</v>
      </c>
      <c r="K788">
        <f>AVERAGE(J4:J788)</f>
        <v>-2.9089071934702279E-4</v>
      </c>
      <c r="L788">
        <f>SUM(M742:M781)</f>
        <v>681677</v>
      </c>
      <c r="M788">
        <v>18620</v>
      </c>
      <c r="N788">
        <f t="shared" si="124"/>
        <v>17478.897435897437</v>
      </c>
      <c r="O788">
        <f t="shared" si="125"/>
        <v>-1</v>
      </c>
      <c r="P788">
        <v>13.808999999999999</v>
      </c>
      <c r="Q788">
        <v>13.842000000000001</v>
      </c>
      <c r="R788">
        <f t="shared" si="126"/>
        <v>3.3000000000001251E-2</v>
      </c>
      <c r="S788">
        <f t="shared" si="127"/>
        <v>-8.9999999999985647E-3</v>
      </c>
      <c r="T788">
        <f t="shared" si="128"/>
        <v>-4.1999999999999815E-2</v>
      </c>
      <c r="V788">
        <f>IF(R788&gt;U4,1,-1)</f>
        <v>1</v>
      </c>
      <c r="W788">
        <f>IF(T788&gt;U4,1,-1)</f>
        <v>-1</v>
      </c>
      <c r="X788">
        <f t="shared" si="129"/>
        <v>-1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13.67</v>
      </c>
      <c r="F789">
        <v>13.84</v>
      </c>
      <c r="G789">
        <f t="shared" si="120"/>
        <v>3.9999999999999147E-2</v>
      </c>
      <c r="H789">
        <f t="shared" si="121"/>
        <v>1.0124359912216532</v>
      </c>
      <c r="I789">
        <f t="shared" si="122"/>
        <v>3.9999999999999147E-2</v>
      </c>
      <c r="J789">
        <f t="shared" si="123"/>
        <v>2.8985507246376192E-3</v>
      </c>
      <c r="K789">
        <f>AVERAGE(J4:J789)</f>
        <v>-2.8683290580505758E-4</v>
      </c>
      <c r="L789">
        <f>SUM(M742:M781)</f>
        <v>681677</v>
      </c>
      <c r="M789">
        <v>14093</v>
      </c>
      <c r="N789">
        <f t="shared" si="124"/>
        <v>17478.897435897437</v>
      </c>
      <c r="O789">
        <f t="shared" si="125"/>
        <v>1</v>
      </c>
      <c r="P789">
        <v>13.782</v>
      </c>
      <c r="Q789">
        <v>13.813000000000001</v>
      </c>
      <c r="R789">
        <f t="shared" si="126"/>
        <v>3.1000000000000583E-2</v>
      </c>
      <c r="S789">
        <f t="shared" si="127"/>
        <v>5.7999999999999829E-2</v>
      </c>
      <c r="T789">
        <f t="shared" si="128"/>
        <v>2.6999999999999247E-2</v>
      </c>
      <c r="V789">
        <f>IF(R789&gt;U4,1,-1)</f>
        <v>1</v>
      </c>
      <c r="W789">
        <f>IF(T789&gt;U4,1,-1)</f>
        <v>-1</v>
      </c>
      <c r="X789">
        <f t="shared" si="129"/>
        <v>1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13.67</v>
      </c>
      <c r="F790">
        <v>13.98</v>
      </c>
      <c r="G790">
        <f t="shared" si="120"/>
        <v>0.14000000000000057</v>
      </c>
      <c r="H790">
        <f t="shared" si="121"/>
        <v>1.0226773957571325</v>
      </c>
      <c r="I790">
        <f t="shared" si="122"/>
        <v>0.14000000000000057</v>
      </c>
      <c r="J790">
        <f t="shared" si="123"/>
        <v>1.0115606936416227E-2</v>
      </c>
      <c r="K790">
        <f>AVERAGE(J4:J790)</f>
        <v>-2.7361506610719063E-4</v>
      </c>
      <c r="L790">
        <f>SUM(M742:M781)</f>
        <v>681677</v>
      </c>
      <c r="M790">
        <v>8175</v>
      </c>
      <c r="N790">
        <f t="shared" si="124"/>
        <v>17478.897435897437</v>
      </c>
      <c r="O790">
        <f t="shared" si="125"/>
        <v>1</v>
      </c>
      <c r="P790">
        <v>13.91</v>
      </c>
      <c r="Q790">
        <v>13.939</v>
      </c>
      <c r="R790">
        <f t="shared" si="126"/>
        <v>2.8999999999999915E-2</v>
      </c>
      <c r="S790">
        <f t="shared" si="127"/>
        <v>7.0000000000000284E-2</v>
      </c>
      <c r="T790">
        <f t="shared" si="128"/>
        <v>4.1000000000000369E-2</v>
      </c>
      <c r="V790">
        <f>IF(R790&gt;U4,1,-1)</f>
        <v>1</v>
      </c>
      <c r="W790">
        <f>IF(T790&gt;U4,1,-1)</f>
        <v>1</v>
      </c>
      <c r="X790">
        <f t="shared" si="129"/>
        <v>3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13.67</v>
      </c>
      <c r="F791">
        <v>14.01</v>
      </c>
      <c r="G791">
        <f t="shared" si="120"/>
        <v>2.9999999999999361E-2</v>
      </c>
      <c r="H791">
        <f t="shared" si="121"/>
        <v>1.0248719824433066</v>
      </c>
      <c r="I791">
        <f t="shared" si="122"/>
        <v>2.9999999999999361E-2</v>
      </c>
      <c r="J791">
        <f t="shared" si="123"/>
        <v>2.1459227467810699E-3</v>
      </c>
      <c r="K791">
        <f>AVERAGE(J4:J791)</f>
        <v>-2.705445866492106E-4</v>
      </c>
      <c r="L791">
        <f>SUM(M742:M781)</f>
        <v>681677</v>
      </c>
      <c r="M791">
        <v>12010</v>
      </c>
      <c r="N791">
        <f t="shared" si="124"/>
        <v>17478.897435897437</v>
      </c>
      <c r="O791">
        <f t="shared" si="125"/>
        <v>1</v>
      </c>
      <c r="P791">
        <v>13.968999999999999</v>
      </c>
      <c r="Q791">
        <v>13.994</v>
      </c>
      <c r="R791">
        <f t="shared" si="126"/>
        <v>2.5000000000000355E-2</v>
      </c>
      <c r="S791">
        <f t="shared" si="127"/>
        <v>4.1000000000000369E-2</v>
      </c>
      <c r="T791">
        <f t="shared" si="128"/>
        <v>1.6000000000000014E-2</v>
      </c>
      <c r="V791">
        <f>IF(R791&gt;U4,1,-1)</f>
        <v>-1</v>
      </c>
      <c r="W791">
        <f>IF(T791&gt;U4,1,-1)</f>
        <v>-1</v>
      </c>
      <c r="X791">
        <f t="shared" si="129"/>
        <v>-1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13.67</v>
      </c>
      <c r="F792">
        <v>14.05</v>
      </c>
      <c r="G792">
        <f t="shared" si="120"/>
        <v>4.0000000000000924E-2</v>
      </c>
      <c r="H792">
        <f t="shared" si="121"/>
        <v>1.027798098024872</v>
      </c>
      <c r="I792">
        <f t="shared" si="122"/>
        <v>4.0000000000000924E-2</v>
      </c>
      <c r="J792">
        <f t="shared" si="123"/>
        <v>2.8551034975018504E-3</v>
      </c>
      <c r="K792">
        <f>AVERAGE(J4:J792)</f>
        <v>-2.6658305549059078E-4</v>
      </c>
      <c r="L792">
        <f>SUM(M742:M781)</f>
        <v>681677</v>
      </c>
      <c r="M792">
        <v>17533</v>
      </c>
      <c r="N792">
        <f t="shared" si="124"/>
        <v>17478.897435897437</v>
      </c>
      <c r="O792">
        <f t="shared" si="125"/>
        <v>-1</v>
      </c>
      <c r="P792">
        <v>14.007</v>
      </c>
      <c r="Q792">
        <v>14.03</v>
      </c>
      <c r="R792">
        <f t="shared" si="126"/>
        <v>2.2999999999999687E-2</v>
      </c>
      <c r="S792">
        <f t="shared" si="127"/>
        <v>4.3000000000001037E-2</v>
      </c>
      <c r="T792">
        <f t="shared" si="128"/>
        <v>2.000000000000135E-2</v>
      </c>
      <c r="V792">
        <f>IF(R792&gt;U4,1,-1)</f>
        <v>-1</v>
      </c>
      <c r="W792">
        <f>IF(T792&gt;U4,1,-1)</f>
        <v>-1</v>
      </c>
      <c r="X792">
        <f t="shared" si="129"/>
        <v>-3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13.67</v>
      </c>
      <c r="F793">
        <v>14.1</v>
      </c>
      <c r="G793">
        <f t="shared" si="120"/>
        <v>4.9999999999998934E-2</v>
      </c>
      <c r="H793">
        <f t="shared" si="121"/>
        <v>1.0314557425018287</v>
      </c>
      <c r="I793">
        <f t="shared" si="122"/>
        <v>4.9999999999998934E-2</v>
      </c>
      <c r="J793">
        <f t="shared" si="123"/>
        <v>3.5587188612098883E-3</v>
      </c>
      <c r="K793">
        <f>AVERAGE(J4:J793)</f>
        <v>-2.6174090116565344E-4</v>
      </c>
      <c r="L793">
        <f>SUM(M742:M781)</f>
        <v>681677</v>
      </c>
      <c r="M793">
        <v>17853</v>
      </c>
      <c r="N793">
        <f t="shared" si="124"/>
        <v>17478.897435897437</v>
      </c>
      <c r="O793">
        <f t="shared" si="125"/>
        <v>-1</v>
      </c>
      <c r="P793">
        <v>14.068</v>
      </c>
      <c r="Q793">
        <v>14.095000000000001</v>
      </c>
      <c r="R793">
        <f t="shared" si="126"/>
        <v>2.7000000000001023E-2</v>
      </c>
      <c r="S793">
        <f t="shared" si="127"/>
        <v>3.2000000000000028E-2</v>
      </c>
      <c r="T793">
        <f t="shared" si="128"/>
        <v>4.9999999999990052E-3</v>
      </c>
      <c r="V793">
        <f>IF(R793&gt;U4,1,-1)</f>
        <v>-1</v>
      </c>
      <c r="W793">
        <f>IF(T793&gt;U4,1,-1)</f>
        <v>-1</v>
      </c>
      <c r="X793">
        <f t="shared" si="129"/>
        <v>-3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13.67</v>
      </c>
      <c r="F794">
        <v>14.07</v>
      </c>
      <c r="G794">
        <f t="shared" si="120"/>
        <v>-2.9999999999999361E-2</v>
      </c>
      <c r="H794">
        <f t="shared" si="121"/>
        <v>1.0292611558156548</v>
      </c>
      <c r="I794">
        <f t="shared" si="122"/>
        <v>-2.9999999999999361E-2</v>
      </c>
      <c r="J794">
        <f t="shared" si="123"/>
        <v>-2.1276595744680396E-3</v>
      </c>
      <c r="K794">
        <f>AVERAGE(J4:J794)</f>
        <v>-2.6409983754150979E-4</v>
      </c>
      <c r="L794">
        <f>SUM(M742:M781)</f>
        <v>681677</v>
      </c>
      <c r="M794">
        <v>7537</v>
      </c>
      <c r="N794">
        <f t="shared" si="124"/>
        <v>17478.897435897437</v>
      </c>
      <c r="O794">
        <f t="shared" si="125"/>
        <v>1</v>
      </c>
      <c r="P794">
        <v>14.066000000000001</v>
      </c>
      <c r="Q794">
        <v>14.096</v>
      </c>
      <c r="R794">
        <f t="shared" si="126"/>
        <v>2.9999999999999361E-2</v>
      </c>
      <c r="S794">
        <f t="shared" si="127"/>
        <v>3.9999999999995595E-3</v>
      </c>
      <c r="T794">
        <f t="shared" si="128"/>
        <v>-2.5999999999999801E-2</v>
      </c>
      <c r="V794">
        <f>IF(R794&gt;U4,1,-1)</f>
        <v>1</v>
      </c>
      <c r="W794">
        <f>IF(T794&gt;U4,1,-1)</f>
        <v>-1</v>
      </c>
      <c r="X794">
        <f t="shared" si="129"/>
        <v>1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13.67</v>
      </c>
      <c r="F795">
        <v>14.06</v>
      </c>
      <c r="G795">
        <f t="shared" si="120"/>
        <v>-9.9999999999997868E-3</v>
      </c>
      <c r="H795">
        <f t="shared" si="121"/>
        <v>1.0285296269202633</v>
      </c>
      <c r="I795">
        <f t="shared" si="122"/>
        <v>-9.9999999999997868E-3</v>
      </c>
      <c r="J795">
        <f t="shared" si="123"/>
        <v>-7.1073205401562091E-4</v>
      </c>
      <c r="K795">
        <f>AVERAGE(J4:J795)</f>
        <v>-2.6466376710776495E-4</v>
      </c>
      <c r="L795">
        <f>SUM(M742:M781)</f>
        <v>681677</v>
      </c>
      <c r="M795">
        <v>2729</v>
      </c>
      <c r="N795">
        <f t="shared" si="124"/>
        <v>17478.897435897437</v>
      </c>
      <c r="O795">
        <f t="shared" si="125"/>
        <v>1</v>
      </c>
      <c r="P795">
        <v>14.058</v>
      </c>
      <c r="Q795">
        <v>14.081</v>
      </c>
      <c r="R795">
        <f t="shared" si="126"/>
        <v>2.2999999999999687E-2</v>
      </c>
      <c r="S795">
        <f t="shared" si="127"/>
        <v>2.0000000000006679E-3</v>
      </c>
      <c r="T795">
        <f t="shared" si="128"/>
        <v>-2.0999999999999019E-2</v>
      </c>
      <c r="V795">
        <f>IF(R795&gt;U4,1,-1)</f>
        <v>-1</v>
      </c>
      <c r="W795">
        <f>IF(T795&gt;U4,1,-1)</f>
        <v>-1</v>
      </c>
      <c r="X795">
        <f t="shared" si="129"/>
        <v>-1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13.67</v>
      </c>
      <c r="F796">
        <v>14.12</v>
      </c>
      <c r="G796">
        <f t="shared" si="120"/>
        <v>5.9999999999998721E-2</v>
      </c>
      <c r="H796">
        <f t="shared" si="121"/>
        <v>1.0329188002926115</v>
      </c>
      <c r="I796">
        <f t="shared" si="122"/>
        <v>5.9999999999998721E-2</v>
      </c>
      <c r="J796">
        <f t="shared" si="123"/>
        <v>4.2674253200568075E-3</v>
      </c>
      <c r="K796">
        <f>AVERAGE(J4:J796)</f>
        <v>-2.58948648460647E-4</v>
      </c>
      <c r="L796">
        <f>SUM(M742:M781)</f>
        <v>681677</v>
      </c>
      <c r="M796">
        <v>29031</v>
      </c>
      <c r="N796">
        <f t="shared" si="124"/>
        <v>17478.897435897437</v>
      </c>
      <c r="O796">
        <f t="shared" si="125"/>
        <v>-1</v>
      </c>
      <c r="P796">
        <v>14.071999999999999</v>
      </c>
      <c r="Q796">
        <v>14.096</v>
      </c>
      <c r="R796">
        <f t="shared" si="126"/>
        <v>2.4000000000000909E-2</v>
      </c>
      <c r="S796">
        <f t="shared" si="127"/>
        <v>4.8000000000000043E-2</v>
      </c>
      <c r="T796">
        <f t="shared" si="128"/>
        <v>2.3999999999999133E-2</v>
      </c>
      <c r="V796">
        <f>IF(R796&gt;U4,1,-1)</f>
        <v>-1</v>
      </c>
      <c r="W796">
        <f>IF(T796&gt;U4,1,-1)</f>
        <v>-1</v>
      </c>
      <c r="X796">
        <f t="shared" si="129"/>
        <v>-3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13.67</v>
      </c>
      <c r="F797">
        <v>14.28</v>
      </c>
      <c r="G797">
        <f t="shared" si="120"/>
        <v>0.16000000000000014</v>
      </c>
      <c r="H797">
        <f t="shared" si="121"/>
        <v>1.0446232626188734</v>
      </c>
      <c r="I797">
        <f t="shared" si="122"/>
        <v>0.16000000000000014</v>
      </c>
      <c r="J797">
        <f t="shared" si="123"/>
        <v>1.133144475920681E-2</v>
      </c>
      <c r="K797">
        <f>AVERAGE(J4:J797)</f>
        <v>-2.4435117565502044E-4</v>
      </c>
      <c r="L797">
        <f>SUM(M742:M781)</f>
        <v>681677</v>
      </c>
      <c r="M797">
        <v>32374</v>
      </c>
      <c r="N797">
        <f t="shared" si="124"/>
        <v>17478.897435897437</v>
      </c>
      <c r="O797">
        <f t="shared" si="125"/>
        <v>-1</v>
      </c>
      <c r="P797">
        <v>14.183999999999999</v>
      </c>
      <c r="Q797">
        <v>14.207000000000001</v>
      </c>
      <c r="R797">
        <f t="shared" si="126"/>
        <v>2.3000000000001464E-2</v>
      </c>
      <c r="S797">
        <f t="shared" si="127"/>
        <v>9.6000000000000085E-2</v>
      </c>
      <c r="T797">
        <f t="shared" si="128"/>
        <v>7.2999999999998622E-2</v>
      </c>
      <c r="V797">
        <f>IF(R797&gt;U4,1,-1)</f>
        <v>-1</v>
      </c>
      <c r="W797">
        <f>IF(T797&gt;U4,1,-1)</f>
        <v>1</v>
      </c>
      <c r="X797">
        <f t="shared" si="129"/>
        <v>-1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13.67</v>
      </c>
      <c r="F798">
        <v>14.31</v>
      </c>
      <c r="G798">
        <f t="shared" si="120"/>
        <v>3.0000000000001137E-2</v>
      </c>
      <c r="H798">
        <f t="shared" si="121"/>
        <v>1.0468178493050475</v>
      </c>
      <c r="I798">
        <f t="shared" si="122"/>
        <v>3.0000000000001137E-2</v>
      </c>
      <c r="J798">
        <f t="shared" si="123"/>
        <v>2.1008403361345335E-3</v>
      </c>
      <c r="K798">
        <f>AVERAGE(J4:J798)</f>
        <v>-2.4140124922509651E-4</v>
      </c>
      <c r="L798">
        <f>SUM(M742:M781)</f>
        <v>681677</v>
      </c>
      <c r="M798">
        <v>14605</v>
      </c>
      <c r="N798">
        <f t="shared" si="124"/>
        <v>17478.897435897437</v>
      </c>
      <c r="O798">
        <f t="shared" si="125"/>
        <v>1</v>
      </c>
      <c r="P798">
        <v>14.304</v>
      </c>
      <c r="Q798">
        <v>14.324999999999999</v>
      </c>
      <c r="R798">
        <f t="shared" si="126"/>
        <v>2.0999999999999019E-2</v>
      </c>
      <c r="S798">
        <f t="shared" si="127"/>
        <v>6.0000000000002274E-3</v>
      </c>
      <c r="T798">
        <f t="shared" si="128"/>
        <v>-1.4999999999998792E-2</v>
      </c>
      <c r="V798">
        <f>IF(R798&gt;U4,1,-1)</f>
        <v>-1</v>
      </c>
      <c r="W798">
        <f>IF(T798&gt;U4,1,-1)</f>
        <v>-1</v>
      </c>
      <c r="X798">
        <f t="shared" si="129"/>
        <v>-1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13.67</v>
      </c>
      <c r="F799">
        <v>14.42</v>
      </c>
      <c r="G799">
        <f t="shared" si="120"/>
        <v>0.10999999999999943</v>
      </c>
      <c r="H799">
        <f t="shared" si="121"/>
        <v>1.0548646671543527</v>
      </c>
      <c r="I799">
        <f t="shared" si="122"/>
        <v>0.10999999999999943</v>
      </c>
      <c r="J799">
        <f t="shared" si="123"/>
        <v>7.686932215234062E-3</v>
      </c>
      <c r="K799">
        <f>AVERAGE(J4:J799)</f>
        <v>-2.3144103130492169E-4</v>
      </c>
      <c r="L799">
        <f>SUM(M742:M781)</f>
        <v>681677</v>
      </c>
      <c r="M799">
        <v>30587</v>
      </c>
      <c r="N799">
        <f t="shared" si="124"/>
        <v>17478.897435897437</v>
      </c>
      <c r="O799">
        <f t="shared" si="125"/>
        <v>-1</v>
      </c>
      <c r="P799">
        <v>14.355</v>
      </c>
      <c r="Q799">
        <v>14.375</v>
      </c>
      <c r="R799">
        <f t="shared" si="126"/>
        <v>1.9999999999999574E-2</v>
      </c>
      <c r="S799">
        <f t="shared" si="127"/>
        <v>6.4999999999999503E-2</v>
      </c>
      <c r="T799">
        <f t="shared" si="128"/>
        <v>4.4999999999999929E-2</v>
      </c>
      <c r="V799">
        <f>IF(R799&gt;U4,1,-1)</f>
        <v>-1</v>
      </c>
      <c r="W799">
        <f>IF(T799&gt;U4,1,-1)</f>
        <v>1</v>
      </c>
      <c r="X799">
        <f t="shared" si="129"/>
        <v>-1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13.67</v>
      </c>
      <c r="F800">
        <v>14.44</v>
      </c>
      <c r="G800">
        <f t="shared" si="120"/>
        <v>1.9999999999999574E-2</v>
      </c>
      <c r="H800">
        <f t="shared" si="121"/>
        <v>1.0563277249451353</v>
      </c>
      <c r="I800">
        <f t="shared" si="122"/>
        <v>1.9999999999999574E-2</v>
      </c>
      <c r="J800">
        <f t="shared" si="123"/>
        <v>1.3869625520110662E-3</v>
      </c>
      <c r="K800">
        <f>AVERAGE(J4:J800)</f>
        <v>-2.2941041200339596E-4</v>
      </c>
      <c r="L800">
        <f>SUM(M742:M781)</f>
        <v>681677</v>
      </c>
      <c r="M800">
        <v>28878</v>
      </c>
      <c r="N800">
        <f t="shared" si="124"/>
        <v>17478.897435897437</v>
      </c>
      <c r="O800">
        <f t="shared" si="125"/>
        <v>-1</v>
      </c>
      <c r="P800">
        <v>14.375999999999999</v>
      </c>
      <c r="Q800">
        <v>14.396000000000001</v>
      </c>
      <c r="R800">
        <f t="shared" si="126"/>
        <v>2.000000000000135E-2</v>
      </c>
      <c r="S800">
        <f t="shared" si="127"/>
        <v>6.4000000000000057E-2</v>
      </c>
      <c r="T800">
        <f t="shared" si="128"/>
        <v>4.3999999999998707E-2</v>
      </c>
      <c r="V800">
        <f>IF(R800&gt;U4,1,-1)</f>
        <v>-1</v>
      </c>
      <c r="W800">
        <f>IF(T800&gt;U4,1,-1)</f>
        <v>1</v>
      </c>
      <c r="X800">
        <f t="shared" si="129"/>
        <v>-1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13.67</v>
      </c>
      <c r="F801">
        <v>14.48</v>
      </c>
      <c r="G801">
        <f t="shared" si="120"/>
        <v>4.0000000000000924E-2</v>
      </c>
      <c r="H801">
        <f t="shared" si="121"/>
        <v>1.0592538405267009</v>
      </c>
      <c r="I801">
        <f t="shared" si="122"/>
        <v>4.0000000000000924E-2</v>
      </c>
      <c r="J801">
        <f t="shared" si="123"/>
        <v>2.770083102493139E-3</v>
      </c>
      <c r="K801">
        <f>AVERAGE(J4:J801)</f>
        <v>-2.2565164820076875E-4</v>
      </c>
      <c r="L801">
        <f>SUM(M742:M781)</f>
        <v>681677</v>
      </c>
      <c r="M801">
        <v>8775</v>
      </c>
      <c r="N801">
        <f t="shared" si="124"/>
        <v>17478.897435897437</v>
      </c>
      <c r="O801">
        <f t="shared" si="125"/>
        <v>1</v>
      </c>
      <c r="P801">
        <v>14.413</v>
      </c>
      <c r="Q801">
        <v>14.432</v>
      </c>
      <c r="R801">
        <f t="shared" si="126"/>
        <v>1.9000000000000128E-2</v>
      </c>
      <c r="S801">
        <f t="shared" si="127"/>
        <v>6.7000000000000171E-2</v>
      </c>
      <c r="T801">
        <f t="shared" si="128"/>
        <v>4.8000000000000043E-2</v>
      </c>
      <c r="V801">
        <f>IF(R801&gt;U4,1,-1)</f>
        <v>-1</v>
      </c>
      <c r="W801">
        <f>IF(T801&gt;U4,1,-1)</f>
        <v>1</v>
      </c>
      <c r="X801">
        <f t="shared" si="129"/>
        <v>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13.67</v>
      </c>
      <c r="F802">
        <v>14.45</v>
      </c>
      <c r="G802">
        <f t="shared" si="120"/>
        <v>-3.0000000000001137E-2</v>
      </c>
      <c r="H802">
        <f t="shared" si="121"/>
        <v>1.0570592538405266</v>
      </c>
      <c r="I802">
        <f t="shared" si="122"/>
        <v>-3.0000000000001137E-2</v>
      </c>
      <c r="J802">
        <f t="shared" si="123"/>
        <v>-2.0718232044199679E-3</v>
      </c>
      <c r="K802">
        <f>AVERAGE(J4:J802)</f>
        <v>-2.2796225089941605E-4</v>
      </c>
      <c r="L802">
        <f>SUM(M742:M781)</f>
        <v>681677</v>
      </c>
      <c r="M802">
        <v>10723</v>
      </c>
      <c r="N802">
        <f t="shared" si="124"/>
        <v>17478.897435897437</v>
      </c>
      <c r="O802">
        <f t="shared" si="125"/>
        <v>1</v>
      </c>
      <c r="P802">
        <v>14.465</v>
      </c>
      <c r="Q802">
        <v>14.484</v>
      </c>
      <c r="R802">
        <f t="shared" si="126"/>
        <v>1.9000000000000128E-2</v>
      </c>
      <c r="S802">
        <f t="shared" si="127"/>
        <v>-1.5000000000000568E-2</v>
      </c>
      <c r="T802">
        <f t="shared" si="128"/>
        <v>-3.4000000000000696E-2</v>
      </c>
      <c r="V802">
        <f>IF(R802&gt;U4,1,-1)</f>
        <v>-1</v>
      </c>
      <c r="W802">
        <f>IF(T802&gt;U4,1,-1)</f>
        <v>-1</v>
      </c>
      <c r="X802">
        <f t="shared" si="129"/>
        <v>-1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13.67</v>
      </c>
      <c r="F803">
        <v>14.53</v>
      </c>
      <c r="G803">
        <f t="shared" si="120"/>
        <v>8.0000000000000071E-2</v>
      </c>
      <c r="H803">
        <f t="shared" si="121"/>
        <v>1.0629114850036576</v>
      </c>
      <c r="I803">
        <f t="shared" si="122"/>
        <v>8.0000000000000071E-2</v>
      </c>
      <c r="J803">
        <f t="shared" si="123"/>
        <v>5.5363321799308009E-3</v>
      </c>
      <c r="K803">
        <f>AVERAGE(J4:J803)</f>
        <v>-2.207568828608783E-4</v>
      </c>
      <c r="L803">
        <f>SUM(M742:M781)</f>
        <v>681677</v>
      </c>
      <c r="M803">
        <v>12235</v>
      </c>
      <c r="N803">
        <f t="shared" si="124"/>
        <v>17478.897435897437</v>
      </c>
      <c r="O803">
        <f t="shared" si="125"/>
        <v>1</v>
      </c>
      <c r="P803">
        <v>14.484</v>
      </c>
      <c r="Q803">
        <v>14.500999999999999</v>
      </c>
      <c r="R803">
        <f t="shared" si="126"/>
        <v>1.699999999999946E-2</v>
      </c>
      <c r="S803">
        <f t="shared" si="127"/>
        <v>4.5999999999999375E-2</v>
      </c>
      <c r="T803">
        <f t="shared" si="128"/>
        <v>2.8999999999999915E-2</v>
      </c>
      <c r="V803">
        <f>IF(R803&gt;U4,1,-1)</f>
        <v>-1</v>
      </c>
      <c r="W803">
        <f>IF(T803&gt;U4,1,-1)</f>
        <v>1</v>
      </c>
      <c r="X803">
        <f t="shared" si="129"/>
        <v>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13.67</v>
      </c>
      <c r="F804">
        <v>14.46</v>
      </c>
      <c r="G804">
        <f t="shared" si="120"/>
        <v>-6.9999999999998508E-2</v>
      </c>
      <c r="H804">
        <f t="shared" si="121"/>
        <v>1.0577907827359181</v>
      </c>
      <c r="I804">
        <f t="shared" si="122"/>
        <v>-6.9999999999998508E-2</v>
      </c>
      <c r="J804">
        <f t="shared" si="123"/>
        <v>-4.8176187198897807E-3</v>
      </c>
      <c r="K804">
        <f>AVERAGE(J4:J804)</f>
        <v>-2.2649578652758105E-4</v>
      </c>
      <c r="L804">
        <f>SUM(M742:M781)</f>
        <v>681677</v>
      </c>
      <c r="M804">
        <v>16475</v>
      </c>
      <c r="N804">
        <f t="shared" si="124"/>
        <v>17478.897435897437</v>
      </c>
      <c r="O804">
        <f t="shared" si="125"/>
        <v>1</v>
      </c>
      <c r="P804">
        <v>14.477</v>
      </c>
      <c r="Q804">
        <v>14.497</v>
      </c>
      <c r="R804">
        <f t="shared" si="126"/>
        <v>1.9999999999999574E-2</v>
      </c>
      <c r="S804">
        <f t="shared" si="127"/>
        <v>-1.699999999999946E-2</v>
      </c>
      <c r="T804">
        <f t="shared" si="128"/>
        <v>-3.6999999999999034E-2</v>
      </c>
      <c r="V804">
        <f>IF(R804&gt;U4,1,-1)</f>
        <v>-1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13.67</v>
      </c>
      <c r="F805">
        <v>14.48</v>
      </c>
      <c r="G805">
        <f t="shared" si="120"/>
        <v>1.9999999999999574E-2</v>
      </c>
      <c r="H805">
        <f t="shared" si="121"/>
        <v>1.0592538405267009</v>
      </c>
      <c r="I805">
        <f t="shared" si="122"/>
        <v>1.9999999999999574E-2</v>
      </c>
      <c r="J805">
        <f t="shared" si="123"/>
        <v>1.3831258644536356E-3</v>
      </c>
      <c r="K805">
        <f>AVERAGE(J4:J805)</f>
        <v>-2.2448877698770422E-4</v>
      </c>
      <c r="L805">
        <f>SUM(M742:M781)</f>
        <v>681677</v>
      </c>
      <c r="M805">
        <v>11773</v>
      </c>
      <c r="N805">
        <f t="shared" si="124"/>
        <v>17478.897435897437</v>
      </c>
      <c r="O805">
        <f t="shared" si="125"/>
        <v>1</v>
      </c>
      <c r="P805">
        <v>14.486000000000001</v>
      </c>
      <c r="Q805">
        <v>14.503</v>
      </c>
      <c r="R805">
        <f t="shared" si="126"/>
        <v>1.699999999999946E-2</v>
      </c>
      <c r="S805">
        <f t="shared" si="127"/>
        <v>-6.0000000000002274E-3</v>
      </c>
      <c r="T805">
        <f t="shared" si="128"/>
        <v>-2.2999999999999687E-2</v>
      </c>
      <c r="V805">
        <f>IF(R805&gt;U4,1,-1)</f>
        <v>-1</v>
      </c>
      <c r="W805">
        <f>IF(T805&gt;U4,1,-1)</f>
        <v>-1</v>
      </c>
      <c r="X805">
        <f t="shared" si="129"/>
        <v>-1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13.67</v>
      </c>
      <c r="F806">
        <v>14.57</v>
      </c>
      <c r="G806">
        <f t="shared" si="120"/>
        <v>8.9999999999999858E-2</v>
      </c>
      <c r="H806">
        <f t="shared" si="121"/>
        <v>1.065837600585223</v>
      </c>
      <c r="I806">
        <f t="shared" si="122"/>
        <v>8.9999999999999858E-2</v>
      </c>
      <c r="J806">
        <f t="shared" si="123"/>
        <v>6.2154696132596587E-3</v>
      </c>
      <c r="K806">
        <f>AVERAGE(J4:J806)</f>
        <v>-2.1646890352537874E-4</v>
      </c>
      <c r="L806">
        <f>SUM(M742:M781)</f>
        <v>681677</v>
      </c>
      <c r="M806">
        <v>8701</v>
      </c>
      <c r="N806">
        <f t="shared" si="124"/>
        <v>17478.897435897437</v>
      </c>
      <c r="O806">
        <f t="shared" si="125"/>
        <v>1</v>
      </c>
      <c r="P806">
        <v>14.512</v>
      </c>
      <c r="Q806">
        <v>14.532999999999999</v>
      </c>
      <c r="R806">
        <f t="shared" si="126"/>
        <v>2.0999999999999019E-2</v>
      </c>
      <c r="S806">
        <f t="shared" si="127"/>
        <v>5.7999999999999829E-2</v>
      </c>
      <c r="T806">
        <f t="shared" si="128"/>
        <v>3.700000000000081E-2</v>
      </c>
      <c r="V806">
        <f>IF(R806&gt;U4,1,-1)</f>
        <v>-1</v>
      </c>
      <c r="W806">
        <f>IF(T806&gt;U4,1,-1)</f>
        <v>1</v>
      </c>
      <c r="X806">
        <f t="shared" si="129"/>
        <v>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13.67</v>
      </c>
      <c r="F807">
        <v>14.61</v>
      </c>
      <c r="G807">
        <f t="shared" si="120"/>
        <v>3.9999999999999147E-2</v>
      </c>
      <c r="H807">
        <f t="shared" si="121"/>
        <v>1.0687637161667884</v>
      </c>
      <c r="I807">
        <f t="shared" si="122"/>
        <v>3.9999999999999147E-2</v>
      </c>
      <c r="J807">
        <f t="shared" si="123"/>
        <v>2.7453671928619867E-3</v>
      </c>
      <c r="K807">
        <f>AVERAGE(J4:J807)</f>
        <v>-2.1278502778360341E-4</v>
      </c>
      <c r="L807">
        <f>SUM(M742:M781)</f>
        <v>681677</v>
      </c>
      <c r="M807">
        <v>13796</v>
      </c>
      <c r="N807">
        <f t="shared" si="124"/>
        <v>17478.897435897437</v>
      </c>
      <c r="O807">
        <f t="shared" si="125"/>
        <v>1</v>
      </c>
      <c r="P807">
        <v>14.576000000000001</v>
      </c>
      <c r="Q807">
        <v>14.593</v>
      </c>
      <c r="R807">
        <f t="shared" si="126"/>
        <v>1.699999999999946E-2</v>
      </c>
      <c r="S807">
        <f t="shared" si="127"/>
        <v>3.399999999999892E-2</v>
      </c>
      <c r="T807">
        <f t="shared" si="128"/>
        <v>1.699999999999946E-2</v>
      </c>
      <c r="V807">
        <f>IF(R807&gt;U4,1,-1)</f>
        <v>-1</v>
      </c>
      <c r="W807">
        <f>IF(T807&gt;U4,1,-1)</f>
        <v>-1</v>
      </c>
      <c r="X807">
        <f t="shared" si="129"/>
        <v>-1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13.67</v>
      </c>
      <c r="F808">
        <v>14.66</v>
      </c>
      <c r="G808">
        <f t="shared" si="120"/>
        <v>5.0000000000000711E-2</v>
      </c>
      <c r="H808">
        <f t="shared" si="121"/>
        <v>1.0724213606437454</v>
      </c>
      <c r="I808">
        <f t="shared" si="122"/>
        <v>5.0000000000000711E-2</v>
      </c>
      <c r="J808">
        <f t="shared" si="123"/>
        <v>3.4223134839151755E-3</v>
      </c>
      <c r="K808">
        <f>AVERAGE(J4:J808)</f>
        <v>-2.0826937745851179E-4</v>
      </c>
      <c r="L808">
        <f>SUM(M742:M781)</f>
        <v>681677</v>
      </c>
      <c r="M808">
        <v>13843</v>
      </c>
      <c r="N808">
        <f t="shared" si="124"/>
        <v>17478.897435897437</v>
      </c>
      <c r="O808">
        <f t="shared" si="125"/>
        <v>1</v>
      </c>
      <c r="P808">
        <v>14.601000000000001</v>
      </c>
      <c r="Q808">
        <v>14.625999999999999</v>
      </c>
      <c r="R808">
        <f t="shared" si="126"/>
        <v>2.4999999999998579E-2</v>
      </c>
      <c r="S808">
        <f t="shared" si="127"/>
        <v>5.8999999999999275E-2</v>
      </c>
      <c r="T808">
        <f t="shared" si="128"/>
        <v>3.4000000000000696E-2</v>
      </c>
      <c r="V808">
        <f>IF(R808&gt;U4,1,-1)</f>
        <v>-1</v>
      </c>
      <c r="W808">
        <f>IF(T808&gt;U4,1,-1)</f>
        <v>1</v>
      </c>
      <c r="X808">
        <f t="shared" si="129"/>
        <v>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13.67</v>
      </c>
      <c r="F809">
        <v>14.64</v>
      </c>
      <c r="G809">
        <f t="shared" si="120"/>
        <v>-1.9999999999999574E-2</v>
      </c>
      <c r="H809">
        <f t="shared" si="121"/>
        <v>1.0709583028529628</v>
      </c>
      <c r="I809">
        <f t="shared" si="122"/>
        <v>-1.9999999999999574E-2</v>
      </c>
      <c r="J809">
        <f t="shared" si="123"/>
        <v>-1.364256480218252E-3</v>
      </c>
      <c r="K809">
        <f>AVERAGE(J4:J809)</f>
        <v>-2.0970360463315167E-4</v>
      </c>
      <c r="L809">
        <f>SUM(M742:M781)</f>
        <v>681677</v>
      </c>
      <c r="M809">
        <v>16161</v>
      </c>
      <c r="N809">
        <f t="shared" si="124"/>
        <v>17478.897435897437</v>
      </c>
      <c r="O809">
        <f t="shared" si="125"/>
        <v>1</v>
      </c>
      <c r="P809">
        <v>14.638</v>
      </c>
      <c r="Q809">
        <v>14.654</v>
      </c>
      <c r="R809">
        <f t="shared" si="126"/>
        <v>1.6000000000000014E-2</v>
      </c>
      <c r="S809">
        <f t="shared" si="127"/>
        <v>2.0000000000006679E-3</v>
      </c>
      <c r="T809">
        <f t="shared" si="128"/>
        <v>-1.3999999999999346E-2</v>
      </c>
      <c r="V809">
        <f>IF(R809&gt;U4,1,-1)</f>
        <v>-1</v>
      </c>
      <c r="W809">
        <f>IF(T809&gt;U4,1,-1)</f>
        <v>-1</v>
      </c>
      <c r="X809">
        <f t="shared" si="129"/>
        <v>-1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13.67</v>
      </c>
      <c r="F810">
        <v>14.6</v>
      </c>
      <c r="G810">
        <f t="shared" si="120"/>
        <v>-4.0000000000000924E-2</v>
      </c>
      <c r="H810">
        <f t="shared" si="121"/>
        <v>1.0680321872713971</v>
      </c>
      <c r="I810">
        <f t="shared" si="122"/>
        <v>-4.0000000000000924E-2</v>
      </c>
      <c r="J810">
        <f t="shared" si="123"/>
        <v>-2.7322404371585328E-3</v>
      </c>
      <c r="K810">
        <f>AVERAGE(J4:J810)</f>
        <v>-2.1282942474780517E-4</v>
      </c>
      <c r="L810">
        <f>SUM(M742:M781)</f>
        <v>681677</v>
      </c>
      <c r="M810">
        <v>7373</v>
      </c>
      <c r="N810">
        <f t="shared" si="124"/>
        <v>17478.897435897437</v>
      </c>
      <c r="O810">
        <f t="shared" si="125"/>
        <v>1</v>
      </c>
      <c r="P810">
        <v>14.617000000000001</v>
      </c>
      <c r="Q810">
        <v>14.634</v>
      </c>
      <c r="R810">
        <f t="shared" si="126"/>
        <v>1.699999999999946E-2</v>
      </c>
      <c r="S810">
        <f t="shared" si="127"/>
        <v>-1.7000000000001236E-2</v>
      </c>
      <c r="T810">
        <f t="shared" si="128"/>
        <v>-3.4000000000000696E-2</v>
      </c>
      <c r="V810">
        <f>IF(R810&gt;U4,1,-1)</f>
        <v>-1</v>
      </c>
      <c r="W810">
        <f>IF(T810&gt;U4,1,-1)</f>
        <v>-1</v>
      </c>
      <c r="X810">
        <f t="shared" si="129"/>
        <v>-1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13.67</v>
      </c>
      <c r="F811">
        <v>14.6</v>
      </c>
      <c r="G811">
        <f t="shared" si="120"/>
        <v>0</v>
      </c>
      <c r="H811">
        <f t="shared" si="121"/>
        <v>1.0680321872713971</v>
      </c>
      <c r="I811">
        <f t="shared" si="122"/>
        <v>0</v>
      </c>
      <c r="J811">
        <f t="shared" si="123"/>
        <v>0</v>
      </c>
      <c r="K811">
        <f>AVERAGE(J4:J811)</f>
        <v>-2.1256602199440442E-4</v>
      </c>
      <c r="L811">
        <f>SUM(M742:M781)</f>
        <v>681677</v>
      </c>
      <c r="M811">
        <v>7981</v>
      </c>
      <c r="N811">
        <f t="shared" si="124"/>
        <v>17478.897435897437</v>
      </c>
      <c r="O811">
        <f t="shared" si="125"/>
        <v>1</v>
      </c>
      <c r="P811">
        <v>14.603999999999999</v>
      </c>
      <c r="Q811">
        <v>14.618</v>
      </c>
      <c r="R811">
        <f t="shared" si="126"/>
        <v>1.4000000000001123E-2</v>
      </c>
      <c r="S811">
        <f t="shared" si="127"/>
        <v>-3.9999999999995595E-3</v>
      </c>
      <c r="T811">
        <f t="shared" si="128"/>
        <v>-1.8000000000000682E-2</v>
      </c>
      <c r="V811">
        <f>IF(R811&gt;U4,1,-1)</f>
        <v>-1</v>
      </c>
      <c r="W811">
        <f>IF(T811&gt;U4,1,-1)</f>
        <v>-1</v>
      </c>
      <c r="X811">
        <f t="shared" si="129"/>
        <v>-1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13.67</v>
      </c>
      <c r="F812">
        <v>14.65</v>
      </c>
      <c r="G812">
        <f t="shared" si="120"/>
        <v>5.0000000000000711E-2</v>
      </c>
      <c r="H812">
        <f t="shared" si="121"/>
        <v>1.0716898317483541</v>
      </c>
      <c r="I812">
        <f t="shared" si="122"/>
        <v>5.0000000000000711E-2</v>
      </c>
      <c r="J812">
        <f t="shared" si="123"/>
        <v>3.4246575342466242E-3</v>
      </c>
      <c r="K812">
        <f>AVERAGE(J4:J812)</f>
        <v>-2.0807007198668994E-4</v>
      </c>
      <c r="L812">
        <f>SUM(M742:M781)</f>
        <v>681677</v>
      </c>
      <c r="M812">
        <v>12385</v>
      </c>
      <c r="N812">
        <f t="shared" si="124"/>
        <v>17478.897435897437</v>
      </c>
      <c r="O812">
        <f t="shared" si="125"/>
        <v>1</v>
      </c>
      <c r="P812">
        <v>14.613</v>
      </c>
      <c r="Q812">
        <v>14.631</v>
      </c>
      <c r="R812">
        <f t="shared" si="126"/>
        <v>1.8000000000000682E-2</v>
      </c>
      <c r="S812">
        <f t="shared" si="127"/>
        <v>3.700000000000081E-2</v>
      </c>
      <c r="T812">
        <f t="shared" si="128"/>
        <v>1.9000000000000128E-2</v>
      </c>
      <c r="V812">
        <f>IF(R812&gt;U4,1,-1)</f>
        <v>-1</v>
      </c>
      <c r="W812">
        <f>IF(T812&gt;U4,1,-1)</f>
        <v>-1</v>
      </c>
      <c r="X812">
        <f t="shared" si="129"/>
        <v>-1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13.67</v>
      </c>
      <c r="F813">
        <v>14.66</v>
      </c>
      <c r="G813">
        <f t="shared" si="120"/>
        <v>9.9999999999997868E-3</v>
      </c>
      <c r="H813">
        <f t="shared" si="121"/>
        <v>1.0724213606437454</v>
      </c>
      <c r="I813">
        <f t="shared" si="122"/>
        <v>9.9999999999997868E-3</v>
      </c>
      <c r="J813">
        <f t="shared" si="123"/>
        <v>6.8259385665527558E-4</v>
      </c>
      <c r="K813">
        <f>AVERAGE(J4:J813)</f>
        <v>-2.0697048688960107E-4</v>
      </c>
      <c r="L813">
        <f>SUM(M742:M781)</f>
        <v>681677</v>
      </c>
      <c r="M813">
        <v>11589</v>
      </c>
      <c r="N813">
        <f t="shared" si="124"/>
        <v>17478.897435897437</v>
      </c>
      <c r="O813">
        <f t="shared" si="125"/>
        <v>1</v>
      </c>
      <c r="P813">
        <v>14.641</v>
      </c>
      <c r="Q813">
        <v>14.659000000000001</v>
      </c>
      <c r="R813">
        <f t="shared" si="126"/>
        <v>1.8000000000000682E-2</v>
      </c>
      <c r="S813">
        <f t="shared" si="127"/>
        <v>1.9000000000000128E-2</v>
      </c>
      <c r="T813">
        <f t="shared" si="128"/>
        <v>9.9999999999944578E-4</v>
      </c>
      <c r="V813">
        <f>IF(R813&gt;U4,1,-1)</f>
        <v>-1</v>
      </c>
      <c r="W813">
        <f>IF(T813&gt;U4,1,-1)</f>
        <v>-1</v>
      </c>
      <c r="X813">
        <f t="shared" si="129"/>
        <v>-1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13.67</v>
      </c>
      <c r="F814">
        <v>14.67</v>
      </c>
      <c r="G814">
        <f t="shared" si="120"/>
        <v>9.9999999999997868E-3</v>
      </c>
      <c r="H814">
        <f t="shared" si="121"/>
        <v>1.0731528895391369</v>
      </c>
      <c r="I814">
        <f t="shared" si="122"/>
        <v>9.9999999999997868E-3</v>
      </c>
      <c r="J814">
        <f t="shared" si="123"/>
        <v>6.8212824010912599E-4</v>
      </c>
      <c r="K814">
        <f>AVERAGE(J4:J814)</f>
        <v>-2.0587418759613778E-4</v>
      </c>
      <c r="L814">
        <f>SUM(M742:M781)</f>
        <v>681677</v>
      </c>
      <c r="M814">
        <v>17653</v>
      </c>
      <c r="N814">
        <f t="shared" si="124"/>
        <v>17478.897435897437</v>
      </c>
      <c r="O814">
        <f t="shared" si="125"/>
        <v>-1</v>
      </c>
      <c r="P814">
        <v>14.645</v>
      </c>
      <c r="Q814">
        <v>14.657999999999999</v>
      </c>
      <c r="R814">
        <f t="shared" si="126"/>
        <v>1.2999999999999901E-2</v>
      </c>
      <c r="S814">
        <f t="shared" si="127"/>
        <v>2.5000000000000355E-2</v>
      </c>
      <c r="T814">
        <f t="shared" si="128"/>
        <v>1.2000000000000455E-2</v>
      </c>
      <c r="V814">
        <f>IF(R814&gt;U4,1,-1)</f>
        <v>-1</v>
      </c>
      <c r="W814">
        <f>IF(T814&gt;U4,1,-1)</f>
        <v>-1</v>
      </c>
      <c r="X814">
        <f t="shared" si="129"/>
        <v>-3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13.67</v>
      </c>
      <c r="F815">
        <v>14.64</v>
      </c>
      <c r="G815">
        <f t="shared" si="120"/>
        <v>-2.9999999999999361E-2</v>
      </c>
      <c r="H815">
        <f t="shared" si="121"/>
        <v>1.0709583028529628</v>
      </c>
      <c r="I815">
        <f t="shared" si="122"/>
        <v>-2.9999999999999361E-2</v>
      </c>
      <c r="J815">
        <f t="shared" si="123"/>
        <v>-2.0449897750510811E-3</v>
      </c>
      <c r="K815">
        <f>AVERAGE(J4:J815)</f>
        <v>-2.0813910827034338E-4</v>
      </c>
      <c r="L815">
        <f>SUM(M742:M781)</f>
        <v>681677</v>
      </c>
      <c r="M815">
        <v>21375</v>
      </c>
      <c r="N815">
        <f t="shared" si="124"/>
        <v>17478.897435897437</v>
      </c>
      <c r="O815">
        <f t="shared" si="125"/>
        <v>-1</v>
      </c>
      <c r="P815">
        <v>14.647</v>
      </c>
      <c r="Q815">
        <v>14.664999999999999</v>
      </c>
      <c r="R815">
        <f t="shared" si="126"/>
        <v>1.7999999999998906E-2</v>
      </c>
      <c r="S815">
        <f t="shared" si="127"/>
        <v>-6.9999999999996732E-3</v>
      </c>
      <c r="T815">
        <f t="shared" si="128"/>
        <v>-2.4999999999998579E-2</v>
      </c>
      <c r="V815">
        <f>IF(R815&gt;U4,1,-1)</f>
        <v>-1</v>
      </c>
      <c r="W815">
        <f>IF(T815&gt;U4,1,-1)</f>
        <v>-1</v>
      </c>
      <c r="X815">
        <f t="shared" si="129"/>
        <v>-3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13.67</v>
      </c>
      <c r="F816">
        <v>14.54</v>
      </c>
      <c r="G816">
        <f t="shared" si="120"/>
        <v>-0.10000000000000142</v>
      </c>
      <c r="H816">
        <f t="shared" si="121"/>
        <v>1.0636430138990489</v>
      </c>
      <c r="I816">
        <f t="shared" si="122"/>
        <v>-0.10000000000000142</v>
      </c>
      <c r="J816">
        <f t="shared" si="123"/>
        <v>-6.8306010928962718E-3</v>
      </c>
      <c r="K816">
        <f>AVERAGE(J4:J816)</f>
        <v>-2.1628481796853025E-4</v>
      </c>
      <c r="L816">
        <f>SUM(M742:M781)</f>
        <v>681677</v>
      </c>
      <c r="M816">
        <v>23591</v>
      </c>
      <c r="N816">
        <f t="shared" si="124"/>
        <v>17478.897435897437</v>
      </c>
      <c r="O816">
        <f t="shared" si="125"/>
        <v>-1</v>
      </c>
      <c r="P816">
        <v>14.605</v>
      </c>
      <c r="Q816">
        <v>14.618</v>
      </c>
      <c r="R816">
        <f t="shared" si="126"/>
        <v>1.2999999999999901E-2</v>
      </c>
      <c r="S816">
        <f t="shared" si="127"/>
        <v>-6.5000000000001279E-2</v>
      </c>
      <c r="T816">
        <f t="shared" si="128"/>
        <v>-7.800000000000118E-2</v>
      </c>
      <c r="V816">
        <f>IF(R816&gt;U4,1,-1)</f>
        <v>-1</v>
      </c>
      <c r="W816">
        <f>IF(T816&gt;U4,1,-1)</f>
        <v>-1</v>
      </c>
      <c r="X816">
        <f t="shared" si="129"/>
        <v>-3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13.67</v>
      </c>
      <c r="F817">
        <v>14.45</v>
      </c>
      <c r="G817">
        <f t="shared" si="120"/>
        <v>-8.9999999999999858E-2</v>
      </c>
      <c r="H817">
        <f t="shared" si="121"/>
        <v>1.0570592538405266</v>
      </c>
      <c r="I817">
        <f t="shared" si="122"/>
        <v>-8.9999999999999858E-2</v>
      </c>
      <c r="J817">
        <f t="shared" si="123"/>
        <v>-6.1898211829435942E-3</v>
      </c>
      <c r="K817">
        <f>AVERAGE(J4:J817)</f>
        <v>-2.2362331473139887E-4</v>
      </c>
      <c r="L817">
        <f>SUM(M742:M781)</f>
        <v>681677</v>
      </c>
      <c r="M817">
        <v>33627</v>
      </c>
      <c r="N817">
        <f t="shared" si="124"/>
        <v>17478.897435897437</v>
      </c>
      <c r="O817">
        <f t="shared" si="125"/>
        <v>-1</v>
      </c>
      <c r="P817">
        <v>14.472</v>
      </c>
      <c r="Q817">
        <v>14.484</v>
      </c>
      <c r="R817">
        <f t="shared" si="126"/>
        <v>1.2000000000000455E-2</v>
      </c>
      <c r="S817">
        <f t="shared" si="127"/>
        <v>-2.2000000000000242E-2</v>
      </c>
      <c r="T817">
        <f t="shared" si="128"/>
        <v>-3.4000000000000696E-2</v>
      </c>
      <c r="V817">
        <f>IF(R817&gt;U4,1,-1)</f>
        <v>-1</v>
      </c>
      <c r="W817">
        <f>IF(T817&gt;U4,1,-1)</f>
        <v>-1</v>
      </c>
      <c r="X817">
        <f t="shared" si="129"/>
        <v>-3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13.67</v>
      </c>
      <c r="F818">
        <v>14.4</v>
      </c>
      <c r="G818">
        <f t="shared" si="120"/>
        <v>-4.9999999999998934E-2</v>
      </c>
      <c r="H818">
        <f t="shared" si="121"/>
        <v>1.0534016093635699</v>
      </c>
      <c r="I818">
        <f t="shared" si="122"/>
        <v>-4.9999999999998934E-2</v>
      </c>
      <c r="J818">
        <f t="shared" si="123"/>
        <v>-3.4602076124566738E-3</v>
      </c>
      <c r="K818">
        <f>AVERAGE(J4:J818)</f>
        <v>-2.2759458380836237E-4</v>
      </c>
      <c r="L818">
        <f>SUM(M742:M781)</f>
        <v>681677</v>
      </c>
      <c r="M818">
        <v>46163</v>
      </c>
      <c r="N818">
        <f t="shared" si="124"/>
        <v>17478.897435897437</v>
      </c>
      <c r="O818">
        <f t="shared" si="125"/>
        <v>-1</v>
      </c>
      <c r="P818">
        <v>14.409000000000001</v>
      </c>
      <c r="Q818">
        <v>14.420999999999999</v>
      </c>
      <c r="R818">
        <f t="shared" si="126"/>
        <v>1.1999999999998678E-2</v>
      </c>
      <c r="S818">
        <f t="shared" si="127"/>
        <v>-9.0000000000003411E-3</v>
      </c>
      <c r="T818">
        <f t="shared" si="128"/>
        <v>-2.0999999999999019E-2</v>
      </c>
      <c r="V818">
        <f>IF(R818&gt;U4,1,-1)</f>
        <v>-1</v>
      </c>
      <c r="W818">
        <f>IF(T818&gt;U4,1,-1)</f>
        <v>-1</v>
      </c>
      <c r="X818">
        <f t="shared" si="129"/>
        <v>-3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13.67</v>
      </c>
      <c r="F819">
        <v>14.48</v>
      </c>
      <c r="G819">
        <f t="shared" si="120"/>
        <v>8.0000000000000071E-2</v>
      </c>
      <c r="H819">
        <f t="shared" si="121"/>
        <v>1.0592538405267009</v>
      </c>
      <c r="I819">
        <f t="shared" si="122"/>
        <v>8.0000000000000071E-2</v>
      </c>
      <c r="J819">
        <f t="shared" si="123"/>
        <v>5.5555555555555601E-3</v>
      </c>
      <c r="K819">
        <f>AVERAGE(J4:J819)</f>
        <v>-2.2050739001012226E-4</v>
      </c>
      <c r="L819">
        <f>SUM(M742:M781)</f>
        <v>681677</v>
      </c>
      <c r="M819">
        <v>35749</v>
      </c>
      <c r="N819">
        <f t="shared" si="124"/>
        <v>17478.897435897437</v>
      </c>
      <c r="O819">
        <f t="shared" si="125"/>
        <v>-1</v>
      </c>
      <c r="P819">
        <v>14.429</v>
      </c>
      <c r="Q819">
        <v>14.44</v>
      </c>
      <c r="R819">
        <f t="shared" si="126"/>
        <v>1.0999999999999233E-2</v>
      </c>
      <c r="S819">
        <f t="shared" si="127"/>
        <v>5.1000000000000156E-2</v>
      </c>
      <c r="T819">
        <f t="shared" si="128"/>
        <v>4.0000000000000924E-2</v>
      </c>
      <c r="V819">
        <f>IF(R819&gt;U4,1,-1)</f>
        <v>-1</v>
      </c>
      <c r="W819">
        <f>IF(T819&gt;U4,1,-1)</f>
        <v>1</v>
      </c>
      <c r="X819">
        <f t="shared" si="129"/>
        <v>-1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13.67</v>
      </c>
      <c r="F820">
        <v>14.64</v>
      </c>
      <c r="G820">
        <f t="shared" si="120"/>
        <v>0.16000000000000014</v>
      </c>
      <c r="H820">
        <f t="shared" si="121"/>
        <v>1.0709583028529628</v>
      </c>
      <c r="I820">
        <f t="shared" si="122"/>
        <v>0.16000000000000014</v>
      </c>
      <c r="J820">
        <f t="shared" si="123"/>
        <v>1.1049723756906087E-2</v>
      </c>
      <c r="K820">
        <f>AVERAGE(J4:J820)</f>
        <v>-2.0671273744351737E-4</v>
      </c>
      <c r="L820">
        <f>SUM(M742:M781)</f>
        <v>681677</v>
      </c>
      <c r="M820">
        <v>151012</v>
      </c>
      <c r="N820">
        <f t="shared" si="124"/>
        <v>17478.897435897437</v>
      </c>
      <c r="O820">
        <f t="shared" si="125"/>
        <v>-1</v>
      </c>
      <c r="P820">
        <v>14.574999999999999</v>
      </c>
      <c r="Q820">
        <v>14.587</v>
      </c>
      <c r="R820">
        <f t="shared" si="126"/>
        <v>1.2000000000000455E-2</v>
      </c>
      <c r="S820">
        <f t="shared" si="127"/>
        <v>6.5000000000001279E-2</v>
      </c>
      <c r="T820">
        <f t="shared" si="128"/>
        <v>5.3000000000000824E-2</v>
      </c>
      <c r="V820">
        <f>IF(R820&gt;U4,1,-1)</f>
        <v>-1</v>
      </c>
      <c r="W820">
        <f>IF(T820&gt;U4,1,-1)</f>
        <v>1</v>
      </c>
      <c r="X820">
        <f t="shared" si="129"/>
        <v>-1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14.64</v>
      </c>
      <c r="F821">
        <v>15.07</v>
      </c>
      <c r="G821">
        <f t="shared" si="120"/>
        <v>0.42999999999999972</v>
      </c>
      <c r="H821">
        <f t="shared" si="121"/>
        <v>1.1024140453547915</v>
      </c>
      <c r="I821">
        <f t="shared" si="122"/>
        <v>0.42999999999999972</v>
      </c>
      <c r="J821">
        <f t="shared" si="123"/>
        <v>2.9371584699453532E-2</v>
      </c>
      <c r="K821">
        <f>AVERAGE(J4:J821)</f>
        <v>-1.7055344962334983E-4</v>
      </c>
      <c r="L821">
        <f>SUM(M781:M820)</f>
        <v>884434</v>
      </c>
      <c r="M821">
        <v>59459</v>
      </c>
      <c r="N821">
        <f t="shared" si="124"/>
        <v>22677.794871794871</v>
      </c>
      <c r="O821">
        <f t="shared" si="125"/>
        <v>-1</v>
      </c>
      <c r="P821">
        <v>14.818</v>
      </c>
      <c r="Q821">
        <v>14.911</v>
      </c>
      <c r="R821">
        <f t="shared" si="126"/>
        <v>9.2999999999999972E-2</v>
      </c>
      <c r="S821">
        <f t="shared" si="127"/>
        <v>0.25200000000000067</v>
      </c>
      <c r="T821">
        <f t="shared" si="128"/>
        <v>0.1590000000000007</v>
      </c>
      <c r="V821">
        <f>IF(R821&gt;U4,1,-1)</f>
        <v>1</v>
      </c>
      <c r="W821">
        <f>IF(T821&gt;U4,1,-1)</f>
        <v>1</v>
      </c>
      <c r="X821">
        <f t="shared" si="129"/>
        <v>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14.64</v>
      </c>
      <c r="F822">
        <v>15.17</v>
      </c>
      <c r="G822">
        <f t="shared" si="120"/>
        <v>9.9999999999999645E-2</v>
      </c>
      <c r="H822">
        <f t="shared" si="121"/>
        <v>1.0362021857923496</v>
      </c>
      <c r="I822">
        <f t="shared" si="122"/>
        <v>9.9999999999999645E-2</v>
      </c>
      <c r="J822">
        <f t="shared" si="123"/>
        <v>6.6357000663569768E-3</v>
      </c>
      <c r="K822">
        <f>AVERAGE(J4:J822)</f>
        <v>-1.6224300576989401E-4</v>
      </c>
      <c r="L822">
        <f>SUM(M781:M820)</f>
        <v>884434</v>
      </c>
      <c r="M822">
        <v>14524</v>
      </c>
      <c r="N822">
        <f t="shared" si="124"/>
        <v>22677.794871794871</v>
      </c>
      <c r="O822">
        <f t="shared" si="125"/>
        <v>1</v>
      </c>
      <c r="P822">
        <v>15.084</v>
      </c>
      <c r="Q822">
        <v>15.154999999999999</v>
      </c>
      <c r="R822">
        <f t="shared" si="126"/>
        <v>7.099999999999973E-2</v>
      </c>
      <c r="S822">
        <f t="shared" si="127"/>
        <v>8.6000000000000298E-2</v>
      </c>
      <c r="T822">
        <f t="shared" si="128"/>
        <v>1.5000000000000568E-2</v>
      </c>
      <c r="V822">
        <f>IF(R822&gt;U4,1,-1)</f>
        <v>1</v>
      </c>
      <c r="W822">
        <f>IF(T822&gt;U4,1,-1)</f>
        <v>-1</v>
      </c>
      <c r="X822">
        <f t="shared" si="129"/>
        <v>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14.64</v>
      </c>
      <c r="F823">
        <v>15.07</v>
      </c>
      <c r="G823">
        <f t="shared" si="120"/>
        <v>-9.9999999999999645E-2</v>
      </c>
      <c r="H823">
        <f t="shared" si="121"/>
        <v>1.0293715846994536</v>
      </c>
      <c r="I823">
        <f t="shared" si="122"/>
        <v>-9.9999999999999645E-2</v>
      </c>
      <c r="J823">
        <f t="shared" si="123"/>
        <v>-6.5919578114699831E-3</v>
      </c>
      <c r="K823">
        <f>AVERAGE(J4:J823)</f>
        <v>-1.7008412138660143E-4</v>
      </c>
      <c r="L823">
        <f>SUM(M781:M820)</f>
        <v>884434</v>
      </c>
      <c r="M823">
        <v>17376</v>
      </c>
      <c r="N823">
        <f t="shared" si="124"/>
        <v>22677.794871794871</v>
      </c>
      <c r="O823">
        <f t="shared" si="125"/>
        <v>1</v>
      </c>
      <c r="P823">
        <v>15.145</v>
      </c>
      <c r="Q823">
        <v>15.191000000000001</v>
      </c>
      <c r="R823">
        <f t="shared" si="126"/>
        <v>4.6000000000001151E-2</v>
      </c>
      <c r="S823">
        <f t="shared" si="127"/>
        <v>-7.4999999999999289E-2</v>
      </c>
      <c r="T823">
        <f t="shared" si="128"/>
        <v>-0.12100000000000044</v>
      </c>
      <c r="V823">
        <f>IF(R823&gt;U4,1,-1)</f>
        <v>1</v>
      </c>
      <c r="W823">
        <f>IF(T823&gt;U4,1,-1)</f>
        <v>-1</v>
      </c>
      <c r="X823">
        <f t="shared" si="129"/>
        <v>1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14.64</v>
      </c>
      <c r="F824">
        <v>15.19</v>
      </c>
      <c r="G824">
        <f t="shared" si="120"/>
        <v>0.11999999999999922</v>
      </c>
      <c r="H824">
        <f t="shared" si="121"/>
        <v>1.0375683060109289</v>
      </c>
      <c r="I824">
        <f t="shared" si="122"/>
        <v>0.11999999999999922</v>
      </c>
      <c r="J824">
        <f t="shared" si="123"/>
        <v>7.9628400796283496E-3</v>
      </c>
      <c r="K824">
        <f>AVERAGE(J4:J824)</f>
        <v>-1.6017800177513377E-4</v>
      </c>
      <c r="L824">
        <f>SUM(M781:M820)</f>
        <v>884434</v>
      </c>
      <c r="M824">
        <v>19534</v>
      </c>
      <c r="N824">
        <f t="shared" si="124"/>
        <v>22677.794871794871</v>
      </c>
      <c r="O824">
        <f t="shared" si="125"/>
        <v>1</v>
      </c>
      <c r="P824">
        <v>15.016999999999999</v>
      </c>
      <c r="Q824">
        <v>15.077</v>
      </c>
      <c r="R824">
        <f t="shared" si="126"/>
        <v>6.0000000000000497E-2</v>
      </c>
      <c r="S824">
        <f t="shared" si="127"/>
        <v>0.17300000000000004</v>
      </c>
      <c r="T824">
        <f t="shared" si="128"/>
        <v>0.11299999999999955</v>
      </c>
      <c r="V824">
        <f>IF(R824&gt;U4,1,-1)</f>
        <v>1</v>
      </c>
      <c r="W824">
        <f>IF(T824&gt;U4,1,-1)</f>
        <v>1</v>
      </c>
      <c r="X824">
        <f t="shared" si="129"/>
        <v>3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14.64</v>
      </c>
      <c r="F825">
        <v>15.19</v>
      </c>
      <c r="G825">
        <f t="shared" si="120"/>
        <v>0</v>
      </c>
      <c r="H825">
        <f t="shared" si="121"/>
        <v>1.0375683060109289</v>
      </c>
      <c r="I825">
        <f t="shared" si="122"/>
        <v>0</v>
      </c>
      <c r="J825">
        <f t="shared" si="123"/>
        <v>0</v>
      </c>
      <c r="K825">
        <f>AVERAGE(J4:J825)</f>
        <v>-1.599831380260156E-4</v>
      </c>
      <c r="L825">
        <f>SUM(M781:M820)</f>
        <v>884434</v>
      </c>
      <c r="M825">
        <v>8424</v>
      </c>
      <c r="N825">
        <f t="shared" si="124"/>
        <v>22677.794871794871</v>
      </c>
      <c r="O825">
        <f t="shared" si="125"/>
        <v>1</v>
      </c>
      <c r="P825">
        <v>15.161</v>
      </c>
      <c r="Q825">
        <v>15.208</v>
      </c>
      <c r="R825">
        <f t="shared" si="126"/>
        <v>4.7000000000000597E-2</v>
      </c>
      <c r="S825">
        <f t="shared" si="127"/>
        <v>2.8999999999999915E-2</v>
      </c>
      <c r="T825">
        <f t="shared" si="128"/>
        <v>-1.8000000000000682E-2</v>
      </c>
      <c r="V825">
        <f>IF(R825&gt;U4,1,-1)</f>
        <v>1</v>
      </c>
      <c r="W825">
        <f>IF(T825&gt;U4,1,-1)</f>
        <v>-1</v>
      </c>
      <c r="X825">
        <f t="shared" si="129"/>
        <v>1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14.64</v>
      </c>
      <c r="F826">
        <v>15.17</v>
      </c>
      <c r="G826">
        <f t="shared" si="120"/>
        <v>-1.9999999999999574E-2</v>
      </c>
      <c r="H826">
        <f t="shared" si="121"/>
        <v>1.0362021857923496</v>
      </c>
      <c r="I826">
        <f t="shared" si="122"/>
        <v>-1.9999999999999574E-2</v>
      </c>
      <c r="J826">
        <f t="shared" si="123"/>
        <v>-1.3166556945358508E-3</v>
      </c>
      <c r="K826">
        <f>AVERAGE(J4:J826)</f>
        <v>-1.6138857248107006E-4</v>
      </c>
      <c r="L826">
        <f>SUM(M781:M820)</f>
        <v>884434</v>
      </c>
      <c r="M826">
        <v>10716</v>
      </c>
      <c r="N826">
        <f t="shared" si="124"/>
        <v>22677.794871794871</v>
      </c>
      <c r="O826">
        <f t="shared" si="125"/>
        <v>1</v>
      </c>
      <c r="P826">
        <v>15.148999999999999</v>
      </c>
      <c r="Q826">
        <v>15.180999999999999</v>
      </c>
      <c r="R826">
        <f t="shared" si="126"/>
        <v>3.2000000000000028E-2</v>
      </c>
      <c r="S826">
        <f t="shared" si="127"/>
        <v>2.1000000000000796E-2</v>
      </c>
      <c r="T826">
        <f t="shared" si="128"/>
        <v>-1.0999999999999233E-2</v>
      </c>
      <c r="V826">
        <f>IF(R826&gt;U4,1,-1)</f>
        <v>1</v>
      </c>
      <c r="W826">
        <f>IF(T826&gt;U4,1,-1)</f>
        <v>-1</v>
      </c>
      <c r="X826">
        <f t="shared" si="129"/>
        <v>1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14.64</v>
      </c>
      <c r="F827">
        <v>15.04</v>
      </c>
      <c r="G827">
        <f t="shared" si="120"/>
        <v>-0.13000000000000078</v>
      </c>
      <c r="H827">
        <f t="shared" si="121"/>
        <v>1.0273224043715845</v>
      </c>
      <c r="I827">
        <f t="shared" si="122"/>
        <v>-0.13000000000000078</v>
      </c>
      <c r="J827">
        <f t="shared" si="123"/>
        <v>-8.5695451549110593E-3</v>
      </c>
      <c r="K827">
        <f>AVERAGE(J4:J827)</f>
        <v>-1.7159264600343657E-4</v>
      </c>
      <c r="L827">
        <f>SUM(M781:M820)</f>
        <v>884434</v>
      </c>
      <c r="M827">
        <v>17289</v>
      </c>
      <c r="N827">
        <f t="shared" si="124"/>
        <v>22677.794871794871</v>
      </c>
      <c r="O827">
        <f t="shared" si="125"/>
        <v>1</v>
      </c>
      <c r="P827">
        <v>15.041</v>
      </c>
      <c r="Q827">
        <v>15.081</v>
      </c>
      <c r="R827">
        <f t="shared" si="126"/>
        <v>3.9999999999999147E-2</v>
      </c>
      <c r="S827">
        <f t="shared" si="127"/>
        <v>-1.0000000000012221E-3</v>
      </c>
      <c r="T827">
        <f t="shared" si="128"/>
        <v>-4.1000000000000369E-2</v>
      </c>
      <c r="V827">
        <f>IF(R827&gt;U4,1,-1)</f>
        <v>1</v>
      </c>
      <c r="W827">
        <f>IF(T827&gt;U4,1,-1)</f>
        <v>-1</v>
      </c>
      <c r="X827">
        <f t="shared" si="129"/>
        <v>1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14.64</v>
      </c>
      <c r="F828">
        <v>15</v>
      </c>
      <c r="G828">
        <f t="shared" si="120"/>
        <v>-3.9999999999999147E-2</v>
      </c>
      <c r="H828">
        <f t="shared" si="121"/>
        <v>1.0245901639344261</v>
      </c>
      <c r="I828">
        <f t="shared" si="122"/>
        <v>-3.9999999999999147E-2</v>
      </c>
      <c r="J828">
        <f t="shared" si="123"/>
        <v>-2.6595744680850499E-3</v>
      </c>
      <c r="K828">
        <f>AVERAGE(J4:J828)</f>
        <v>-1.7460838154535367E-4</v>
      </c>
      <c r="L828">
        <f>SUM(M781:M820)</f>
        <v>884434</v>
      </c>
      <c r="M828">
        <v>26747</v>
      </c>
      <c r="N828">
        <f t="shared" si="124"/>
        <v>22677.794871794871</v>
      </c>
      <c r="O828">
        <f t="shared" si="125"/>
        <v>-1</v>
      </c>
      <c r="P828">
        <v>15.03</v>
      </c>
      <c r="Q828">
        <v>15.074</v>
      </c>
      <c r="R828">
        <f t="shared" si="126"/>
        <v>4.4000000000000483E-2</v>
      </c>
      <c r="S828">
        <f t="shared" si="127"/>
        <v>-2.9999999999999361E-2</v>
      </c>
      <c r="T828">
        <f t="shared" si="128"/>
        <v>-7.3999999999999844E-2</v>
      </c>
      <c r="V828">
        <f>IF(R828&gt;U4,1,-1)</f>
        <v>1</v>
      </c>
      <c r="W828">
        <f>IF(T828&gt;U4,1,-1)</f>
        <v>-1</v>
      </c>
      <c r="X828">
        <f t="shared" si="129"/>
        <v>-1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14.64</v>
      </c>
      <c r="F829">
        <v>14.98</v>
      </c>
      <c r="G829">
        <f t="shared" si="120"/>
        <v>-1.9999999999999574E-2</v>
      </c>
      <c r="H829">
        <f t="shared" si="121"/>
        <v>1.0232240437158471</v>
      </c>
      <c r="I829">
        <f t="shared" si="122"/>
        <v>-1.9999999999999574E-2</v>
      </c>
      <c r="J829">
        <f t="shared" si="123"/>
        <v>-1.3333333333333049E-3</v>
      </c>
      <c r="K829">
        <f>AVERAGE(J4:J829)</f>
        <v>-1.7601119625696134E-4</v>
      </c>
      <c r="L829">
        <f>SUM(M781:M820)</f>
        <v>884434</v>
      </c>
      <c r="M829">
        <v>21122</v>
      </c>
      <c r="N829">
        <f t="shared" si="124"/>
        <v>22677.794871794871</v>
      </c>
      <c r="O829">
        <f t="shared" si="125"/>
        <v>1</v>
      </c>
      <c r="P829">
        <v>14.992000000000001</v>
      </c>
      <c r="Q829">
        <v>15.029</v>
      </c>
      <c r="R829">
        <f t="shared" si="126"/>
        <v>3.6999999999999034E-2</v>
      </c>
      <c r="S829">
        <f t="shared" si="127"/>
        <v>-1.2000000000000455E-2</v>
      </c>
      <c r="T829">
        <f t="shared" si="128"/>
        <v>-4.8999999999999488E-2</v>
      </c>
      <c r="V829">
        <f>IF(R829&gt;U4,1,-1)</f>
        <v>1</v>
      </c>
      <c r="W829">
        <f>IF(T829&gt;U4,1,-1)</f>
        <v>-1</v>
      </c>
      <c r="X829">
        <f t="shared" si="129"/>
        <v>1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14.64</v>
      </c>
      <c r="F830">
        <v>15.02</v>
      </c>
      <c r="G830">
        <f t="shared" si="120"/>
        <v>3.9999999999999147E-2</v>
      </c>
      <c r="H830">
        <f t="shared" si="121"/>
        <v>1.0259562841530054</v>
      </c>
      <c r="I830">
        <f t="shared" si="122"/>
        <v>3.9999999999999147E-2</v>
      </c>
      <c r="J830">
        <f t="shared" si="123"/>
        <v>2.670226969292333E-3</v>
      </c>
      <c r="K830">
        <f>AVERAGE(J4:J830)</f>
        <v>-1.7256955397697429E-4</v>
      </c>
      <c r="L830">
        <f>SUM(M781:M820)</f>
        <v>884434</v>
      </c>
      <c r="M830">
        <v>24119</v>
      </c>
      <c r="N830">
        <f t="shared" si="124"/>
        <v>22677.794871794871</v>
      </c>
      <c r="O830">
        <f t="shared" si="125"/>
        <v>-1</v>
      </c>
      <c r="P830">
        <v>14.983000000000001</v>
      </c>
      <c r="Q830">
        <v>15.015000000000001</v>
      </c>
      <c r="R830">
        <f t="shared" si="126"/>
        <v>3.2000000000000028E-2</v>
      </c>
      <c r="S830">
        <f t="shared" si="127"/>
        <v>3.6999999999999034E-2</v>
      </c>
      <c r="T830">
        <f t="shared" si="128"/>
        <v>4.9999999999990052E-3</v>
      </c>
      <c r="V830">
        <f>IF(R830&gt;U4,1,-1)</f>
        <v>1</v>
      </c>
      <c r="W830">
        <f>IF(T830&gt;U4,1,-1)</f>
        <v>-1</v>
      </c>
      <c r="X830">
        <f t="shared" si="129"/>
        <v>-1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14.64</v>
      </c>
      <c r="F831">
        <v>15.04</v>
      </c>
      <c r="G831">
        <f t="shared" si="120"/>
        <v>1.9999999999999574E-2</v>
      </c>
      <c r="H831">
        <f t="shared" si="121"/>
        <v>1.0273224043715845</v>
      </c>
      <c r="I831">
        <f t="shared" si="122"/>
        <v>1.9999999999999574E-2</v>
      </c>
      <c r="J831">
        <f t="shared" si="123"/>
        <v>1.3315579227696122E-3</v>
      </c>
      <c r="K831">
        <f>AVERAGE(J4:J831)</f>
        <v>-1.707529748987779E-4</v>
      </c>
      <c r="L831">
        <f>SUM(M781:M820)</f>
        <v>884434</v>
      </c>
      <c r="M831">
        <v>3947</v>
      </c>
      <c r="N831">
        <f t="shared" si="124"/>
        <v>22677.794871794871</v>
      </c>
      <c r="O831">
        <f t="shared" si="125"/>
        <v>1</v>
      </c>
      <c r="P831">
        <v>15.039</v>
      </c>
      <c r="Q831">
        <v>15.063000000000001</v>
      </c>
      <c r="R831">
        <f t="shared" si="126"/>
        <v>2.4000000000000909E-2</v>
      </c>
      <c r="S831">
        <f t="shared" si="127"/>
        <v>9.9999999999944578E-4</v>
      </c>
      <c r="T831">
        <f t="shared" si="128"/>
        <v>-2.3000000000001464E-2</v>
      </c>
      <c r="V831">
        <f>IF(R831&gt;U4,1,-1)</f>
        <v>-1</v>
      </c>
      <c r="W831">
        <f>IF(T831&gt;U4,1,-1)</f>
        <v>-1</v>
      </c>
      <c r="X831">
        <f t="shared" si="129"/>
        <v>-1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14.64</v>
      </c>
      <c r="F832">
        <v>15.04</v>
      </c>
      <c r="G832">
        <f t="shared" si="120"/>
        <v>0</v>
      </c>
      <c r="H832">
        <f t="shared" si="121"/>
        <v>1.0273224043715845</v>
      </c>
      <c r="I832">
        <f t="shared" si="122"/>
        <v>0</v>
      </c>
      <c r="J832">
        <f t="shared" si="123"/>
        <v>0</v>
      </c>
      <c r="K832">
        <f>AVERAGE(J4:J832)</f>
        <v>-1.705470002607818E-4</v>
      </c>
      <c r="L832">
        <f>SUM(M781:M820)</f>
        <v>884434</v>
      </c>
      <c r="M832">
        <v>5396</v>
      </c>
      <c r="N832">
        <f t="shared" si="124"/>
        <v>22677.794871794871</v>
      </c>
      <c r="O832">
        <f t="shared" si="125"/>
        <v>1</v>
      </c>
      <c r="P832">
        <v>15.032</v>
      </c>
      <c r="Q832">
        <v>15.054</v>
      </c>
      <c r="R832">
        <f t="shared" si="126"/>
        <v>2.2000000000000242E-2</v>
      </c>
      <c r="S832">
        <f t="shared" si="127"/>
        <v>7.9999999999991189E-3</v>
      </c>
      <c r="T832">
        <f t="shared" si="128"/>
        <v>-1.4000000000001123E-2</v>
      </c>
      <c r="V832">
        <f>IF(R832&gt;U4,1,-1)</f>
        <v>-1</v>
      </c>
      <c r="W832">
        <f>IF(T832&gt;U4,1,-1)</f>
        <v>-1</v>
      </c>
      <c r="X832">
        <f t="shared" si="129"/>
        <v>-1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14.64</v>
      </c>
      <c r="F833">
        <v>15.15</v>
      </c>
      <c r="G833">
        <f t="shared" si="120"/>
        <v>0.11000000000000121</v>
      </c>
      <c r="H833">
        <f t="shared" si="121"/>
        <v>1.0348360655737705</v>
      </c>
      <c r="I833">
        <f t="shared" si="122"/>
        <v>0.11000000000000121</v>
      </c>
      <c r="J833">
        <f t="shared" si="123"/>
        <v>7.3138297872341234E-3</v>
      </c>
      <c r="K833">
        <f>AVERAGE(J4:J833)</f>
        <v>-1.6152967883006504E-4</v>
      </c>
      <c r="L833">
        <f>SUM(M781:M820)</f>
        <v>884434</v>
      </c>
      <c r="M833">
        <v>14444</v>
      </c>
      <c r="N833">
        <f t="shared" si="124"/>
        <v>22677.794871794871</v>
      </c>
      <c r="O833">
        <f t="shared" si="125"/>
        <v>1</v>
      </c>
      <c r="P833">
        <v>15.057</v>
      </c>
      <c r="Q833">
        <v>15.08</v>
      </c>
      <c r="R833">
        <f t="shared" si="126"/>
        <v>2.2999999999999687E-2</v>
      </c>
      <c r="S833">
        <f t="shared" si="127"/>
        <v>9.2999999999999972E-2</v>
      </c>
      <c r="T833">
        <f t="shared" si="128"/>
        <v>7.0000000000000284E-2</v>
      </c>
      <c r="V833">
        <f>IF(R833&gt;U4,1,-1)</f>
        <v>-1</v>
      </c>
      <c r="W833">
        <f>IF(T833&gt;U4,1,-1)</f>
        <v>1</v>
      </c>
      <c r="X833">
        <f t="shared" si="129"/>
        <v>1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14.64</v>
      </c>
      <c r="F834">
        <v>15.2</v>
      </c>
      <c r="G834">
        <f t="shared" ref="G834:G897" si="130">F834-F833</f>
        <v>4.9999999999998934E-2</v>
      </c>
      <c r="H834">
        <f t="shared" ref="H834:H897" si="131">F834/E833</f>
        <v>1.0382513661202184</v>
      </c>
      <c r="I834">
        <f t="shared" ref="I834:I897" si="132">F834-F833</f>
        <v>4.9999999999998934E-2</v>
      </c>
      <c r="J834">
        <f t="shared" ref="J834:J897" si="133">I834/F833</f>
        <v>3.3003300330032301E-3</v>
      </c>
      <c r="K834">
        <f>AVERAGE(J4:J834)</f>
        <v>-1.573637826666074E-4</v>
      </c>
      <c r="L834">
        <f>SUM(M781:M820)</f>
        <v>884434</v>
      </c>
      <c r="M834">
        <v>8510</v>
      </c>
      <c r="N834">
        <f t="shared" ref="N834:N897" si="134">L834/39</f>
        <v>22677.794871794871</v>
      </c>
      <c r="O834">
        <f t="shared" ref="O834:O897" si="135">IF(N834&lt;M834, -1, 1)</f>
        <v>1</v>
      </c>
      <c r="P834">
        <v>15.17</v>
      </c>
      <c r="Q834">
        <v>15.195</v>
      </c>
      <c r="R834">
        <f t="shared" ref="R834:R897" si="136">Q834-P834</f>
        <v>2.5000000000000355E-2</v>
      </c>
      <c r="S834">
        <f t="shared" ref="S834:S897" si="137">F834-P834</f>
        <v>2.9999999999999361E-2</v>
      </c>
      <c r="T834">
        <f t="shared" ref="T834:T897" si="138">F834-Q834</f>
        <v>4.9999999999990052E-3</v>
      </c>
      <c r="V834">
        <f>IF(R834&gt;U4,1,-1)</f>
        <v>-1</v>
      </c>
      <c r="W834">
        <f>IF(T834&gt;U4,1,-1)</f>
        <v>-1</v>
      </c>
      <c r="X834">
        <f t="shared" ref="X834:X897" si="139">O834+V834+W834</f>
        <v>-1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14.64</v>
      </c>
      <c r="F835">
        <v>15.15</v>
      </c>
      <c r="G835">
        <f t="shared" si="130"/>
        <v>-4.9999999999998934E-2</v>
      </c>
      <c r="H835">
        <f t="shared" si="131"/>
        <v>1.0348360655737705</v>
      </c>
      <c r="I835">
        <f t="shared" si="132"/>
        <v>-4.9999999999998934E-2</v>
      </c>
      <c r="J835">
        <f t="shared" si="133"/>
        <v>-3.2894736842104563E-3</v>
      </c>
      <c r="K835">
        <f>AVERAGE(J4:J835)</f>
        <v>-1.6112833783673221E-4</v>
      </c>
      <c r="L835">
        <f>SUM(M781:M820)</f>
        <v>884434</v>
      </c>
      <c r="M835">
        <v>8841</v>
      </c>
      <c r="N835">
        <f t="shared" si="134"/>
        <v>22677.794871794871</v>
      </c>
      <c r="O835">
        <f t="shared" si="135"/>
        <v>1</v>
      </c>
      <c r="P835">
        <v>15.19</v>
      </c>
      <c r="Q835">
        <v>15.215999999999999</v>
      </c>
      <c r="R835">
        <f t="shared" si="136"/>
        <v>2.5999999999999801E-2</v>
      </c>
      <c r="S835">
        <f t="shared" si="137"/>
        <v>-3.9999999999999147E-2</v>
      </c>
      <c r="T835">
        <f t="shared" si="138"/>
        <v>-6.5999999999998948E-2</v>
      </c>
      <c r="V835">
        <f>IF(R835&gt;U4,1,-1)</f>
        <v>-1</v>
      </c>
      <c r="W835">
        <f>IF(T835&gt;U4,1,-1)</f>
        <v>-1</v>
      </c>
      <c r="X835">
        <f t="shared" si="139"/>
        <v>-1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14.64</v>
      </c>
      <c r="F836">
        <v>15.11</v>
      </c>
      <c r="G836">
        <f t="shared" si="130"/>
        <v>-4.0000000000000924E-2</v>
      </c>
      <c r="H836">
        <f t="shared" si="131"/>
        <v>1.0321038251366119</v>
      </c>
      <c r="I836">
        <f t="shared" si="132"/>
        <v>-4.0000000000000924E-2</v>
      </c>
      <c r="J836">
        <f t="shared" si="133"/>
        <v>-2.640264026402701E-3</v>
      </c>
      <c r="K836">
        <f>AVERAGE(J4:J836)</f>
        <v>-1.6410449112432639E-4</v>
      </c>
      <c r="L836">
        <f>SUM(M781:M820)</f>
        <v>884434</v>
      </c>
      <c r="M836">
        <v>6738</v>
      </c>
      <c r="N836">
        <f t="shared" si="134"/>
        <v>22677.794871794871</v>
      </c>
      <c r="O836">
        <f t="shared" si="135"/>
        <v>1</v>
      </c>
      <c r="P836">
        <v>15.131</v>
      </c>
      <c r="Q836">
        <v>15.151999999999999</v>
      </c>
      <c r="R836">
        <f t="shared" si="136"/>
        <v>2.0999999999999019E-2</v>
      </c>
      <c r="S836">
        <f t="shared" si="137"/>
        <v>-2.1000000000000796E-2</v>
      </c>
      <c r="T836">
        <f t="shared" si="138"/>
        <v>-4.1999999999999815E-2</v>
      </c>
      <c r="V836">
        <f>IF(R836&gt;U4,1,-1)</f>
        <v>-1</v>
      </c>
      <c r="W836">
        <f>IF(T836&gt;U4,1,-1)</f>
        <v>-1</v>
      </c>
      <c r="X836">
        <f t="shared" si="139"/>
        <v>-1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14.64</v>
      </c>
      <c r="F837">
        <v>15.13</v>
      </c>
      <c r="G837">
        <f t="shared" si="130"/>
        <v>2.000000000000135E-2</v>
      </c>
      <c r="H837">
        <f t="shared" si="131"/>
        <v>1.0334699453551912</v>
      </c>
      <c r="I837">
        <f t="shared" si="132"/>
        <v>2.000000000000135E-2</v>
      </c>
      <c r="J837">
        <f t="shared" si="133"/>
        <v>1.323626737260182E-3</v>
      </c>
      <c r="K837">
        <f>AVERAGE(J4:J837)</f>
        <v>-1.6232064073057998E-4</v>
      </c>
      <c r="L837">
        <f>SUM(M781:M820)</f>
        <v>884434</v>
      </c>
      <c r="M837">
        <v>6947</v>
      </c>
      <c r="N837">
        <f t="shared" si="134"/>
        <v>22677.794871794871</v>
      </c>
      <c r="O837">
        <f t="shared" si="135"/>
        <v>1</v>
      </c>
      <c r="P837">
        <v>15.122999999999999</v>
      </c>
      <c r="Q837">
        <v>15.143000000000001</v>
      </c>
      <c r="R837">
        <f t="shared" si="136"/>
        <v>2.000000000000135E-2</v>
      </c>
      <c r="S837">
        <f t="shared" si="137"/>
        <v>7.0000000000014495E-3</v>
      </c>
      <c r="T837">
        <f t="shared" si="138"/>
        <v>-1.2999999999999901E-2</v>
      </c>
      <c r="V837">
        <f>IF(R837&gt;U4,1,-1)</f>
        <v>-1</v>
      </c>
      <c r="W837">
        <f>IF(T837&gt;U4,1,-1)</f>
        <v>-1</v>
      </c>
      <c r="X837">
        <f t="shared" si="139"/>
        <v>-1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14.64</v>
      </c>
      <c r="F838">
        <v>15.13</v>
      </c>
      <c r="G838">
        <f t="shared" si="130"/>
        <v>0</v>
      </c>
      <c r="H838">
        <f t="shared" si="131"/>
        <v>1.0334699453551912</v>
      </c>
      <c r="I838">
        <f t="shared" si="132"/>
        <v>0</v>
      </c>
      <c r="J838">
        <f t="shared" si="133"/>
        <v>0</v>
      </c>
      <c r="K838">
        <f>AVERAGE(J4:J838)</f>
        <v>-1.6212624475365713E-4</v>
      </c>
      <c r="L838">
        <f>SUM(M781:M820)</f>
        <v>884434</v>
      </c>
      <c r="M838">
        <v>3571</v>
      </c>
      <c r="N838">
        <f t="shared" si="134"/>
        <v>22677.794871794871</v>
      </c>
      <c r="O838">
        <f t="shared" si="135"/>
        <v>1</v>
      </c>
      <c r="P838">
        <v>15.135999999999999</v>
      </c>
      <c r="Q838">
        <v>15.153</v>
      </c>
      <c r="R838">
        <f t="shared" si="136"/>
        <v>1.7000000000001236E-2</v>
      </c>
      <c r="S838">
        <f t="shared" si="137"/>
        <v>-5.999999999998451E-3</v>
      </c>
      <c r="T838">
        <f t="shared" si="138"/>
        <v>-2.2999999999999687E-2</v>
      </c>
      <c r="V838">
        <f>IF(R838&gt;U4,1,-1)</f>
        <v>-1</v>
      </c>
      <c r="W838">
        <f>IF(T838&gt;U4,1,-1)</f>
        <v>-1</v>
      </c>
      <c r="X838">
        <f t="shared" si="139"/>
        <v>-1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14.64</v>
      </c>
      <c r="F839">
        <v>15.1</v>
      </c>
      <c r="G839">
        <f t="shared" si="130"/>
        <v>-3.0000000000001137E-2</v>
      </c>
      <c r="H839">
        <f t="shared" si="131"/>
        <v>1.0314207650273224</v>
      </c>
      <c r="I839">
        <f t="shared" si="132"/>
        <v>-3.0000000000001137E-2</v>
      </c>
      <c r="J839">
        <f t="shared" si="133"/>
        <v>-1.9828155981494473E-3</v>
      </c>
      <c r="K839">
        <f>AVERAGE(J4:J839)</f>
        <v>-1.6430410283188175E-4</v>
      </c>
      <c r="L839">
        <f>SUM(M781:M820)</f>
        <v>884434</v>
      </c>
      <c r="M839">
        <v>2589</v>
      </c>
      <c r="N839">
        <f t="shared" si="134"/>
        <v>22677.794871794871</v>
      </c>
      <c r="O839">
        <f t="shared" si="135"/>
        <v>1</v>
      </c>
      <c r="P839">
        <v>15.083</v>
      </c>
      <c r="Q839">
        <v>15.103</v>
      </c>
      <c r="R839">
        <f t="shared" si="136"/>
        <v>1.9999999999999574E-2</v>
      </c>
      <c r="S839">
        <f t="shared" si="137"/>
        <v>1.699999999999946E-2</v>
      </c>
      <c r="T839">
        <f t="shared" si="138"/>
        <v>-3.0000000000001137E-3</v>
      </c>
      <c r="V839">
        <f>IF(R839&gt;U4,1,-1)</f>
        <v>-1</v>
      </c>
      <c r="W839">
        <f>IF(T839&gt;U4,1,-1)</f>
        <v>-1</v>
      </c>
      <c r="X839">
        <f t="shared" si="139"/>
        <v>-1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14.64</v>
      </c>
      <c r="F840">
        <v>15.12</v>
      </c>
      <c r="G840">
        <f t="shared" si="130"/>
        <v>1.9999999999999574E-2</v>
      </c>
      <c r="H840">
        <f t="shared" si="131"/>
        <v>1.0327868852459015</v>
      </c>
      <c r="I840">
        <f t="shared" si="132"/>
        <v>1.9999999999999574E-2</v>
      </c>
      <c r="J840">
        <f t="shared" si="133"/>
        <v>1.32450331125825E-3</v>
      </c>
      <c r="K840">
        <f>AVERAGE(J4:J840)</f>
        <v>-1.6252536040166655E-4</v>
      </c>
      <c r="L840">
        <f>SUM(M781:M820)</f>
        <v>884434</v>
      </c>
      <c r="M840">
        <v>5599</v>
      </c>
      <c r="N840">
        <f t="shared" si="134"/>
        <v>22677.794871794871</v>
      </c>
      <c r="O840">
        <f t="shared" si="135"/>
        <v>1</v>
      </c>
      <c r="P840">
        <v>15.099</v>
      </c>
      <c r="Q840">
        <v>15.122</v>
      </c>
      <c r="R840">
        <f t="shared" si="136"/>
        <v>2.2999999999999687E-2</v>
      </c>
      <c r="S840">
        <f t="shared" si="137"/>
        <v>2.0999999999999019E-2</v>
      </c>
      <c r="T840">
        <f t="shared" si="138"/>
        <v>-2.0000000000006679E-3</v>
      </c>
      <c r="V840">
        <f>IF(R840&gt;U4,1,-1)</f>
        <v>-1</v>
      </c>
      <c r="W840">
        <f>IF(T840&gt;U4,1,-1)</f>
        <v>-1</v>
      </c>
      <c r="X840">
        <f t="shared" si="139"/>
        <v>-1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14.64</v>
      </c>
      <c r="F841">
        <v>15.08</v>
      </c>
      <c r="G841">
        <f t="shared" si="130"/>
        <v>-3.9999999999999147E-2</v>
      </c>
      <c r="H841">
        <f t="shared" si="131"/>
        <v>1.0300546448087431</v>
      </c>
      <c r="I841">
        <f t="shared" si="132"/>
        <v>-3.9999999999999147E-2</v>
      </c>
      <c r="J841">
        <f t="shared" si="133"/>
        <v>-2.6455026455025894E-3</v>
      </c>
      <c r="K841">
        <f>AVERAGE(J4:J841)</f>
        <v>-1.6548834045548627E-4</v>
      </c>
      <c r="L841">
        <f>SUM(M781:M820)</f>
        <v>884434</v>
      </c>
      <c r="M841">
        <v>6133</v>
      </c>
      <c r="N841">
        <f t="shared" si="134"/>
        <v>22677.794871794871</v>
      </c>
      <c r="O841">
        <f t="shared" si="135"/>
        <v>1</v>
      </c>
      <c r="P841">
        <v>15.098000000000001</v>
      </c>
      <c r="Q841">
        <v>15.117000000000001</v>
      </c>
      <c r="R841">
        <f t="shared" si="136"/>
        <v>1.9000000000000128E-2</v>
      </c>
      <c r="S841">
        <f t="shared" si="137"/>
        <v>-1.8000000000000682E-2</v>
      </c>
      <c r="T841">
        <f t="shared" si="138"/>
        <v>-3.700000000000081E-2</v>
      </c>
      <c r="V841">
        <f>IF(R841&gt;U4,1,-1)</f>
        <v>-1</v>
      </c>
      <c r="W841">
        <f>IF(T841&gt;U4,1,-1)</f>
        <v>-1</v>
      </c>
      <c r="X841">
        <f t="shared" si="139"/>
        <v>-1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14.64</v>
      </c>
      <c r="F842">
        <v>15.19</v>
      </c>
      <c r="G842">
        <f t="shared" si="130"/>
        <v>0.10999999999999943</v>
      </c>
      <c r="H842">
        <f t="shared" si="131"/>
        <v>1.0375683060109289</v>
      </c>
      <c r="I842">
        <f t="shared" si="132"/>
        <v>0.10999999999999943</v>
      </c>
      <c r="J842">
        <f t="shared" si="133"/>
        <v>7.2944297082227737E-3</v>
      </c>
      <c r="K842">
        <f>AVERAGE(J4:J842)</f>
        <v>-1.565969005881701E-4</v>
      </c>
      <c r="L842">
        <f>SUM(M781:M820)</f>
        <v>884434</v>
      </c>
      <c r="M842">
        <v>4477</v>
      </c>
      <c r="N842">
        <f t="shared" si="134"/>
        <v>22677.794871794871</v>
      </c>
      <c r="O842">
        <f t="shared" si="135"/>
        <v>1</v>
      </c>
      <c r="P842">
        <v>15.132</v>
      </c>
      <c r="Q842">
        <v>15.151999999999999</v>
      </c>
      <c r="R842">
        <f t="shared" si="136"/>
        <v>1.9999999999999574E-2</v>
      </c>
      <c r="S842">
        <f t="shared" si="137"/>
        <v>5.7999999999999829E-2</v>
      </c>
      <c r="T842">
        <f t="shared" si="138"/>
        <v>3.8000000000000256E-2</v>
      </c>
      <c r="V842">
        <f>IF(R842&gt;U4,1,-1)</f>
        <v>-1</v>
      </c>
      <c r="W842">
        <f>IF(T842&gt;U4,1,-1)</f>
        <v>1</v>
      </c>
      <c r="X842">
        <f t="shared" si="139"/>
        <v>1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14.64</v>
      </c>
      <c r="F843">
        <v>15.14</v>
      </c>
      <c r="G843">
        <f t="shared" si="130"/>
        <v>-4.9999999999998934E-2</v>
      </c>
      <c r="H843">
        <f t="shared" si="131"/>
        <v>1.034153005464481</v>
      </c>
      <c r="I843">
        <f t="shared" si="132"/>
        <v>-4.9999999999998934E-2</v>
      </c>
      <c r="J843">
        <f t="shared" si="133"/>
        <v>-3.291639236339627E-3</v>
      </c>
      <c r="K843">
        <f>AVERAGE(J4:J843)</f>
        <v>-1.6032909384501706E-4</v>
      </c>
      <c r="L843">
        <f>SUM(M781:M820)</f>
        <v>884434</v>
      </c>
      <c r="M843">
        <v>9390</v>
      </c>
      <c r="N843">
        <f t="shared" si="134"/>
        <v>22677.794871794871</v>
      </c>
      <c r="O843">
        <f t="shared" si="135"/>
        <v>1</v>
      </c>
      <c r="P843">
        <v>15.121</v>
      </c>
      <c r="Q843">
        <v>15.143000000000001</v>
      </c>
      <c r="R843">
        <f t="shared" si="136"/>
        <v>2.2000000000000242E-2</v>
      </c>
      <c r="S843">
        <f t="shared" si="137"/>
        <v>1.9000000000000128E-2</v>
      </c>
      <c r="T843">
        <f t="shared" si="138"/>
        <v>-3.0000000000001137E-3</v>
      </c>
      <c r="V843">
        <f>IF(R843&gt;U4,1,-1)</f>
        <v>-1</v>
      </c>
      <c r="W843">
        <f>IF(T843&gt;U4,1,-1)</f>
        <v>-1</v>
      </c>
      <c r="X843">
        <f t="shared" si="139"/>
        <v>-1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14.64</v>
      </c>
      <c r="F844">
        <v>15.2</v>
      </c>
      <c r="G844">
        <f t="shared" si="130"/>
        <v>5.9999999999998721E-2</v>
      </c>
      <c r="H844">
        <f t="shared" si="131"/>
        <v>1.0382513661202184</v>
      </c>
      <c r="I844">
        <f t="shared" si="132"/>
        <v>5.9999999999998721E-2</v>
      </c>
      <c r="J844">
        <f t="shared" si="133"/>
        <v>3.9630118890355828E-3</v>
      </c>
      <c r="K844">
        <f>AVERAGE(J4:J844)</f>
        <v>-1.5542619136834572E-4</v>
      </c>
      <c r="L844">
        <f>SUM(M781:M820)</f>
        <v>884434</v>
      </c>
      <c r="M844">
        <v>4558</v>
      </c>
      <c r="N844">
        <f t="shared" si="134"/>
        <v>22677.794871794871</v>
      </c>
      <c r="O844">
        <f t="shared" si="135"/>
        <v>1</v>
      </c>
      <c r="P844">
        <v>15.161</v>
      </c>
      <c r="Q844">
        <v>15.19</v>
      </c>
      <c r="R844">
        <f t="shared" si="136"/>
        <v>2.8999999999999915E-2</v>
      </c>
      <c r="S844">
        <f t="shared" si="137"/>
        <v>3.8999999999999702E-2</v>
      </c>
      <c r="T844">
        <f t="shared" si="138"/>
        <v>9.9999999999997868E-3</v>
      </c>
      <c r="V844">
        <f>IF(R844&gt;U4,1,-1)</f>
        <v>1</v>
      </c>
      <c r="W844">
        <f>IF(T844&gt;U4,1,-1)</f>
        <v>-1</v>
      </c>
      <c r="X844">
        <f t="shared" si="139"/>
        <v>1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14.64</v>
      </c>
      <c r="F845">
        <v>15.14</v>
      </c>
      <c r="G845">
        <f t="shared" si="130"/>
        <v>-5.9999999999998721E-2</v>
      </c>
      <c r="H845">
        <f t="shared" si="131"/>
        <v>1.034153005464481</v>
      </c>
      <c r="I845">
        <f t="shared" si="132"/>
        <v>-5.9999999999998721E-2</v>
      </c>
      <c r="J845">
        <f t="shared" si="133"/>
        <v>-3.9473684210525476E-3</v>
      </c>
      <c r="K845">
        <f>AVERAGE(J4:J845)</f>
        <v>-1.5992968570288754E-4</v>
      </c>
      <c r="L845">
        <f>SUM(M781:M820)</f>
        <v>884434</v>
      </c>
      <c r="M845">
        <v>6046</v>
      </c>
      <c r="N845">
        <f t="shared" si="134"/>
        <v>22677.794871794871</v>
      </c>
      <c r="O845">
        <f t="shared" si="135"/>
        <v>1</v>
      </c>
      <c r="P845">
        <v>15.153</v>
      </c>
      <c r="Q845">
        <v>15.173999999999999</v>
      </c>
      <c r="R845">
        <f t="shared" si="136"/>
        <v>2.0999999999999019E-2</v>
      </c>
      <c r="S845">
        <f t="shared" si="137"/>
        <v>-1.2999999999999901E-2</v>
      </c>
      <c r="T845">
        <f t="shared" si="138"/>
        <v>-3.399999999999892E-2</v>
      </c>
      <c r="V845">
        <f>IF(R845&gt;U4,1,-1)</f>
        <v>-1</v>
      </c>
      <c r="W845">
        <f>IF(T845&gt;U4,1,-1)</f>
        <v>-1</v>
      </c>
      <c r="X845">
        <f t="shared" si="139"/>
        <v>-1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14.64</v>
      </c>
      <c r="F846">
        <v>15.14</v>
      </c>
      <c r="G846">
        <f t="shared" si="130"/>
        <v>0</v>
      </c>
      <c r="H846">
        <f t="shared" si="131"/>
        <v>1.034153005464481</v>
      </c>
      <c r="I846">
        <f t="shared" si="132"/>
        <v>0</v>
      </c>
      <c r="J846">
        <f t="shared" si="133"/>
        <v>0</v>
      </c>
      <c r="K846">
        <f>AVERAGE(J4:J846)</f>
        <v>-1.5973997077322813E-4</v>
      </c>
      <c r="L846">
        <f>SUM(M781:M820)</f>
        <v>884434</v>
      </c>
      <c r="M846">
        <v>2082</v>
      </c>
      <c r="N846">
        <f t="shared" si="134"/>
        <v>22677.794871794871</v>
      </c>
      <c r="O846">
        <f t="shared" si="135"/>
        <v>1</v>
      </c>
      <c r="P846">
        <v>15.127000000000001</v>
      </c>
      <c r="Q846">
        <v>15.146000000000001</v>
      </c>
      <c r="R846">
        <f t="shared" si="136"/>
        <v>1.9000000000000128E-2</v>
      </c>
      <c r="S846">
        <f t="shared" si="137"/>
        <v>1.2999999999999901E-2</v>
      </c>
      <c r="T846">
        <f t="shared" si="138"/>
        <v>-6.0000000000002274E-3</v>
      </c>
      <c r="V846">
        <f>IF(R846&gt;U4,1,-1)</f>
        <v>-1</v>
      </c>
      <c r="W846">
        <f>IF(T846&gt;U4,1,-1)</f>
        <v>-1</v>
      </c>
      <c r="X846">
        <f t="shared" si="139"/>
        <v>-1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14.64</v>
      </c>
      <c r="F847">
        <v>15.11</v>
      </c>
      <c r="G847">
        <f t="shared" si="130"/>
        <v>-3.0000000000001137E-2</v>
      </c>
      <c r="H847">
        <f t="shared" si="131"/>
        <v>1.0321038251366119</v>
      </c>
      <c r="I847">
        <f t="shared" si="132"/>
        <v>-3.0000000000001137E-2</v>
      </c>
      <c r="J847">
        <f t="shared" si="133"/>
        <v>-1.9815059445179085E-3</v>
      </c>
      <c r="K847">
        <f>AVERAGE(J4:J847)</f>
        <v>-1.6189846126344695E-4</v>
      </c>
      <c r="L847">
        <f>SUM(M781:M820)</f>
        <v>884434</v>
      </c>
      <c r="M847">
        <v>14406</v>
      </c>
      <c r="N847">
        <f t="shared" si="134"/>
        <v>22677.794871794871</v>
      </c>
      <c r="O847">
        <f t="shared" si="135"/>
        <v>1</v>
      </c>
      <c r="P847">
        <v>15.108000000000001</v>
      </c>
      <c r="Q847">
        <v>15.132</v>
      </c>
      <c r="R847">
        <f t="shared" si="136"/>
        <v>2.3999999999999133E-2</v>
      </c>
      <c r="S847">
        <f t="shared" si="137"/>
        <v>1.9999999999988916E-3</v>
      </c>
      <c r="T847">
        <f t="shared" si="138"/>
        <v>-2.2000000000000242E-2</v>
      </c>
      <c r="V847">
        <f>IF(R847&gt;U4,1,-1)</f>
        <v>-1</v>
      </c>
      <c r="W847">
        <f>IF(T847&gt;U4,1,-1)</f>
        <v>-1</v>
      </c>
      <c r="X847">
        <f t="shared" si="139"/>
        <v>-1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14.64</v>
      </c>
      <c r="F848">
        <v>15.1</v>
      </c>
      <c r="G848">
        <f t="shared" si="130"/>
        <v>-9.9999999999997868E-3</v>
      </c>
      <c r="H848">
        <f t="shared" si="131"/>
        <v>1.0314207650273224</v>
      </c>
      <c r="I848">
        <f t="shared" si="132"/>
        <v>-9.9999999999997868E-3</v>
      </c>
      <c r="J848">
        <f t="shared" si="133"/>
        <v>-6.6181336863003223E-4</v>
      </c>
      <c r="K848">
        <f>AVERAGE(J4:J848)</f>
        <v>-1.6249007653843696E-4</v>
      </c>
      <c r="L848">
        <f>SUM(M781:M820)</f>
        <v>884434</v>
      </c>
      <c r="M848">
        <v>6321</v>
      </c>
      <c r="N848">
        <f t="shared" si="134"/>
        <v>22677.794871794871</v>
      </c>
      <c r="O848">
        <f t="shared" si="135"/>
        <v>1</v>
      </c>
      <c r="P848">
        <v>15.093</v>
      </c>
      <c r="Q848">
        <v>15.114000000000001</v>
      </c>
      <c r="R848">
        <f t="shared" si="136"/>
        <v>2.1000000000000796E-2</v>
      </c>
      <c r="S848">
        <f t="shared" si="137"/>
        <v>6.9999999999996732E-3</v>
      </c>
      <c r="T848">
        <f t="shared" si="138"/>
        <v>-1.4000000000001123E-2</v>
      </c>
      <c r="V848">
        <f>IF(R848&gt;U4,1,-1)</f>
        <v>-1</v>
      </c>
      <c r="W848">
        <f>IF(T848&gt;U4,1,-1)</f>
        <v>-1</v>
      </c>
      <c r="X848">
        <f t="shared" si="139"/>
        <v>-1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14.64</v>
      </c>
      <c r="F849">
        <v>15.23</v>
      </c>
      <c r="G849">
        <f t="shared" si="130"/>
        <v>0.13000000000000078</v>
      </c>
      <c r="H849">
        <f t="shared" si="131"/>
        <v>1.0403005464480874</v>
      </c>
      <c r="I849">
        <f t="shared" si="132"/>
        <v>0.13000000000000078</v>
      </c>
      <c r="J849">
        <f t="shared" si="133"/>
        <v>8.6092715231788595E-3</v>
      </c>
      <c r="K849">
        <f>AVERAGE(J4:J849)</f>
        <v>-1.5212156400922031E-4</v>
      </c>
      <c r="L849">
        <f>SUM(M781:M820)</f>
        <v>884434</v>
      </c>
      <c r="M849">
        <v>9305</v>
      </c>
      <c r="N849">
        <f t="shared" si="134"/>
        <v>22677.794871794871</v>
      </c>
      <c r="O849">
        <f t="shared" si="135"/>
        <v>1</v>
      </c>
      <c r="P849">
        <v>15.177</v>
      </c>
      <c r="Q849">
        <v>15.201000000000001</v>
      </c>
      <c r="R849">
        <f t="shared" si="136"/>
        <v>2.4000000000000909E-2</v>
      </c>
      <c r="S849">
        <f t="shared" si="137"/>
        <v>5.3000000000000824E-2</v>
      </c>
      <c r="T849">
        <f t="shared" si="138"/>
        <v>2.8999999999999915E-2</v>
      </c>
      <c r="V849">
        <f>IF(R849&gt;U4,1,-1)</f>
        <v>-1</v>
      </c>
      <c r="W849">
        <f>IF(T849&gt;U4,1,-1)</f>
        <v>1</v>
      </c>
      <c r="X849">
        <f t="shared" si="139"/>
        <v>1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14.64</v>
      </c>
      <c r="F850">
        <v>15.25</v>
      </c>
      <c r="G850">
        <f t="shared" si="130"/>
        <v>1.9999999999999574E-2</v>
      </c>
      <c r="H850">
        <f t="shared" si="131"/>
        <v>1.0416666666666665</v>
      </c>
      <c r="I850">
        <f t="shared" si="132"/>
        <v>1.9999999999999574E-2</v>
      </c>
      <c r="J850">
        <f t="shared" si="133"/>
        <v>1.3131976362442267E-3</v>
      </c>
      <c r="K850">
        <f>AVERAGE(J4:J850)</f>
        <v>-1.5039155314705566E-4</v>
      </c>
      <c r="L850">
        <f>SUM(M781:M820)</f>
        <v>884434</v>
      </c>
      <c r="M850">
        <v>12801</v>
      </c>
      <c r="N850">
        <f t="shared" si="134"/>
        <v>22677.794871794871</v>
      </c>
      <c r="O850">
        <f t="shared" si="135"/>
        <v>1</v>
      </c>
      <c r="P850">
        <v>15.237</v>
      </c>
      <c r="Q850">
        <v>15.257999999999999</v>
      </c>
      <c r="R850">
        <f t="shared" si="136"/>
        <v>2.0999999999999019E-2</v>
      </c>
      <c r="S850">
        <f t="shared" si="137"/>
        <v>1.2999999999999901E-2</v>
      </c>
      <c r="T850">
        <f t="shared" si="138"/>
        <v>-7.9999999999991189E-3</v>
      </c>
      <c r="V850">
        <f>IF(R850&gt;U4,1,-1)</f>
        <v>-1</v>
      </c>
      <c r="W850">
        <f>IF(T850&gt;U4,1,-1)</f>
        <v>-1</v>
      </c>
      <c r="X850">
        <f t="shared" si="139"/>
        <v>-1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14.64</v>
      </c>
      <c r="F851">
        <v>15.26</v>
      </c>
      <c r="G851">
        <f t="shared" si="130"/>
        <v>9.9999999999997868E-3</v>
      </c>
      <c r="H851">
        <f t="shared" si="131"/>
        <v>1.0423497267759563</v>
      </c>
      <c r="I851">
        <f t="shared" si="132"/>
        <v>9.9999999999997868E-3</v>
      </c>
      <c r="J851">
        <f t="shared" si="133"/>
        <v>6.557377049180188E-4</v>
      </c>
      <c r="K851">
        <f>AVERAGE(J4:J851)</f>
        <v>-1.494409290219789E-4</v>
      </c>
      <c r="L851">
        <f>SUM(M781:M820)</f>
        <v>884434</v>
      </c>
      <c r="M851">
        <v>46914</v>
      </c>
      <c r="N851">
        <f t="shared" si="134"/>
        <v>22677.794871794871</v>
      </c>
      <c r="O851">
        <f t="shared" si="135"/>
        <v>-1</v>
      </c>
      <c r="P851">
        <v>15.255000000000001</v>
      </c>
      <c r="Q851">
        <v>15.266999999999999</v>
      </c>
      <c r="R851">
        <f t="shared" si="136"/>
        <v>1.1999999999998678E-2</v>
      </c>
      <c r="S851">
        <f t="shared" si="137"/>
        <v>4.9999999999990052E-3</v>
      </c>
      <c r="T851">
        <f t="shared" si="138"/>
        <v>-6.9999999999996732E-3</v>
      </c>
      <c r="V851">
        <f>IF(R851&gt;U4,1,-1)</f>
        <v>-1</v>
      </c>
      <c r="W851">
        <f>IF(T851&gt;U4,1,-1)</f>
        <v>-1</v>
      </c>
      <c r="X851">
        <f t="shared" si="139"/>
        <v>-3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14.64</v>
      </c>
      <c r="F852">
        <v>15.26</v>
      </c>
      <c r="G852">
        <f t="shared" si="130"/>
        <v>0</v>
      </c>
      <c r="H852">
        <f t="shared" si="131"/>
        <v>1.0423497267759563</v>
      </c>
      <c r="I852">
        <f t="shared" si="132"/>
        <v>0</v>
      </c>
      <c r="J852">
        <f t="shared" si="133"/>
        <v>0</v>
      </c>
      <c r="K852">
        <f>AVERAGE(J4:J852)</f>
        <v>-1.4926490908202369E-4</v>
      </c>
      <c r="L852">
        <f>SUM(M781:M820)</f>
        <v>884434</v>
      </c>
      <c r="M852">
        <v>8691</v>
      </c>
      <c r="N852">
        <f t="shared" si="134"/>
        <v>22677.794871794871</v>
      </c>
      <c r="O852">
        <f t="shared" si="135"/>
        <v>1</v>
      </c>
      <c r="P852">
        <v>15.233000000000001</v>
      </c>
      <c r="Q852">
        <v>15.255000000000001</v>
      </c>
      <c r="R852">
        <f t="shared" si="136"/>
        <v>2.2000000000000242E-2</v>
      </c>
      <c r="S852">
        <f t="shared" si="137"/>
        <v>2.6999999999999247E-2</v>
      </c>
      <c r="T852">
        <f t="shared" si="138"/>
        <v>4.9999999999990052E-3</v>
      </c>
      <c r="V852">
        <f>IF(R852&gt;U4,1,-1)</f>
        <v>-1</v>
      </c>
      <c r="W852">
        <f>IF(T852&gt;U4,1,-1)</f>
        <v>-1</v>
      </c>
      <c r="X852">
        <f t="shared" si="139"/>
        <v>-1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14.64</v>
      </c>
      <c r="F853">
        <v>15.3</v>
      </c>
      <c r="G853">
        <f t="shared" si="130"/>
        <v>4.0000000000000924E-2</v>
      </c>
      <c r="H853">
        <f t="shared" si="131"/>
        <v>1.0450819672131149</v>
      </c>
      <c r="I853">
        <f t="shared" si="132"/>
        <v>4.0000000000000924E-2</v>
      </c>
      <c r="J853">
        <f t="shared" si="133"/>
        <v>2.6212319790302049E-3</v>
      </c>
      <c r="K853">
        <f>AVERAGE(J4:J853)</f>
        <v>-1.4600550097836225E-4</v>
      </c>
      <c r="L853">
        <f>SUM(M781:M820)</f>
        <v>884434</v>
      </c>
      <c r="M853">
        <v>21238</v>
      </c>
      <c r="N853">
        <f t="shared" si="134"/>
        <v>22677.794871794871</v>
      </c>
      <c r="O853">
        <f t="shared" si="135"/>
        <v>1</v>
      </c>
      <c r="P853">
        <v>15.268000000000001</v>
      </c>
      <c r="Q853">
        <v>15.282999999999999</v>
      </c>
      <c r="R853">
        <f t="shared" si="136"/>
        <v>1.4999999999998792E-2</v>
      </c>
      <c r="S853">
        <f t="shared" si="137"/>
        <v>3.2000000000000028E-2</v>
      </c>
      <c r="T853">
        <f t="shared" si="138"/>
        <v>1.7000000000001236E-2</v>
      </c>
      <c r="V853">
        <f>IF(R853&gt;U4,1,-1)</f>
        <v>-1</v>
      </c>
      <c r="W853">
        <f>IF(T853&gt;U4,1,-1)</f>
        <v>-1</v>
      </c>
      <c r="X853">
        <f t="shared" si="139"/>
        <v>-1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14.64</v>
      </c>
      <c r="F854">
        <v>15.34</v>
      </c>
      <c r="G854">
        <f t="shared" si="130"/>
        <v>3.9999999999999147E-2</v>
      </c>
      <c r="H854">
        <f t="shared" si="131"/>
        <v>1.0478142076502732</v>
      </c>
      <c r="I854">
        <f t="shared" si="132"/>
        <v>3.9999999999999147E-2</v>
      </c>
      <c r="J854">
        <f t="shared" si="133"/>
        <v>2.6143790849672646E-3</v>
      </c>
      <c r="K854">
        <f>AVERAGE(J4:J854)</f>
        <v>-1.427618058127387E-4</v>
      </c>
      <c r="L854">
        <f>SUM(M781:M820)</f>
        <v>884434</v>
      </c>
      <c r="M854">
        <v>22286</v>
      </c>
      <c r="N854">
        <f t="shared" si="134"/>
        <v>22677.794871794871</v>
      </c>
      <c r="O854">
        <f t="shared" si="135"/>
        <v>1</v>
      </c>
      <c r="P854">
        <v>15.27</v>
      </c>
      <c r="Q854">
        <v>15.285</v>
      </c>
      <c r="R854">
        <f t="shared" si="136"/>
        <v>1.5000000000000568E-2</v>
      </c>
      <c r="S854">
        <f t="shared" si="137"/>
        <v>7.0000000000000284E-2</v>
      </c>
      <c r="T854">
        <f t="shared" si="138"/>
        <v>5.4999999999999716E-2</v>
      </c>
      <c r="V854">
        <f>IF(R854&gt;U4,1,-1)</f>
        <v>-1</v>
      </c>
      <c r="W854">
        <f>IF(T854&gt;U4,1,-1)</f>
        <v>1</v>
      </c>
      <c r="X854">
        <f t="shared" si="139"/>
        <v>1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14.64</v>
      </c>
      <c r="F855">
        <v>15.39</v>
      </c>
      <c r="G855">
        <f t="shared" si="130"/>
        <v>5.0000000000000711E-2</v>
      </c>
      <c r="H855">
        <f t="shared" si="131"/>
        <v>1.0512295081967213</v>
      </c>
      <c r="I855">
        <f t="shared" si="132"/>
        <v>5.0000000000000711E-2</v>
      </c>
      <c r="J855">
        <f t="shared" si="133"/>
        <v>3.2594524119948314E-3</v>
      </c>
      <c r="K855">
        <f>AVERAGE(J4:J855)</f>
        <v>-1.3876859663690822E-4</v>
      </c>
      <c r="L855">
        <f>SUM(M781:M820)</f>
        <v>884434</v>
      </c>
      <c r="M855">
        <v>6885</v>
      </c>
      <c r="N855">
        <f t="shared" si="134"/>
        <v>22677.794871794871</v>
      </c>
      <c r="O855">
        <f t="shared" si="135"/>
        <v>1</v>
      </c>
      <c r="P855">
        <v>15.340999999999999</v>
      </c>
      <c r="Q855">
        <v>15.36</v>
      </c>
      <c r="R855">
        <f t="shared" si="136"/>
        <v>1.9000000000000128E-2</v>
      </c>
      <c r="S855">
        <f t="shared" si="137"/>
        <v>4.9000000000001265E-2</v>
      </c>
      <c r="T855">
        <f t="shared" si="138"/>
        <v>3.0000000000001137E-2</v>
      </c>
      <c r="V855">
        <f>IF(R855&gt;U4,1,-1)</f>
        <v>-1</v>
      </c>
      <c r="W855">
        <f>IF(T855&gt;U4,1,-1)</f>
        <v>1</v>
      </c>
      <c r="X855">
        <f t="shared" si="139"/>
        <v>1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14.64</v>
      </c>
      <c r="F856">
        <v>15.43</v>
      </c>
      <c r="G856">
        <f t="shared" si="130"/>
        <v>3.9999999999999147E-2</v>
      </c>
      <c r="H856">
        <f t="shared" si="131"/>
        <v>1.0539617486338797</v>
      </c>
      <c r="I856">
        <f t="shared" si="132"/>
        <v>3.9999999999999147E-2</v>
      </c>
      <c r="J856">
        <f t="shared" si="133"/>
        <v>2.5990903183885083E-3</v>
      </c>
      <c r="K856">
        <f>AVERAGE(J4:J856)</f>
        <v>-1.3555891443875416E-4</v>
      </c>
      <c r="L856">
        <f>SUM(M781:M820)</f>
        <v>884434</v>
      </c>
      <c r="M856">
        <v>11365</v>
      </c>
      <c r="N856">
        <f t="shared" si="134"/>
        <v>22677.794871794871</v>
      </c>
      <c r="O856">
        <f t="shared" si="135"/>
        <v>1</v>
      </c>
      <c r="P856">
        <v>15.423999999999999</v>
      </c>
      <c r="Q856">
        <v>15.44</v>
      </c>
      <c r="R856">
        <f t="shared" si="136"/>
        <v>1.6000000000000014E-2</v>
      </c>
      <c r="S856">
        <f t="shared" si="137"/>
        <v>6.0000000000002274E-3</v>
      </c>
      <c r="T856">
        <f t="shared" si="138"/>
        <v>-9.9999999999997868E-3</v>
      </c>
      <c r="V856">
        <f>IF(R856&gt;U4,1,-1)</f>
        <v>-1</v>
      </c>
      <c r="W856">
        <f>IF(T856&gt;U4,1,-1)</f>
        <v>-1</v>
      </c>
      <c r="X856">
        <f t="shared" si="139"/>
        <v>-1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14.64</v>
      </c>
      <c r="F857">
        <v>15.43</v>
      </c>
      <c r="G857">
        <f t="shared" si="130"/>
        <v>0</v>
      </c>
      <c r="H857">
        <f t="shared" si="131"/>
        <v>1.0539617486338797</v>
      </c>
      <c r="I857">
        <f t="shared" si="132"/>
        <v>0</v>
      </c>
      <c r="J857">
        <f t="shared" si="133"/>
        <v>0</v>
      </c>
      <c r="K857">
        <f>AVERAGE(J4:J857)</f>
        <v>-1.354001803469055E-4</v>
      </c>
      <c r="L857">
        <f>SUM(M781:M820)</f>
        <v>884434</v>
      </c>
      <c r="M857">
        <v>17547</v>
      </c>
      <c r="N857">
        <f t="shared" si="134"/>
        <v>22677.794871794871</v>
      </c>
      <c r="O857">
        <f t="shared" si="135"/>
        <v>1</v>
      </c>
      <c r="P857">
        <v>15.458</v>
      </c>
      <c r="Q857">
        <v>15.473000000000001</v>
      </c>
      <c r="R857">
        <f t="shared" si="136"/>
        <v>1.5000000000000568E-2</v>
      </c>
      <c r="S857">
        <f t="shared" si="137"/>
        <v>-2.8000000000000469E-2</v>
      </c>
      <c r="T857">
        <f t="shared" si="138"/>
        <v>-4.3000000000001037E-2</v>
      </c>
      <c r="V857">
        <f>IF(R857&gt;U4,1,-1)</f>
        <v>-1</v>
      </c>
      <c r="W857">
        <f>IF(T857&gt;U4,1,-1)</f>
        <v>-1</v>
      </c>
      <c r="X857">
        <f t="shared" si="139"/>
        <v>-1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14.64</v>
      </c>
      <c r="F858">
        <v>15.52</v>
      </c>
      <c r="G858">
        <f t="shared" si="130"/>
        <v>8.9999999999999858E-2</v>
      </c>
      <c r="H858">
        <f t="shared" si="131"/>
        <v>1.0601092896174862</v>
      </c>
      <c r="I858">
        <f t="shared" si="132"/>
        <v>8.9999999999999858E-2</v>
      </c>
      <c r="J858">
        <f t="shared" si="133"/>
        <v>5.8327932598833346E-3</v>
      </c>
      <c r="K858">
        <f>AVERAGE(J4:J858)</f>
        <v>-1.2841983714195784E-4</v>
      </c>
      <c r="L858">
        <f>SUM(M781:M820)</f>
        <v>884434</v>
      </c>
      <c r="M858">
        <v>32468</v>
      </c>
      <c r="N858">
        <f t="shared" si="134"/>
        <v>22677.794871794871</v>
      </c>
      <c r="O858">
        <f t="shared" si="135"/>
        <v>-1</v>
      </c>
      <c r="P858">
        <v>15.465</v>
      </c>
      <c r="Q858">
        <v>15.478</v>
      </c>
      <c r="R858">
        <f t="shared" si="136"/>
        <v>1.2999999999999901E-2</v>
      </c>
      <c r="S858">
        <f t="shared" si="137"/>
        <v>5.4999999999999716E-2</v>
      </c>
      <c r="T858">
        <f t="shared" si="138"/>
        <v>4.1999999999999815E-2</v>
      </c>
      <c r="V858">
        <f>IF(R858&gt;U4,1,-1)</f>
        <v>-1</v>
      </c>
      <c r="W858">
        <f>IF(T858&gt;U4,1,-1)</f>
        <v>1</v>
      </c>
      <c r="X858">
        <f t="shared" si="139"/>
        <v>-1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14.64</v>
      </c>
      <c r="F859">
        <v>15.6</v>
      </c>
      <c r="G859">
        <f t="shared" si="130"/>
        <v>8.0000000000000071E-2</v>
      </c>
      <c r="H859">
        <f t="shared" si="131"/>
        <v>1.0655737704918031</v>
      </c>
      <c r="I859">
        <f t="shared" si="132"/>
        <v>8.0000000000000071E-2</v>
      </c>
      <c r="J859">
        <f t="shared" si="133"/>
        <v>5.1546391752577371E-3</v>
      </c>
      <c r="K859">
        <f>AVERAGE(J4:J859)</f>
        <v>-1.2224803923027594E-4</v>
      </c>
      <c r="L859">
        <f>SUM(M781:M820)</f>
        <v>884434</v>
      </c>
      <c r="M859">
        <v>194664</v>
      </c>
      <c r="N859">
        <f t="shared" si="134"/>
        <v>22677.794871794871</v>
      </c>
      <c r="O859">
        <f t="shared" si="135"/>
        <v>-1</v>
      </c>
      <c r="P859">
        <v>15.606999999999999</v>
      </c>
      <c r="Q859">
        <v>15.619</v>
      </c>
      <c r="R859">
        <f t="shared" si="136"/>
        <v>1.2000000000000455E-2</v>
      </c>
      <c r="S859">
        <f t="shared" si="137"/>
        <v>-6.9999999999996732E-3</v>
      </c>
      <c r="T859">
        <f t="shared" si="138"/>
        <v>-1.9000000000000128E-2</v>
      </c>
      <c r="V859">
        <f>IF(R859&gt;U4,1,-1)</f>
        <v>-1</v>
      </c>
      <c r="W859">
        <f>IF(T859&gt;U4,1,-1)</f>
        <v>-1</v>
      </c>
      <c r="X859">
        <f t="shared" si="139"/>
        <v>-3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15.6</v>
      </c>
      <c r="F860">
        <v>15.32</v>
      </c>
      <c r="G860">
        <f t="shared" si="130"/>
        <v>-0.27999999999999936</v>
      </c>
      <c r="H860">
        <f t="shared" si="131"/>
        <v>1.0464480874316939</v>
      </c>
      <c r="I860">
        <f t="shared" si="132"/>
        <v>-0.27999999999999936</v>
      </c>
      <c r="J860">
        <f t="shared" si="133"/>
        <v>-1.7948717948717909E-2</v>
      </c>
      <c r="K860">
        <f>AVERAGE(J4:J860)</f>
        <v>-1.4304905429385545E-4</v>
      </c>
      <c r="L860">
        <f>SUM(M820:M859)</f>
        <v>874481</v>
      </c>
      <c r="M860">
        <v>31910</v>
      </c>
      <c r="N860">
        <f t="shared" si="134"/>
        <v>22422.589743589742</v>
      </c>
      <c r="O860">
        <f t="shared" si="135"/>
        <v>-1</v>
      </c>
      <c r="P860">
        <v>15.404999999999999</v>
      </c>
      <c r="Q860">
        <v>15.499000000000001</v>
      </c>
      <c r="R860">
        <f t="shared" si="136"/>
        <v>9.4000000000001194E-2</v>
      </c>
      <c r="S860">
        <f t="shared" si="137"/>
        <v>-8.4999999999999076E-2</v>
      </c>
      <c r="T860">
        <f t="shared" si="138"/>
        <v>-0.17900000000000027</v>
      </c>
      <c r="V860">
        <f>IF(R860&gt;U4,1,-1)</f>
        <v>1</v>
      </c>
      <c r="W860">
        <f>IF(T860&gt;U4,1,-1)</f>
        <v>-1</v>
      </c>
      <c r="X860">
        <f t="shared" si="139"/>
        <v>-1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15.6</v>
      </c>
      <c r="F861">
        <v>14.92</v>
      </c>
      <c r="G861">
        <f t="shared" si="130"/>
        <v>-0.40000000000000036</v>
      </c>
      <c r="H861">
        <f t="shared" si="131"/>
        <v>0.95641025641025645</v>
      </c>
      <c r="I861">
        <f t="shared" si="132"/>
        <v>-0.40000000000000036</v>
      </c>
      <c r="J861">
        <f t="shared" si="133"/>
        <v>-2.6109660574412556E-2</v>
      </c>
      <c r="K861">
        <f>AVERAGE(J4:J861)</f>
        <v>-1.733131702846698E-4</v>
      </c>
      <c r="L861">
        <f>SUM(M820:M859)</f>
        <v>874481</v>
      </c>
      <c r="M861">
        <v>24410</v>
      </c>
      <c r="N861">
        <f t="shared" si="134"/>
        <v>22422.589743589742</v>
      </c>
      <c r="O861">
        <f t="shared" si="135"/>
        <v>-1</v>
      </c>
      <c r="P861">
        <v>15.073</v>
      </c>
      <c r="Q861">
        <v>15.14</v>
      </c>
      <c r="R861">
        <f t="shared" si="136"/>
        <v>6.7000000000000171E-2</v>
      </c>
      <c r="S861">
        <f t="shared" si="137"/>
        <v>-0.15300000000000047</v>
      </c>
      <c r="T861">
        <f t="shared" si="138"/>
        <v>-0.22000000000000064</v>
      </c>
      <c r="V861">
        <f>IF(R861&gt;U4,1,-1)</f>
        <v>1</v>
      </c>
      <c r="W861">
        <f>IF(T861&gt;U4,1,-1)</f>
        <v>-1</v>
      </c>
      <c r="X861">
        <f t="shared" si="139"/>
        <v>-1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15.6</v>
      </c>
      <c r="F862">
        <v>14.94</v>
      </c>
      <c r="G862">
        <f t="shared" si="130"/>
        <v>1.9999999999999574E-2</v>
      </c>
      <c r="H862">
        <f t="shared" si="131"/>
        <v>0.95769230769230773</v>
      </c>
      <c r="I862">
        <f t="shared" si="132"/>
        <v>1.9999999999999574E-2</v>
      </c>
      <c r="J862">
        <f t="shared" si="133"/>
        <v>1.340482573726513E-3</v>
      </c>
      <c r="K862">
        <f>AVERAGE(J4:J862)</f>
        <v>-1.715508935163215E-4</v>
      </c>
      <c r="L862">
        <f>SUM(M820:M859)</f>
        <v>874481</v>
      </c>
      <c r="M862">
        <v>22303</v>
      </c>
      <c r="N862">
        <f t="shared" si="134"/>
        <v>22422.589743589742</v>
      </c>
      <c r="O862">
        <f t="shared" si="135"/>
        <v>1</v>
      </c>
      <c r="P862">
        <v>14.978999999999999</v>
      </c>
      <c r="Q862">
        <v>15.023999999999999</v>
      </c>
      <c r="R862">
        <f t="shared" si="136"/>
        <v>4.4999999999999929E-2</v>
      </c>
      <c r="S862">
        <f t="shared" si="137"/>
        <v>-3.8999999999999702E-2</v>
      </c>
      <c r="T862">
        <f t="shared" si="138"/>
        <v>-8.3999999999999631E-2</v>
      </c>
      <c r="V862">
        <f>IF(R862&gt;U4,1,-1)</f>
        <v>1</v>
      </c>
      <c r="W862">
        <f>IF(T862&gt;U4,1,-1)</f>
        <v>-1</v>
      </c>
      <c r="X862">
        <f t="shared" si="139"/>
        <v>1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15.6</v>
      </c>
      <c r="F863">
        <v>15.16</v>
      </c>
      <c r="G863">
        <f t="shared" si="130"/>
        <v>0.22000000000000064</v>
      </c>
      <c r="H863">
        <f t="shared" si="131"/>
        <v>0.97179487179487178</v>
      </c>
      <c r="I863">
        <f t="shared" si="132"/>
        <v>0.22000000000000064</v>
      </c>
      <c r="J863">
        <f t="shared" si="133"/>
        <v>1.4725568942436455E-2</v>
      </c>
      <c r="K863">
        <f>AVERAGE(J4:J863)</f>
        <v>-1.5422866114893455E-4</v>
      </c>
      <c r="L863">
        <f>SUM(M820:M859)</f>
        <v>874481</v>
      </c>
      <c r="M863">
        <v>27304</v>
      </c>
      <c r="N863">
        <f t="shared" si="134"/>
        <v>22422.589743589742</v>
      </c>
      <c r="O863">
        <f t="shared" si="135"/>
        <v>-1</v>
      </c>
      <c r="P863">
        <v>15.151</v>
      </c>
      <c r="Q863">
        <v>15.205</v>
      </c>
      <c r="R863">
        <f t="shared" si="136"/>
        <v>5.400000000000027E-2</v>
      </c>
      <c r="S863">
        <f t="shared" si="137"/>
        <v>9.0000000000003411E-3</v>
      </c>
      <c r="T863">
        <f t="shared" si="138"/>
        <v>-4.4999999999999929E-2</v>
      </c>
      <c r="V863">
        <f>IF(R863&gt;U4,1,-1)</f>
        <v>1</v>
      </c>
      <c r="W863">
        <f>IF(T863&gt;U4,1,-1)</f>
        <v>-1</v>
      </c>
      <c r="X863">
        <f t="shared" si="139"/>
        <v>-1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15.6</v>
      </c>
      <c r="F864">
        <v>15.29</v>
      </c>
      <c r="G864">
        <f t="shared" si="130"/>
        <v>0.12999999999999901</v>
      </c>
      <c r="H864">
        <f t="shared" si="131"/>
        <v>0.98012820512820509</v>
      </c>
      <c r="I864">
        <f t="shared" si="132"/>
        <v>0.12999999999999901</v>
      </c>
      <c r="J864">
        <f t="shared" si="133"/>
        <v>8.5751978891819916E-3</v>
      </c>
      <c r="K864">
        <f>AVERAGE(J4:J864)</f>
        <v>-1.4408995435412513E-4</v>
      </c>
      <c r="L864">
        <f>SUM(M820:M859)</f>
        <v>874481</v>
      </c>
      <c r="M864">
        <v>18510</v>
      </c>
      <c r="N864">
        <f t="shared" si="134"/>
        <v>22422.589743589742</v>
      </c>
      <c r="O864">
        <f t="shared" si="135"/>
        <v>1</v>
      </c>
      <c r="P864">
        <v>15.255000000000001</v>
      </c>
      <c r="Q864">
        <v>15.301</v>
      </c>
      <c r="R864">
        <f t="shared" si="136"/>
        <v>4.5999999999999375E-2</v>
      </c>
      <c r="S864">
        <f t="shared" si="137"/>
        <v>3.4999999999998366E-2</v>
      </c>
      <c r="T864">
        <f t="shared" si="138"/>
        <v>-1.1000000000001009E-2</v>
      </c>
      <c r="V864">
        <f>IF(R864&gt;U4,1,-1)</f>
        <v>1</v>
      </c>
      <c r="W864">
        <f>IF(T864&gt;U4,1,-1)</f>
        <v>-1</v>
      </c>
      <c r="X864">
        <f t="shared" si="139"/>
        <v>1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15.6</v>
      </c>
      <c r="F865">
        <v>15.28</v>
      </c>
      <c r="G865">
        <f t="shared" si="130"/>
        <v>-9.9999999999997868E-3</v>
      </c>
      <c r="H865">
        <f t="shared" si="131"/>
        <v>0.97948717948717945</v>
      </c>
      <c r="I865">
        <f t="shared" si="132"/>
        <v>-9.9999999999997868E-3</v>
      </c>
      <c r="J865">
        <f t="shared" si="133"/>
        <v>-6.5402223675603576E-4</v>
      </c>
      <c r="K865">
        <f>AVERAGE(J4:J865)</f>
        <v>-1.446815231272132E-4</v>
      </c>
      <c r="L865">
        <f>SUM(M820:M859)</f>
        <v>874481</v>
      </c>
      <c r="M865">
        <v>9323</v>
      </c>
      <c r="N865">
        <f t="shared" si="134"/>
        <v>22422.589743589742</v>
      </c>
      <c r="O865">
        <f t="shared" si="135"/>
        <v>1</v>
      </c>
      <c r="P865">
        <v>15.255000000000001</v>
      </c>
      <c r="Q865">
        <v>15.289</v>
      </c>
      <c r="R865">
        <f t="shared" si="136"/>
        <v>3.399999999999892E-2</v>
      </c>
      <c r="S865">
        <f t="shared" si="137"/>
        <v>2.4999999999998579E-2</v>
      </c>
      <c r="T865">
        <f t="shared" si="138"/>
        <v>-9.0000000000003411E-3</v>
      </c>
      <c r="V865">
        <f>IF(R865&gt;U4,1,-1)</f>
        <v>1</v>
      </c>
      <c r="W865">
        <f>IF(T865&gt;U4,1,-1)</f>
        <v>-1</v>
      </c>
      <c r="X865">
        <f t="shared" si="139"/>
        <v>1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15.6</v>
      </c>
      <c r="F866">
        <v>15.38</v>
      </c>
      <c r="G866">
        <f t="shared" si="130"/>
        <v>0.10000000000000142</v>
      </c>
      <c r="H866">
        <f t="shared" si="131"/>
        <v>0.98589743589743595</v>
      </c>
      <c r="I866">
        <f t="shared" si="132"/>
        <v>0.10000000000000142</v>
      </c>
      <c r="J866">
        <f t="shared" si="133"/>
        <v>6.5445026178011408E-3</v>
      </c>
      <c r="K866">
        <f>AVERAGE(J4:J866)</f>
        <v>-1.3693044069276552E-4</v>
      </c>
      <c r="L866">
        <f>SUM(M820:M859)</f>
        <v>874481</v>
      </c>
      <c r="M866">
        <v>26675</v>
      </c>
      <c r="N866">
        <f t="shared" si="134"/>
        <v>22422.589743589742</v>
      </c>
      <c r="O866">
        <f t="shared" si="135"/>
        <v>-1</v>
      </c>
      <c r="P866">
        <v>15.289</v>
      </c>
      <c r="Q866">
        <v>15.326000000000001</v>
      </c>
      <c r="R866">
        <f t="shared" si="136"/>
        <v>3.700000000000081E-2</v>
      </c>
      <c r="S866">
        <f t="shared" si="137"/>
        <v>9.100000000000108E-2</v>
      </c>
      <c r="T866">
        <f t="shared" si="138"/>
        <v>5.400000000000027E-2</v>
      </c>
      <c r="V866">
        <f>IF(R866&gt;U4,1,-1)</f>
        <v>1</v>
      </c>
      <c r="W866">
        <f>IF(T866&gt;U4,1,-1)</f>
        <v>1</v>
      </c>
      <c r="X866">
        <f t="shared" si="139"/>
        <v>1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15.6</v>
      </c>
      <c r="F867">
        <v>15.36</v>
      </c>
      <c r="G867">
        <f t="shared" si="130"/>
        <v>-2.000000000000135E-2</v>
      </c>
      <c r="H867">
        <f t="shared" si="131"/>
        <v>0.98461538461538456</v>
      </c>
      <c r="I867">
        <f t="shared" si="132"/>
        <v>-2.000000000000135E-2</v>
      </c>
      <c r="J867">
        <f t="shared" si="133"/>
        <v>-1.3003901170351982E-3</v>
      </c>
      <c r="K867">
        <f>AVERAGE(J4:J867)</f>
        <v>-1.3827703754038407E-4</v>
      </c>
      <c r="L867">
        <f>SUM(M820:M859)</f>
        <v>874481</v>
      </c>
      <c r="M867">
        <v>9104</v>
      </c>
      <c r="N867">
        <f t="shared" si="134"/>
        <v>22422.589743589742</v>
      </c>
      <c r="O867">
        <f t="shared" si="135"/>
        <v>1</v>
      </c>
      <c r="P867">
        <v>15.317</v>
      </c>
      <c r="Q867">
        <v>15.353</v>
      </c>
      <c r="R867">
        <f t="shared" si="136"/>
        <v>3.5999999999999588E-2</v>
      </c>
      <c r="S867">
        <f t="shared" si="137"/>
        <v>4.2999999999999261E-2</v>
      </c>
      <c r="T867">
        <f t="shared" si="138"/>
        <v>6.9999999999996732E-3</v>
      </c>
      <c r="V867">
        <f>IF(R867&gt;U4,1,-1)</f>
        <v>1</v>
      </c>
      <c r="W867">
        <f>IF(T867&gt;U4,1,-1)</f>
        <v>-1</v>
      </c>
      <c r="X867">
        <f t="shared" si="139"/>
        <v>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15.6</v>
      </c>
      <c r="F868">
        <v>15.34</v>
      </c>
      <c r="G868">
        <f t="shared" si="130"/>
        <v>-1.9999999999999574E-2</v>
      </c>
      <c r="H868">
        <f t="shared" si="131"/>
        <v>0.98333333333333339</v>
      </c>
      <c r="I868">
        <f t="shared" si="132"/>
        <v>-1.9999999999999574E-2</v>
      </c>
      <c r="J868">
        <f t="shared" si="133"/>
        <v>-1.3020833333333057E-3</v>
      </c>
      <c r="K868">
        <f>AVERAGE(J4:J868)</f>
        <v>-1.3962247834476893E-4</v>
      </c>
      <c r="L868">
        <f>SUM(M820:M859)</f>
        <v>874481</v>
      </c>
      <c r="M868">
        <v>10992</v>
      </c>
      <c r="N868">
        <f t="shared" si="134"/>
        <v>22422.589743589742</v>
      </c>
      <c r="O868">
        <f t="shared" si="135"/>
        <v>1</v>
      </c>
      <c r="P868">
        <v>15.372999999999999</v>
      </c>
      <c r="Q868">
        <v>15.398999999999999</v>
      </c>
      <c r="R868">
        <f t="shared" si="136"/>
        <v>2.5999999999999801E-2</v>
      </c>
      <c r="S868">
        <f t="shared" si="137"/>
        <v>-3.2999999999999474E-2</v>
      </c>
      <c r="T868">
        <f t="shared" si="138"/>
        <v>-5.8999999999999275E-2</v>
      </c>
      <c r="V868">
        <f>IF(R868&gt;U4,1,-1)</f>
        <v>-1</v>
      </c>
      <c r="W868">
        <f>IF(T868&gt;U4,1,-1)</f>
        <v>-1</v>
      </c>
      <c r="X868">
        <f t="shared" si="139"/>
        <v>-1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15.6</v>
      </c>
      <c r="F869">
        <v>15.31</v>
      </c>
      <c r="G869">
        <f t="shared" si="130"/>
        <v>-2.9999999999999361E-2</v>
      </c>
      <c r="H869">
        <f t="shared" si="131"/>
        <v>0.98141025641025648</v>
      </c>
      <c r="I869">
        <f t="shared" si="132"/>
        <v>-2.9999999999999361E-2</v>
      </c>
      <c r="J869">
        <f t="shared" si="133"/>
        <v>-1.9556714471968295E-3</v>
      </c>
      <c r="K869">
        <f>AVERAGE(J4:J869)</f>
        <v>-1.4171953258131865E-4</v>
      </c>
      <c r="L869">
        <f>SUM(M820:M859)</f>
        <v>874481</v>
      </c>
      <c r="M869">
        <v>4989</v>
      </c>
      <c r="N869">
        <f t="shared" si="134"/>
        <v>22422.589743589742</v>
      </c>
      <c r="O869">
        <f t="shared" si="135"/>
        <v>1</v>
      </c>
      <c r="P869">
        <v>15.262</v>
      </c>
      <c r="Q869">
        <v>15.289</v>
      </c>
      <c r="R869">
        <f t="shared" si="136"/>
        <v>2.6999999999999247E-2</v>
      </c>
      <c r="S869">
        <f t="shared" si="137"/>
        <v>4.8000000000000043E-2</v>
      </c>
      <c r="T869">
        <f t="shared" si="138"/>
        <v>2.1000000000000796E-2</v>
      </c>
      <c r="V869">
        <f>IF(R869&gt;U4,1,-1)</f>
        <v>-1</v>
      </c>
      <c r="W869">
        <f>IF(T869&gt;U4,1,-1)</f>
        <v>-1</v>
      </c>
      <c r="X869">
        <f t="shared" si="139"/>
        <v>-1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15.6</v>
      </c>
      <c r="F870">
        <v>15.38</v>
      </c>
      <c r="G870">
        <f t="shared" si="130"/>
        <v>7.0000000000000284E-2</v>
      </c>
      <c r="H870">
        <f t="shared" si="131"/>
        <v>0.98589743589743595</v>
      </c>
      <c r="I870">
        <f t="shared" si="132"/>
        <v>7.0000000000000284E-2</v>
      </c>
      <c r="J870">
        <f t="shared" si="133"/>
        <v>4.5721750489876086E-3</v>
      </c>
      <c r="K870">
        <f>AVERAGE(J4:J870)</f>
        <v>-1.3628251460949753E-4</v>
      </c>
      <c r="L870">
        <f>SUM(M820:M859)</f>
        <v>874481</v>
      </c>
      <c r="M870">
        <v>6593</v>
      </c>
      <c r="N870">
        <f t="shared" si="134"/>
        <v>22422.589743589742</v>
      </c>
      <c r="O870">
        <f t="shared" si="135"/>
        <v>1</v>
      </c>
      <c r="P870">
        <v>15.345000000000001</v>
      </c>
      <c r="Q870">
        <v>15.368</v>
      </c>
      <c r="R870">
        <f t="shared" si="136"/>
        <v>2.2999999999999687E-2</v>
      </c>
      <c r="S870">
        <f t="shared" si="137"/>
        <v>3.5000000000000142E-2</v>
      </c>
      <c r="T870">
        <f t="shared" si="138"/>
        <v>1.2000000000000455E-2</v>
      </c>
      <c r="V870">
        <f>IF(R870&gt;U4,1,-1)</f>
        <v>-1</v>
      </c>
      <c r="W870">
        <f>IF(T870&gt;U4,1,-1)</f>
        <v>-1</v>
      </c>
      <c r="X870">
        <f t="shared" si="139"/>
        <v>-1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15.6</v>
      </c>
      <c r="F871">
        <v>15.51</v>
      </c>
      <c r="G871">
        <f t="shared" si="130"/>
        <v>0.12999999999999901</v>
      </c>
      <c r="H871">
        <f t="shared" si="131"/>
        <v>0.99423076923076925</v>
      </c>
      <c r="I871">
        <f t="shared" si="132"/>
        <v>0.12999999999999901</v>
      </c>
      <c r="J871">
        <f t="shared" si="133"/>
        <v>8.4525357607281529E-3</v>
      </c>
      <c r="K871">
        <f>AVERAGE(J4:J871)</f>
        <v>-1.2638756267938501E-4</v>
      </c>
      <c r="L871">
        <f>SUM(M820:M859)</f>
        <v>874481</v>
      </c>
      <c r="M871">
        <v>11570</v>
      </c>
      <c r="N871">
        <f t="shared" si="134"/>
        <v>22422.589743589742</v>
      </c>
      <c r="O871">
        <f t="shared" si="135"/>
        <v>1</v>
      </c>
      <c r="P871">
        <v>15.433</v>
      </c>
      <c r="Q871">
        <v>15.457000000000001</v>
      </c>
      <c r="R871">
        <f t="shared" si="136"/>
        <v>2.4000000000000909E-2</v>
      </c>
      <c r="S871">
        <f t="shared" si="137"/>
        <v>7.6999999999999957E-2</v>
      </c>
      <c r="T871">
        <f t="shared" si="138"/>
        <v>5.2999999999999048E-2</v>
      </c>
      <c r="V871">
        <f>IF(R871&gt;U4,1,-1)</f>
        <v>-1</v>
      </c>
      <c r="W871">
        <f>IF(T871&gt;U4,1,-1)</f>
        <v>1</v>
      </c>
      <c r="X871">
        <f t="shared" si="139"/>
        <v>1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15.6</v>
      </c>
      <c r="F872">
        <v>15.59</v>
      </c>
      <c r="G872">
        <f t="shared" si="130"/>
        <v>8.0000000000000071E-2</v>
      </c>
      <c r="H872">
        <f t="shared" si="131"/>
        <v>0.99935897435897436</v>
      </c>
      <c r="I872">
        <f t="shared" si="132"/>
        <v>8.0000000000000071E-2</v>
      </c>
      <c r="J872">
        <f t="shared" si="133"/>
        <v>5.1579626047711198E-3</v>
      </c>
      <c r="K872">
        <f>AVERAGE(J4:J872)</f>
        <v>-1.2030660736586314E-4</v>
      </c>
      <c r="L872">
        <f>SUM(M820:M859)</f>
        <v>874481</v>
      </c>
      <c r="M872">
        <v>11939</v>
      </c>
      <c r="N872">
        <f t="shared" si="134"/>
        <v>22422.589743589742</v>
      </c>
      <c r="O872">
        <f t="shared" si="135"/>
        <v>1</v>
      </c>
      <c r="P872">
        <v>15.522</v>
      </c>
      <c r="Q872">
        <v>15.544</v>
      </c>
      <c r="R872">
        <f t="shared" si="136"/>
        <v>2.2000000000000242E-2</v>
      </c>
      <c r="S872">
        <f t="shared" si="137"/>
        <v>6.7999999999999616E-2</v>
      </c>
      <c r="T872">
        <f t="shared" si="138"/>
        <v>4.5999999999999375E-2</v>
      </c>
      <c r="V872">
        <f>IF(R872&gt;U4,1,-1)</f>
        <v>-1</v>
      </c>
      <c r="W872">
        <f>IF(T872&gt;U4,1,-1)</f>
        <v>1</v>
      </c>
      <c r="X872">
        <f t="shared" si="139"/>
        <v>1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15.6</v>
      </c>
      <c r="F873">
        <v>15.61</v>
      </c>
      <c r="G873">
        <f t="shared" si="130"/>
        <v>1.9999999999999574E-2</v>
      </c>
      <c r="H873">
        <f t="shared" si="131"/>
        <v>1.0006410256410256</v>
      </c>
      <c r="I873">
        <f t="shared" si="132"/>
        <v>1.9999999999999574E-2</v>
      </c>
      <c r="J873">
        <f t="shared" si="133"/>
        <v>1.2828736369467333E-3</v>
      </c>
      <c r="K873">
        <f>AVERAGE(J4:J873)</f>
        <v>-1.1869375651033143E-4</v>
      </c>
      <c r="L873">
        <f>SUM(M820:M859)</f>
        <v>874481</v>
      </c>
      <c r="M873">
        <v>11451</v>
      </c>
      <c r="N873">
        <f t="shared" si="134"/>
        <v>22422.589743589742</v>
      </c>
      <c r="O873">
        <f t="shared" si="135"/>
        <v>1</v>
      </c>
      <c r="P873">
        <v>15.641999999999999</v>
      </c>
      <c r="Q873">
        <v>15.66</v>
      </c>
      <c r="R873">
        <f t="shared" si="136"/>
        <v>1.8000000000000682E-2</v>
      </c>
      <c r="S873">
        <f t="shared" si="137"/>
        <v>-3.2000000000000028E-2</v>
      </c>
      <c r="T873">
        <f t="shared" si="138"/>
        <v>-5.0000000000000711E-2</v>
      </c>
      <c r="V873">
        <f>IF(R873&gt;U4,1,-1)</f>
        <v>-1</v>
      </c>
      <c r="W873">
        <f>IF(T873&gt;U4,1,-1)</f>
        <v>-1</v>
      </c>
      <c r="X873">
        <f t="shared" si="139"/>
        <v>-1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15.6</v>
      </c>
      <c r="F874">
        <v>15.72</v>
      </c>
      <c r="G874">
        <f t="shared" si="130"/>
        <v>0.11000000000000121</v>
      </c>
      <c r="H874">
        <f t="shared" si="131"/>
        <v>1.0076923076923077</v>
      </c>
      <c r="I874">
        <f t="shared" si="132"/>
        <v>0.11000000000000121</v>
      </c>
      <c r="J874">
        <f t="shared" si="133"/>
        <v>7.0467648942986044E-3</v>
      </c>
      <c r="K874">
        <f>AVERAGE(J4:J874)</f>
        <v>-1.1046705312249108E-4</v>
      </c>
      <c r="L874">
        <f>SUM(M820:M859)</f>
        <v>874481</v>
      </c>
      <c r="M874">
        <v>6004</v>
      </c>
      <c r="N874">
        <f t="shared" si="134"/>
        <v>22422.589743589742</v>
      </c>
      <c r="O874">
        <f t="shared" si="135"/>
        <v>1</v>
      </c>
      <c r="P874">
        <v>15.648</v>
      </c>
      <c r="Q874">
        <v>15.673</v>
      </c>
      <c r="R874">
        <f t="shared" si="136"/>
        <v>2.5000000000000355E-2</v>
      </c>
      <c r="S874">
        <f t="shared" si="137"/>
        <v>7.2000000000000952E-2</v>
      </c>
      <c r="T874">
        <f t="shared" si="138"/>
        <v>4.7000000000000597E-2</v>
      </c>
      <c r="V874">
        <f>IF(R874&gt;U4,1,-1)</f>
        <v>-1</v>
      </c>
      <c r="W874">
        <f>IF(T874&gt;U4,1,-1)</f>
        <v>1</v>
      </c>
      <c r="X874">
        <f t="shared" si="139"/>
        <v>1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15.6</v>
      </c>
      <c r="F875">
        <v>15.67</v>
      </c>
      <c r="G875">
        <f t="shared" si="130"/>
        <v>-5.0000000000000711E-2</v>
      </c>
      <c r="H875">
        <f t="shared" si="131"/>
        <v>1.0044871794871795</v>
      </c>
      <c r="I875">
        <f t="shared" si="132"/>
        <v>-5.0000000000000711E-2</v>
      </c>
      <c r="J875">
        <f t="shared" si="133"/>
        <v>-3.1806615776081874E-3</v>
      </c>
      <c r="K875">
        <f>AVERAGE(J4:J875)</f>
        <v>-1.1398791840286459E-4</v>
      </c>
      <c r="L875">
        <f>SUM(M820:M859)</f>
        <v>874481</v>
      </c>
      <c r="M875">
        <v>10303</v>
      </c>
      <c r="N875">
        <f t="shared" si="134"/>
        <v>22422.589743589742</v>
      </c>
      <c r="O875">
        <f t="shared" si="135"/>
        <v>1</v>
      </c>
      <c r="P875">
        <v>15.683</v>
      </c>
      <c r="Q875">
        <v>15.698</v>
      </c>
      <c r="R875">
        <f t="shared" si="136"/>
        <v>1.5000000000000568E-2</v>
      </c>
      <c r="S875">
        <f t="shared" si="137"/>
        <v>-1.2999999999999901E-2</v>
      </c>
      <c r="T875">
        <f t="shared" si="138"/>
        <v>-2.8000000000000469E-2</v>
      </c>
      <c r="V875">
        <f>IF(R875&gt;U4,1,-1)</f>
        <v>-1</v>
      </c>
      <c r="W875">
        <f>IF(T875&gt;U4,1,-1)</f>
        <v>-1</v>
      </c>
      <c r="X875">
        <f t="shared" si="139"/>
        <v>-1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15.6</v>
      </c>
      <c r="F876">
        <v>15.62</v>
      </c>
      <c r="G876">
        <f t="shared" si="130"/>
        <v>-5.0000000000000711E-2</v>
      </c>
      <c r="H876">
        <f t="shared" si="131"/>
        <v>1.0012820512820513</v>
      </c>
      <c r="I876">
        <f t="shared" si="132"/>
        <v>-5.0000000000000711E-2</v>
      </c>
      <c r="J876">
        <f t="shared" si="133"/>
        <v>-3.1908104658583732E-3</v>
      </c>
      <c r="K876">
        <f>AVERAGE(J4:J876)</f>
        <v>-1.1751234285584912E-4</v>
      </c>
      <c r="L876">
        <f>SUM(M820:M859)</f>
        <v>874481</v>
      </c>
      <c r="M876">
        <v>8115</v>
      </c>
      <c r="N876">
        <f t="shared" si="134"/>
        <v>22422.589743589742</v>
      </c>
      <c r="O876">
        <f t="shared" si="135"/>
        <v>1</v>
      </c>
      <c r="P876">
        <v>15.644</v>
      </c>
      <c r="Q876">
        <v>15.659000000000001</v>
      </c>
      <c r="R876">
        <f t="shared" si="136"/>
        <v>1.5000000000000568E-2</v>
      </c>
      <c r="S876">
        <f t="shared" si="137"/>
        <v>-2.4000000000000909E-2</v>
      </c>
      <c r="T876">
        <f t="shared" si="138"/>
        <v>-3.9000000000001478E-2</v>
      </c>
      <c r="V876">
        <f>IF(R876&gt;U4,1,-1)</f>
        <v>-1</v>
      </c>
      <c r="W876">
        <f>IF(T876&gt;U4,1,-1)</f>
        <v>-1</v>
      </c>
      <c r="X876">
        <f t="shared" si="139"/>
        <v>-1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15.6</v>
      </c>
      <c r="F877">
        <v>15.64</v>
      </c>
      <c r="G877">
        <f t="shared" si="130"/>
        <v>2.000000000000135E-2</v>
      </c>
      <c r="H877">
        <f t="shared" si="131"/>
        <v>1.0025641025641026</v>
      </c>
      <c r="I877">
        <f t="shared" si="132"/>
        <v>2.000000000000135E-2</v>
      </c>
      <c r="J877">
        <f t="shared" si="133"/>
        <v>1.2804097311140429E-3</v>
      </c>
      <c r="K877">
        <f>AVERAGE(J4:J877)</f>
        <v>-1.1591288968197054E-4</v>
      </c>
      <c r="L877">
        <f>SUM(M820:M859)</f>
        <v>874481</v>
      </c>
      <c r="M877">
        <v>16725</v>
      </c>
      <c r="N877">
        <f t="shared" si="134"/>
        <v>22422.589743589742</v>
      </c>
      <c r="O877">
        <f t="shared" si="135"/>
        <v>1</v>
      </c>
      <c r="P877">
        <v>15.581</v>
      </c>
      <c r="Q877">
        <v>15.6</v>
      </c>
      <c r="R877">
        <f t="shared" si="136"/>
        <v>1.9000000000000128E-2</v>
      </c>
      <c r="S877">
        <f t="shared" si="137"/>
        <v>5.9000000000001052E-2</v>
      </c>
      <c r="T877">
        <f t="shared" si="138"/>
        <v>4.0000000000000924E-2</v>
      </c>
      <c r="V877">
        <f>IF(R877&gt;U4,1,-1)</f>
        <v>-1</v>
      </c>
      <c r="W877">
        <f>IF(T877&gt;U4,1,-1)</f>
        <v>1</v>
      </c>
      <c r="X877">
        <f t="shared" si="139"/>
        <v>1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15.6</v>
      </c>
      <c r="F878">
        <v>15.69</v>
      </c>
      <c r="G878">
        <f t="shared" si="130"/>
        <v>4.9999999999998934E-2</v>
      </c>
      <c r="H878">
        <f t="shared" si="131"/>
        <v>1.0057692307692307</v>
      </c>
      <c r="I878">
        <f t="shared" si="132"/>
        <v>4.9999999999998934E-2</v>
      </c>
      <c r="J878">
        <f t="shared" si="133"/>
        <v>3.196930946291492E-3</v>
      </c>
      <c r="K878">
        <f>AVERAGE(J4:J878)</f>
        <v>-1.12126782440858E-4</v>
      </c>
      <c r="L878">
        <f>SUM(M820:M859)</f>
        <v>874481</v>
      </c>
      <c r="M878">
        <v>10846</v>
      </c>
      <c r="N878">
        <f t="shared" si="134"/>
        <v>22422.589743589742</v>
      </c>
      <c r="O878">
        <f t="shared" si="135"/>
        <v>1</v>
      </c>
      <c r="P878">
        <v>15.596</v>
      </c>
      <c r="Q878">
        <v>15.62</v>
      </c>
      <c r="R878">
        <f t="shared" si="136"/>
        <v>2.3999999999999133E-2</v>
      </c>
      <c r="S878">
        <f t="shared" si="137"/>
        <v>9.3999999999999417E-2</v>
      </c>
      <c r="T878">
        <f t="shared" si="138"/>
        <v>7.0000000000000284E-2</v>
      </c>
      <c r="V878">
        <f>IF(R878&gt;U4,1,-1)</f>
        <v>-1</v>
      </c>
      <c r="W878">
        <f>IF(T878&gt;U4,1,-1)</f>
        <v>1</v>
      </c>
      <c r="X878">
        <f t="shared" si="139"/>
        <v>1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15.6</v>
      </c>
      <c r="F879">
        <v>15.71</v>
      </c>
      <c r="G879">
        <f t="shared" si="130"/>
        <v>2.000000000000135E-2</v>
      </c>
      <c r="H879">
        <f t="shared" si="131"/>
        <v>1.007051282051282</v>
      </c>
      <c r="I879">
        <f t="shared" si="132"/>
        <v>2.000000000000135E-2</v>
      </c>
      <c r="J879">
        <f t="shared" si="133"/>
        <v>1.2746972594009783E-3</v>
      </c>
      <c r="K879">
        <f>AVERAGE(J4:J879)</f>
        <v>-1.1054364997300203E-4</v>
      </c>
      <c r="L879">
        <f>SUM(M820:M859)</f>
        <v>874481</v>
      </c>
      <c r="M879">
        <v>4690</v>
      </c>
      <c r="N879">
        <f t="shared" si="134"/>
        <v>22422.589743589742</v>
      </c>
      <c r="O879">
        <f t="shared" si="135"/>
        <v>1</v>
      </c>
      <c r="P879">
        <v>15.694000000000001</v>
      </c>
      <c r="Q879">
        <v>15.715999999999999</v>
      </c>
      <c r="R879">
        <f t="shared" si="136"/>
        <v>2.1999999999998465E-2</v>
      </c>
      <c r="S879">
        <f t="shared" si="137"/>
        <v>1.6000000000000014E-2</v>
      </c>
      <c r="T879">
        <f t="shared" si="138"/>
        <v>-5.999999999998451E-3</v>
      </c>
      <c r="V879">
        <f>IF(R879&gt;U4,1,-1)</f>
        <v>-1</v>
      </c>
      <c r="W879">
        <f>IF(T879&gt;U4,1,-1)</f>
        <v>-1</v>
      </c>
      <c r="X879">
        <f t="shared" si="139"/>
        <v>-1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15.6</v>
      </c>
      <c r="F880">
        <v>15.76</v>
      </c>
      <c r="G880">
        <f t="shared" si="130"/>
        <v>4.9999999999998934E-2</v>
      </c>
      <c r="H880">
        <f t="shared" si="131"/>
        <v>1.0102564102564102</v>
      </c>
      <c r="I880">
        <f t="shared" si="132"/>
        <v>4.9999999999998934E-2</v>
      </c>
      <c r="J880">
        <f t="shared" si="133"/>
        <v>3.1826861871418798E-3</v>
      </c>
      <c r="K880">
        <f>AVERAGE(J4:J880)</f>
        <v>-1.0678854183490069E-4</v>
      </c>
      <c r="L880">
        <f>SUM(M820:M859)</f>
        <v>874481</v>
      </c>
      <c r="M880">
        <v>9981</v>
      </c>
      <c r="N880">
        <f t="shared" si="134"/>
        <v>22422.589743589742</v>
      </c>
      <c r="O880">
        <f t="shared" si="135"/>
        <v>1</v>
      </c>
      <c r="P880">
        <v>15.756</v>
      </c>
      <c r="Q880">
        <v>15.776</v>
      </c>
      <c r="R880">
        <f t="shared" si="136"/>
        <v>1.9999999999999574E-2</v>
      </c>
      <c r="S880">
        <f t="shared" si="137"/>
        <v>3.9999999999995595E-3</v>
      </c>
      <c r="T880">
        <f t="shared" si="138"/>
        <v>-1.6000000000000014E-2</v>
      </c>
      <c r="V880">
        <f>IF(R880&gt;U4,1,-1)</f>
        <v>-1</v>
      </c>
      <c r="W880">
        <f>IF(T880&gt;U4,1,-1)</f>
        <v>-1</v>
      </c>
      <c r="X880">
        <f t="shared" si="139"/>
        <v>-1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15.6</v>
      </c>
      <c r="F881">
        <v>15.89</v>
      </c>
      <c r="G881">
        <f t="shared" si="130"/>
        <v>0.13000000000000078</v>
      </c>
      <c r="H881">
        <f t="shared" si="131"/>
        <v>1.0185897435897437</v>
      </c>
      <c r="I881">
        <f t="shared" si="132"/>
        <v>0.13000000000000078</v>
      </c>
      <c r="J881">
        <f t="shared" si="133"/>
        <v>8.2487309644670541E-3</v>
      </c>
      <c r="K881">
        <f>AVERAGE(J4:J881)</f>
        <v>-9.7272004811777726E-5</v>
      </c>
      <c r="L881">
        <f>SUM(M820:M859)</f>
        <v>874481</v>
      </c>
      <c r="M881">
        <v>13826</v>
      </c>
      <c r="N881">
        <f t="shared" si="134"/>
        <v>22422.589743589742</v>
      </c>
      <c r="O881">
        <f t="shared" si="135"/>
        <v>1</v>
      </c>
      <c r="P881">
        <v>15.805</v>
      </c>
      <c r="Q881">
        <v>15.83</v>
      </c>
      <c r="R881">
        <f t="shared" si="136"/>
        <v>2.5000000000000355E-2</v>
      </c>
      <c r="S881">
        <f t="shared" si="137"/>
        <v>8.5000000000000853E-2</v>
      </c>
      <c r="T881">
        <f t="shared" si="138"/>
        <v>6.0000000000000497E-2</v>
      </c>
      <c r="V881">
        <f>IF(R881&gt;U4,1,-1)</f>
        <v>-1</v>
      </c>
      <c r="W881">
        <f>IF(T881&gt;U4,1,-1)</f>
        <v>1</v>
      </c>
      <c r="X881">
        <f t="shared" si="139"/>
        <v>1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15.6</v>
      </c>
      <c r="F882">
        <v>15.94</v>
      </c>
      <c r="G882">
        <f t="shared" si="130"/>
        <v>4.9999999999998934E-2</v>
      </c>
      <c r="H882">
        <f t="shared" si="131"/>
        <v>1.0217948717948717</v>
      </c>
      <c r="I882">
        <f t="shared" si="132"/>
        <v>4.9999999999998934E-2</v>
      </c>
      <c r="J882">
        <f t="shared" si="133"/>
        <v>3.146633102580172E-3</v>
      </c>
      <c r="K882">
        <f>AVERAGE(J4:J882)</f>
        <v>-9.3581555315313614E-5</v>
      </c>
      <c r="L882">
        <f>SUM(M820:M859)</f>
        <v>874481</v>
      </c>
      <c r="M882">
        <v>11746</v>
      </c>
      <c r="N882">
        <f t="shared" si="134"/>
        <v>22422.589743589742</v>
      </c>
      <c r="O882">
        <f t="shared" si="135"/>
        <v>1</v>
      </c>
      <c r="P882">
        <v>15.888</v>
      </c>
      <c r="Q882">
        <v>15.906000000000001</v>
      </c>
      <c r="R882">
        <f t="shared" si="136"/>
        <v>1.8000000000000682E-2</v>
      </c>
      <c r="S882">
        <f t="shared" si="137"/>
        <v>5.1999999999999602E-2</v>
      </c>
      <c r="T882">
        <f t="shared" si="138"/>
        <v>3.399999999999892E-2</v>
      </c>
      <c r="V882">
        <f>IF(R882&gt;U4,1,-1)</f>
        <v>-1</v>
      </c>
      <c r="W882">
        <f>IF(T882&gt;U4,1,-1)</f>
        <v>1</v>
      </c>
      <c r="X882">
        <f t="shared" si="139"/>
        <v>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15.6</v>
      </c>
      <c r="F883">
        <v>15.82</v>
      </c>
      <c r="G883">
        <f t="shared" si="130"/>
        <v>-0.11999999999999922</v>
      </c>
      <c r="H883">
        <f t="shared" si="131"/>
        <v>1.0141025641025641</v>
      </c>
      <c r="I883">
        <f t="shared" si="132"/>
        <v>-0.11999999999999922</v>
      </c>
      <c r="J883">
        <f t="shared" si="133"/>
        <v>-7.5282308657465009E-3</v>
      </c>
      <c r="K883">
        <f>AVERAGE(J4:J883)</f>
        <v>-1.020300204408036E-4</v>
      </c>
      <c r="L883">
        <f>SUM(M820:M859)</f>
        <v>874481</v>
      </c>
      <c r="M883">
        <v>21098</v>
      </c>
      <c r="N883">
        <f t="shared" si="134"/>
        <v>22422.589743589742</v>
      </c>
      <c r="O883">
        <f t="shared" si="135"/>
        <v>1</v>
      </c>
      <c r="P883">
        <v>15.894</v>
      </c>
      <c r="Q883">
        <v>15.916</v>
      </c>
      <c r="R883">
        <f t="shared" si="136"/>
        <v>2.2000000000000242E-2</v>
      </c>
      <c r="S883">
        <f t="shared" si="137"/>
        <v>-7.3999999999999844E-2</v>
      </c>
      <c r="T883">
        <f t="shared" si="138"/>
        <v>-9.6000000000000085E-2</v>
      </c>
      <c r="V883">
        <f>IF(R883&gt;U4,1,-1)</f>
        <v>-1</v>
      </c>
      <c r="W883">
        <f>IF(T883&gt;U4,1,-1)</f>
        <v>-1</v>
      </c>
      <c r="X883">
        <f t="shared" si="139"/>
        <v>-1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15.6</v>
      </c>
      <c r="F884">
        <v>15.94</v>
      </c>
      <c r="G884">
        <f t="shared" si="130"/>
        <v>0.11999999999999922</v>
      </c>
      <c r="H884">
        <f t="shared" si="131"/>
        <v>1.0217948717948717</v>
      </c>
      <c r="I884">
        <f t="shared" si="132"/>
        <v>0.11999999999999922</v>
      </c>
      <c r="J884">
        <f t="shared" si="133"/>
        <v>7.5853350189632879E-3</v>
      </c>
      <c r="K884">
        <f>AVERAGE(J4:J884)</f>
        <v>-9.3304293948857984E-5</v>
      </c>
      <c r="L884">
        <f>SUM(M820:M859)</f>
        <v>874481</v>
      </c>
      <c r="M884">
        <v>24775</v>
      </c>
      <c r="N884">
        <f t="shared" si="134"/>
        <v>22422.589743589742</v>
      </c>
      <c r="O884">
        <f t="shared" si="135"/>
        <v>-1</v>
      </c>
      <c r="P884">
        <v>15.849</v>
      </c>
      <c r="Q884">
        <v>15.87</v>
      </c>
      <c r="R884">
        <f t="shared" si="136"/>
        <v>2.0999999999999019E-2</v>
      </c>
      <c r="S884">
        <f t="shared" si="137"/>
        <v>9.0999999999999304E-2</v>
      </c>
      <c r="T884">
        <f t="shared" si="138"/>
        <v>7.0000000000000284E-2</v>
      </c>
      <c r="V884">
        <f>IF(R884&gt;U4,1,-1)</f>
        <v>-1</v>
      </c>
      <c r="W884">
        <f>IF(T884&gt;U4,1,-1)</f>
        <v>1</v>
      </c>
      <c r="X884">
        <f t="shared" si="139"/>
        <v>-1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15.6</v>
      </c>
      <c r="F885">
        <v>16.010000000000002</v>
      </c>
      <c r="G885">
        <f t="shared" si="130"/>
        <v>7.0000000000002061E-2</v>
      </c>
      <c r="H885">
        <f t="shared" si="131"/>
        <v>1.0262820512820514</v>
      </c>
      <c r="I885">
        <f t="shared" si="132"/>
        <v>7.0000000000002061E-2</v>
      </c>
      <c r="J885">
        <f t="shared" si="133"/>
        <v>4.3914680050189496E-3</v>
      </c>
      <c r="K885">
        <f>AVERAGE(J4:J885)</f>
        <v>-8.8219518099688128E-5</v>
      </c>
      <c r="L885">
        <f>SUM(M820:M859)</f>
        <v>874481</v>
      </c>
      <c r="M885">
        <v>15610</v>
      </c>
      <c r="N885">
        <f t="shared" si="134"/>
        <v>22422.589743589742</v>
      </c>
      <c r="O885">
        <f t="shared" si="135"/>
        <v>1</v>
      </c>
      <c r="P885">
        <v>15.97</v>
      </c>
      <c r="Q885">
        <v>15.987</v>
      </c>
      <c r="R885">
        <f t="shared" si="136"/>
        <v>1.699999999999946E-2</v>
      </c>
      <c r="S885">
        <f t="shared" si="137"/>
        <v>4.0000000000000924E-2</v>
      </c>
      <c r="T885">
        <f t="shared" si="138"/>
        <v>2.3000000000001464E-2</v>
      </c>
      <c r="V885">
        <f>IF(R885&gt;U4,1,-1)</f>
        <v>-1</v>
      </c>
      <c r="W885">
        <f>IF(T885&gt;U4,1,-1)</f>
        <v>-1</v>
      </c>
      <c r="X885">
        <f t="shared" si="139"/>
        <v>-1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15.6</v>
      </c>
      <c r="F886">
        <v>16.02</v>
      </c>
      <c r="G886">
        <f t="shared" si="130"/>
        <v>9.9999999999980105E-3</v>
      </c>
      <c r="H886">
        <f t="shared" si="131"/>
        <v>1.0269230769230768</v>
      </c>
      <c r="I886">
        <f t="shared" si="132"/>
        <v>9.9999999999980105E-3</v>
      </c>
      <c r="J886">
        <f t="shared" si="133"/>
        <v>6.2460961898800813E-4</v>
      </c>
      <c r="K886">
        <f>AVERAGE(J4:J886)</f>
        <v>-8.7412237083733758E-5</v>
      </c>
      <c r="L886">
        <f>SUM(M820:M859)</f>
        <v>874481</v>
      </c>
      <c r="M886">
        <v>20667</v>
      </c>
      <c r="N886">
        <f t="shared" si="134"/>
        <v>22422.589743589742</v>
      </c>
      <c r="O886">
        <f t="shared" si="135"/>
        <v>1</v>
      </c>
      <c r="P886">
        <v>16.015999999999998</v>
      </c>
      <c r="Q886">
        <v>16.035</v>
      </c>
      <c r="R886">
        <f t="shared" si="136"/>
        <v>1.9000000000001904E-2</v>
      </c>
      <c r="S886">
        <f t="shared" si="137"/>
        <v>4.0000000000013358E-3</v>
      </c>
      <c r="T886">
        <f t="shared" si="138"/>
        <v>-1.5000000000000568E-2</v>
      </c>
      <c r="V886">
        <f>IF(R886&gt;U4,1,-1)</f>
        <v>-1</v>
      </c>
      <c r="W886">
        <f>IF(T886&gt;U4,1,-1)</f>
        <v>-1</v>
      </c>
      <c r="X886">
        <f t="shared" si="139"/>
        <v>-1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15.6</v>
      </c>
      <c r="F887">
        <v>16.079999999999998</v>
      </c>
      <c r="G887">
        <f t="shared" si="130"/>
        <v>5.9999999999998721E-2</v>
      </c>
      <c r="H887">
        <f t="shared" si="131"/>
        <v>1.0307692307692307</v>
      </c>
      <c r="I887">
        <f t="shared" si="132"/>
        <v>5.9999999999998721E-2</v>
      </c>
      <c r="J887">
        <f t="shared" si="133"/>
        <v>3.7453183520598453E-3</v>
      </c>
      <c r="K887">
        <f>AVERAGE(J4:J887)</f>
        <v>-8.3076568996467268E-5</v>
      </c>
      <c r="L887">
        <f>SUM(M820:M859)</f>
        <v>874481</v>
      </c>
      <c r="M887">
        <v>11852</v>
      </c>
      <c r="N887">
        <f t="shared" si="134"/>
        <v>22422.589743589742</v>
      </c>
      <c r="O887">
        <f t="shared" si="135"/>
        <v>1</v>
      </c>
      <c r="P887">
        <v>16.045000000000002</v>
      </c>
      <c r="Q887">
        <v>16.062999999999999</v>
      </c>
      <c r="R887">
        <f t="shared" si="136"/>
        <v>1.7999999999997129E-2</v>
      </c>
      <c r="S887">
        <f t="shared" si="137"/>
        <v>3.4999999999996589E-2</v>
      </c>
      <c r="T887">
        <f t="shared" si="138"/>
        <v>1.699999999999946E-2</v>
      </c>
      <c r="V887">
        <f>IF(R887&gt;U4,1,-1)</f>
        <v>-1</v>
      </c>
      <c r="W887">
        <f>IF(T887&gt;U4,1,-1)</f>
        <v>-1</v>
      </c>
      <c r="X887">
        <f t="shared" si="139"/>
        <v>-1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15.6</v>
      </c>
      <c r="F888">
        <v>16.14</v>
      </c>
      <c r="G888">
        <f t="shared" si="130"/>
        <v>6.0000000000002274E-2</v>
      </c>
      <c r="H888">
        <f t="shared" si="131"/>
        <v>1.0346153846153847</v>
      </c>
      <c r="I888">
        <f t="shared" si="132"/>
        <v>6.0000000000002274E-2</v>
      </c>
      <c r="J888">
        <f t="shared" si="133"/>
        <v>3.7313432835822313E-3</v>
      </c>
      <c r="K888">
        <f>AVERAGE(J4:J888)</f>
        <v>-7.876649006699981E-5</v>
      </c>
      <c r="L888">
        <f>SUM(M820:M859)</f>
        <v>874481</v>
      </c>
      <c r="M888">
        <v>22378</v>
      </c>
      <c r="N888">
        <f t="shared" si="134"/>
        <v>22422.589743589742</v>
      </c>
      <c r="O888">
        <f t="shared" si="135"/>
        <v>1</v>
      </c>
      <c r="P888">
        <v>16.140999999999998</v>
      </c>
      <c r="Q888">
        <v>16.164000000000001</v>
      </c>
      <c r="R888">
        <f t="shared" si="136"/>
        <v>2.300000000000324E-2</v>
      </c>
      <c r="S888">
        <f t="shared" si="137"/>
        <v>-9.9999999999766942E-4</v>
      </c>
      <c r="T888">
        <f t="shared" si="138"/>
        <v>-2.4000000000000909E-2</v>
      </c>
      <c r="V888">
        <f>IF(R888&gt;U4,1,-1)</f>
        <v>-1</v>
      </c>
      <c r="W888">
        <f>IF(T888&gt;U4,1,-1)</f>
        <v>-1</v>
      </c>
      <c r="X888">
        <f t="shared" si="139"/>
        <v>-1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15.6</v>
      </c>
      <c r="F889">
        <v>16.079999999999998</v>
      </c>
      <c r="G889">
        <f t="shared" si="130"/>
        <v>-6.0000000000002274E-2</v>
      </c>
      <c r="H889">
        <f t="shared" si="131"/>
        <v>1.0307692307692307</v>
      </c>
      <c r="I889">
        <f t="shared" si="132"/>
        <v>-6.0000000000002274E-2</v>
      </c>
      <c r="J889">
        <f t="shared" si="133"/>
        <v>-3.7174721189592486E-3</v>
      </c>
      <c r="K889">
        <f>AVERAGE(J4:J889)</f>
        <v>-8.2873381295997832E-5</v>
      </c>
      <c r="L889">
        <f>SUM(M820:M859)</f>
        <v>874481</v>
      </c>
      <c r="M889">
        <v>27465</v>
      </c>
      <c r="N889">
        <f t="shared" si="134"/>
        <v>22422.589743589742</v>
      </c>
      <c r="O889">
        <f t="shared" si="135"/>
        <v>-1</v>
      </c>
      <c r="P889">
        <v>16.111999999999998</v>
      </c>
      <c r="Q889">
        <v>16.132000000000001</v>
      </c>
      <c r="R889">
        <f t="shared" si="136"/>
        <v>2.0000000000003126E-2</v>
      </c>
      <c r="S889">
        <f t="shared" si="137"/>
        <v>-3.2000000000000028E-2</v>
      </c>
      <c r="T889">
        <f t="shared" si="138"/>
        <v>-5.2000000000003155E-2</v>
      </c>
      <c r="V889">
        <f>IF(R889&gt;U4,1,-1)</f>
        <v>-1</v>
      </c>
      <c r="W889">
        <f>IF(T889&gt;U4,1,-1)</f>
        <v>-1</v>
      </c>
      <c r="X889">
        <f t="shared" si="139"/>
        <v>-3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15.6</v>
      </c>
      <c r="F890">
        <v>16.23</v>
      </c>
      <c r="G890">
        <f t="shared" si="130"/>
        <v>0.15000000000000213</v>
      </c>
      <c r="H890">
        <f t="shared" si="131"/>
        <v>1.0403846153846155</v>
      </c>
      <c r="I890">
        <f t="shared" si="132"/>
        <v>0.15000000000000213</v>
      </c>
      <c r="J890">
        <f t="shared" si="133"/>
        <v>9.3283582089553566E-3</v>
      </c>
      <c r="K890">
        <f>AVERAGE(J4:J890)</f>
        <v>-7.2263199119840715E-5</v>
      </c>
      <c r="L890">
        <f>SUM(M820:M859)</f>
        <v>874481</v>
      </c>
      <c r="M890">
        <v>27738</v>
      </c>
      <c r="N890">
        <f t="shared" si="134"/>
        <v>22422.589743589742</v>
      </c>
      <c r="O890">
        <f t="shared" si="135"/>
        <v>-1</v>
      </c>
      <c r="P890">
        <v>16.102</v>
      </c>
      <c r="Q890">
        <v>16.12</v>
      </c>
      <c r="R890">
        <f t="shared" si="136"/>
        <v>1.8000000000000682E-2</v>
      </c>
      <c r="S890">
        <f t="shared" si="137"/>
        <v>0.12800000000000011</v>
      </c>
      <c r="T890">
        <f t="shared" si="138"/>
        <v>0.10999999999999943</v>
      </c>
      <c r="V890">
        <f>IF(R890&gt;U4,1,-1)</f>
        <v>-1</v>
      </c>
      <c r="W890">
        <f>IF(T890&gt;U4,1,-1)</f>
        <v>1</v>
      </c>
      <c r="X890">
        <f t="shared" si="139"/>
        <v>-1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15.6</v>
      </c>
      <c r="F891">
        <v>16.25</v>
      </c>
      <c r="G891">
        <f t="shared" si="130"/>
        <v>1.9999999999999574E-2</v>
      </c>
      <c r="H891">
        <f t="shared" si="131"/>
        <v>1.0416666666666667</v>
      </c>
      <c r="I891">
        <f t="shared" si="132"/>
        <v>1.9999999999999574E-2</v>
      </c>
      <c r="J891">
        <f t="shared" si="133"/>
        <v>1.2322858903265294E-3</v>
      </c>
      <c r="K891">
        <f>AVERAGE(J4:J891)</f>
        <v>-7.0794112307401104E-5</v>
      </c>
      <c r="L891">
        <f>SUM(M820:M859)</f>
        <v>874481</v>
      </c>
      <c r="M891">
        <v>19654</v>
      </c>
      <c r="N891">
        <f t="shared" si="134"/>
        <v>22422.589743589742</v>
      </c>
      <c r="O891">
        <f t="shared" si="135"/>
        <v>1</v>
      </c>
      <c r="P891">
        <v>16.198</v>
      </c>
      <c r="Q891">
        <v>16.216999999999999</v>
      </c>
      <c r="R891">
        <f t="shared" si="136"/>
        <v>1.8999999999998352E-2</v>
      </c>
      <c r="S891">
        <f t="shared" si="137"/>
        <v>5.1999999999999602E-2</v>
      </c>
      <c r="T891">
        <f t="shared" si="138"/>
        <v>3.3000000000001251E-2</v>
      </c>
      <c r="V891">
        <f>IF(R891&gt;U4,1,-1)</f>
        <v>-1</v>
      </c>
      <c r="W891">
        <f>IF(T891&gt;U4,1,-1)</f>
        <v>1</v>
      </c>
      <c r="X891">
        <f t="shared" si="139"/>
        <v>1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15.6</v>
      </c>
      <c r="F892">
        <v>16.260000000000002</v>
      </c>
      <c r="G892">
        <f t="shared" si="130"/>
        <v>1.0000000000001563E-2</v>
      </c>
      <c r="H892">
        <f t="shared" si="131"/>
        <v>1.0423076923076924</v>
      </c>
      <c r="I892">
        <f t="shared" si="132"/>
        <v>1.0000000000001563E-2</v>
      </c>
      <c r="J892">
        <f t="shared" si="133"/>
        <v>6.1538461538471157E-4</v>
      </c>
      <c r="K892">
        <f>AVERAGE(J4:J892)</f>
        <v>-7.0022257720570838E-5</v>
      </c>
      <c r="L892">
        <f>SUM(M820:M859)</f>
        <v>874481</v>
      </c>
      <c r="M892">
        <v>16938</v>
      </c>
      <c r="N892">
        <f t="shared" si="134"/>
        <v>22422.589743589742</v>
      </c>
      <c r="O892">
        <f t="shared" si="135"/>
        <v>1</v>
      </c>
      <c r="P892">
        <v>16.202000000000002</v>
      </c>
      <c r="Q892">
        <v>16.22</v>
      </c>
      <c r="R892">
        <f t="shared" si="136"/>
        <v>1.7999999999997129E-2</v>
      </c>
      <c r="S892">
        <f t="shared" si="137"/>
        <v>5.7999999999999829E-2</v>
      </c>
      <c r="T892">
        <f t="shared" si="138"/>
        <v>4.00000000000027E-2</v>
      </c>
      <c r="V892">
        <f>IF(R892&gt;U4,1,-1)</f>
        <v>-1</v>
      </c>
      <c r="W892">
        <f>IF(T892&gt;U4,1,-1)</f>
        <v>1</v>
      </c>
      <c r="X892">
        <f t="shared" si="139"/>
        <v>1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15.6</v>
      </c>
      <c r="F893">
        <v>16.23</v>
      </c>
      <c r="G893">
        <f t="shared" si="130"/>
        <v>-3.0000000000001137E-2</v>
      </c>
      <c r="H893">
        <f t="shared" si="131"/>
        <v>1.0403846153846155</v>
      </c>
      <c r="I893">
        <f t="shared" si="132"/>
        <v>-3.0000000000001137E-2</v>
      </c>
      <c r="J893">
        <f t="shared" si="133"/>
        <v>-1.8450184501845716E-3</v>
      </c>
      <c r="K893">
        <f>AVERAGE(J4:J893)</f>
        <v>-7.2016635464912417E-5</v>
      </c>
      <c r="L893">
        <f>SUM(M820:M859)</f>
        <v>874481</v>
      </c>
      <c r="M893">
        <v>20548</v>
      </c>
      <c r="N893">
        <f t="shared" si="134"/>
        <v>22422.589743589742</v>
      </c>
      <c r="O893">
        <f t="shared" si="135"/>
        <v>1</v>
      </c>
      <c r="P893">
        <v>16.285</v>
      </c>
      <c r="Q893">
        <v>16.298999999999999</v>
      </c>
      <c r="R893">
        <f t="shared" si="136"/>
        <v>1.3999999999999346E-2</v>
      </c>
      <c r="S893">
        <f t="shared" si="137"/>
        <v>-5.4999999999999716E-2</v>
      </c>
      <c r="T893">
        <f t="shared" si="138"/>
        <v>-6.8999999999999062E-2</v>
      </c>
      <c r="V893">
        <f>IF(R893&gt;U4,1,-1)</f>
        <v>-1</v>
      </c>
      <c r="W893">
        <f>IF(T893&gt;U4,1,-1)</f>
        <v>-1</v>
      </c>
      <c r="X893">
        <f t="shared" si="139"/>
        <v>-1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15.6</v>
      </c>
      <c r="F894">
        <v>16.28</v>
      </c>
      <c r="G894">
        <f t="shared" si="130"/>
        <v>5.0000000000000711E-2</v>
      </c>
      <c r="H894">
        <f t="shared" si="131"/>
        <v>1.0435897435897437</v>
      </c>
      <c r="I894">
        <f t="shared" si="132"/>
        <v>5.0000000000000711E-2</v>
      </c>
      <c r="J894">
        <f t="shared" si="133"/>
        <v>3.080714725816433E-3</v>
      </c>
      <c r="K894">
        <f>AVERAGE(J4:J894)</f>
        <v>-6.8478216428681946E-5</v>
      </c>
      <c r="L894">
        <f>SUM(M820:M859)</f>
        <v>874481</v>
      </c>
      <c r="M894">
        <v>23800</v>
      </c>
      <c r="N894">
        <f t="shared" si="134"/>
        <v>22422.589743589742</v>
      </c>
      <c r="O894">
        <f t="shared" si="135"/>
        <v>-1</v>
      </c>
      <c r="P894">
        <v>16.25</v>
      </c>
      <c r="Q894">
        <v>16.263999999999999</v>
      </c>
      <c r="R894">
        <f t="shared" si="136"/>
        <v>1.3999999999999346E-2</v>
      </c>
      <c r="S894">
        <f t="shared" si="137"/>
        <v>3.0000000000001137E-2</v>
      </c>
      <c r="T894">
        <f t="shared" si="138"/>
        <v>1.6000000000001791E-2</v>
      </c>
      <c r="V894">
        <f>IF(R894&gt;U4,1,-1)</f>
        <v>-1</v>
      </c>
      <c r="W894">
        <f>IF(T894&gt;U4,1,-1)</f>
        <v>-1</v>
      </c>
      <c r="X894">
        <f t="shared" si="139"/>
        <v>-3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15.6</v>
      </c>
      <c r="F895">
        <v>16.350000000000001</v>
      </c>
      <c r="G895">
        <f t="shared" si="130"/>
        <v>7.0000000000000284E-2</v>
      </c>
      <c r="H895">
        <f t="shared" si="131"/>
        <v>1.0480769230769231</v>
      </c>
      <c r="I895">
        <f t="shared" si="132"/>
        <v>7.0000000000000284E-2</v>
      </c>
      <c r="J895">
        <f t="shared" si="133"/>
        <v>4.2997542997543171E-3</v>
      </c>
      <c r="K895">
        <f>AVERAGE(J4:J895)</f>
        <v>-6.3581094773768274E-5</v>
      </c>
      <c r="L895">
        <f>SUM(M820:M859)</f>
        <v>874481</v>
      </c>
      <c r="M895">
        <v>30475</v>
      </c>
      <c r="N895">
        <f t="shared" si="134"/>
        <v>22422.589743589742</v>
      </c>
      <c r="O895">
        <f t="shared" si="135"/>
        <v>-1</v>
      </c>
      <c r="P895">
        <v>16.32</v>
      </c>
      <c r="Q895">
        <v>16.331</v>
      </c>
      <c r="R895">
        <f t="shared" si="136"/>
        <v>1.0999999999999233E-2</v>
      </c>
      <c r="S895">
        <f t="shared" si="137"/>
        <v>3.0000000000001137E-2</v>
      </c>
      <c r="T895">
        <f t="shared" si="138"/>
        <v>1.9000000000001904E-2</v>
      </c>
      <c r="V895">
        <f>IF(R895&gt;U4,1,-1)</f>
        <v>-1</v>
      </c>
      <c r="W895">
        <f>IF(T895&gt;U4,1,-1)</f>
        <v>-1</v>
      </c>
      <c r="X895">
        <f t="shared" si="139"/>
        <v>-3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15.6</v>
      </c>
      <c r="F896">
        <v>16.45</v>
      </c>
      <c r="G896">
        <f t="shared" si="130"/>
        <v>9.9999999999997868E-2</v>
      </c>
      <c r="H896">
        <f t="shared" si="131"/>
        <v>1.0544871794871795</v>
      </c>
      <c r="I896">
        <f t="shared" si="132"/>
        <v>9.9999999999997868E-2</v>
      </c>
      <c r="J896">
        <f t="shared" si="133"/>
        <v>6.1162079510702055E-3</v>
      </c>
      <c r="K896">
        <f>AVERAGE(J4:J896)</f>
        <v>-5.6660838283461468E-5</v>
      </c>
      <c r="L896">
        <f>SUM(M820:M859)</f>
        <v>874481</v>
      </c>
      <c r="M896">
        <v>44654</v>
      </c>
      <c r="N896">
        <f t="shared" si="134"/>
        <v>22422.589743589742</v>
      </c>
      <c r="O896">
        <f t="shared" si="135"/>
        <v>-1</v>
      </c>
      <c r="P896">
        <v>16.388999999999999</v>
      </c>
      <c r="Q896">
        <v>16.404</v>
      </c>
      <c r="R896">
        <f t="shared" si="136"/>
        <v>1.5000000000000568E-2</v>
      </c>
      <c r="S896">
        <f t="shared" si="137"/>
        <v>6.0999999999999943E-2</v>
      </c>
      <c r="T896">
        <f t="shared" si="138"/>
        <v>4.5999999999999375E-2</v>
      </c>
      <c r="V896">
        <f>IF(R896&gt;U4,1,-1)</f>
        <v>-1</v>
      </c>
      <c r="W896">
        <f>IF(T896&gt;U4,1,-1)</f>
        <v>1</v>
      </c>
      <c r="X896">
        <f t="shared" si="139"/>
        <v>-1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15.6</v>
      </c>
      <c r="F897">
        <v>16.54</v>
      </c>
      <c r="G897">
        <f t="shared" si="130"/>
        <v>8.9999999999999858E-2</v>
      </c>
      <c r="H897">
        <f t="shared" si="131"/>
        <v>1.0602564102564103</v>
      </c>
      <c r="I897">
        <f t="shared" si="132"/>
        <v>8.9999999999999858E-2</v>
      </c>
      <c r="J897">
        <f t="shared" si="133"/>
        <v>5.4711246200607822E-3</v>
      </c>
      <c r="K897">
        <f>AVERAGE(J4:J897)</f>
        <v>-5.0477633072785585E-5</v>
      </c>
      <c r="L897">
        <f>SUM(M820:M859)</f>
        <v>874481</v>
      </c>
      <c r="M897">
        <v>80031</v>
      </c>
      <c r="N897">
        <f t="shared" si="134"/>
        <v>22422.589743589742</v>
      </c>
      <c r="O897">
        <f t="shared" si="135"/>
        <v>-1</v>
      </c>
      <c r="P897">
        <v>16.509</v>
      </c>
      <c r="Q897">
        <v>16.52</v>
      </c>
      <c r="R897">
        <f t="shared" si="136"/>
        <v>1.0999999999999233E-2</v>
      </c>
      <c r="S897">
        <f t="shared" si="137"/>
        <v>3.0999999999998806E-2</v>
      </c>
      <c r="T897">
        <f t="shared" si="138"/>
        <v>1.9999999999999574E-2</v>
      </c>
      <c r="V897">
        <f>IF(R897&gt;U4,1,-1)</f>
        <v>-1</v>
      </c>
      <c r="W897">
        <f>IF(T897&gt;U4,1,-1)</f>
        <v>-1</v>
      </c>
      <c r="X897">
        <f t="shared" si="139"/>
        <v>-3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15.6</v>
      </c>
      <c r="F898">
        <v>16.510000000000002</v>
      </c>
      <c r="G898">
        <f t="shared" ref="G898:G961" si="140">F898-F897</f>
        <v>-2.9999999999997584E-2</v>
      </c>
      <c r="H898">
        <f t="shared" ref="H898:H961" si="141">F898/E897</f>
        <v>1.0583333333333333</v>
      </c>
      <c r="I898">
        <f t="shared" ref="I898:I961" si="142">F898-F897</f>
        <v>-2.9999999999997584E-2</v>
      </c>
      <c r="J898">
        <f t="shared" ref="J898:J961" si="143">I898/F897</f>
        <v>-1.8137847642078347E-3</v>
      </c>
      <c r="K898">
        <f>AVERAGE(J4:J898)</f>
        <v>-5.2447808638299605E-5</v>
      </c>
      <c r="L898">
        <f>SUM(M820:M859)</f>
        <v>874481</v>
      </c>
      <c r="M898">
        <v>163395</v>
      </c>
      <c r="N898">
        <f t="shared" ref="N898:N961" si="144">L898/39</f>
        <v>22422.589743589742</v>
      </c>
      <c r="O898">
        <f t="shared" ref="O898:O961" si="145">IF(N898&lt;M898, -1, 1)</f>
        <v>-1</v>
      </c>
      <c r="P898">
        <v>16.562999999999999</v>
      </c>
      <c r="Q898">
        <v>16.573</v>
      </c>
      <c r="R898">
        <f t="shared" ref="R898:R961" si="146">Q898-P898</f>
        <v>1.0000000000001563E-2</v>
      </c>
      <c r="S898">
        <f t="shared" ref="S898:S961" si="147">F898-P898</f>
        <v>-5.2999999999997272E-2</v>
      </c>
      <c r="T898">
        <f t="shared" ref="T898:T961" si="148">F898-Q898</f>
        <v>-6.2999999999998835E-2</v>
      </c>
      <c r="V898">
        <f>IF(R898&gt;U4,1,-1)</f>
        <v>-1</v>
      </c>
      <c r="W898">
        <f>IF(T898&gt;U4,1,-1)</f>
        <v>-1</v>
      </c>
      <c r="X898">
        <f t="shared" ref="X898:X961" si="149">O898+V898+W898</f>
        <v>-3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16.510000000000002</v>
      </c>
      <c r="F899">
        <v>16.21</v>
      </c>
      <c r="G899">
        <f t="shared" si="140"/>
        <v>-0.30000000000000071</v>
      </c>
      <c r="H899">
        <f t="shared" si="141"/>
        <v>1.0391025641025642</v>
      </c>
      <c r="I899">
        <f t="shared" si="142"/>
        <v>-0.30000000000000071</v>
      </c>
      <c r="J899">
        <f t="shared" si="143"/>
        <v>-1.8170805572380416E-2</v>
      </c>
      <c r="K899">
        <f>AVERAGE(J4:J899)</f>
        <v>-7.2669190071047502E-5</v>
      </c>
      <c r="L899">
        <f>SUM(M859:M898)</f>
        <v>1085051</v>
      </c>
      <c r="M899">
        <v>69700</v>
      </c>
      <c r="N899">
        <f t="shared" si="144"/>
        <v>27821.820512820512</v>
      </c>
      <c r="O899">
        <f t="shared" si="145"/>
        <v>-1</v>
      </c>
      <c r="P899">
        <v>16.27</v>
      </c>
      <c r="Q899">
        <v>16.376999999999999</v>
      </c>
      <c r="R899">
        <f t="shared" si="146"/>
        <v>0.10699999999999932</v>
      </c>
      <c r="S899">
        <f t="shared" si="147"/>
        <v>-5.9999999999998721E-2</v>
      </c>
      <c r="T899">
        <f t="shared" si="148"/>
        <v>-0.16699999999999804</v>
      </c>
      <c r="V899">
        <f>IF(R899&gt;U4,1,-1)</f>
        <v>1</v>
      </c>
      <c r="W899">
        <f>IF(T899&gt;U4,1,-1)</f>
        <v>-1</v>
      </c>
      <c r="X899">
        <f t="shared" si="149"/>
        <v>-1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16.510000000000002</v>
      </c>
      <c r="F900">
        <v>16.28</v>
      </c>
      <c r="G900">
        <f t="shared" si="140"/>
        <v>7.0000000000000284E-2</v>
      </c>
      <c r="H900">
        <f t="shared" si="141"/>
        <v>0.98606904906117498</v>
      </c>
      <c r="I900">
        <f t="shared" si="142"/>
        <v>7.0000000000000284E-2</v>
      </c>
      <c r="J900">
        <f t="shared" si="143"/>
        <v>4.3183220234423369E-3</v>
      </c>
      <c r="K900">
        <f>AVERAGE(J4:J900)</f>
        <v>-6.7773993623429456E-5</v>
      </c>
      <c r="L900">
        <f>SUM(M859:M898)</f>
        <v>1085051</v>
      </c>
      <c r="M900">
        <v>29938</v>
      </c>
      <c r="N900">
        <f t="shared" si="144"/>
        <v>27821.820512820512</v>
      </c>
      <c r="O900">
        <f t="shared" si="145"/>
        <v>-1</v>
      </c>
      <c r="P900">
        <v>16.170000000000002</v>
      </c>
      <c r="Q900">
        <v>16.234000000000002</v>
      </c>
      <c r="R900">
        <f t="shared" si="146"/>
        <v>6.4000000000000057E-2</v>
      </c>
      <c r="S900">
        <f t="shared" si="147"/>
        <v>0.10999999999999943</v>
      </c>
      <c r="T900">
        <f t="shared" si="148"/>
        <v>4.5999999999999375E-2</v>
      </c>
      <c r="V900">
        <f>IF(R900&gt;U4,1,-1)</f>
        <v>1</v>
      </c>
      <c r="W900">
        <f>IF(T900&gt;U4,1,-1)</f>
        <v>1</v>
      </c>
      <c r="X900">
        <f t="shared" si="149"/>
        <v>1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16.510000000000002</v>
      </c>
      <c r="F901">
        <v>16.38</v>
      </c>
      <c r="G901">
        <f t="shared" si="140"/>
        <v>9.9999999999997868E-2</v>
      </c>
      <c r="H901">
        <f t="shared" si="141"/>
        <v>0.9921259842519683</v>
      </c>
      <c r="I901">
        <f t="shared" si="142"/>
        <v>9.9999999999997868E-2</v>
      </c>
      <c r="J901">
        <f t="shared" si="143"/>
        <v>6.1425061425060112E-3</v>
      </c>
      <c r="K901">
        <f>AVERAGE(J4:J901)</f>
        <v>-6.0858314184532536E-5</v>
      </c>
      <c r="L901">
        <f>SUM(M859:M898)</f>
        <v>1085051</v>
      </c>
      <c r="M901">
        <v>24940</v>
      </c>
      <c r="N901">
        <f t="shared" si="144"/>
        <v>27821.820512820512</v>
      </c>
      <c r="O901">
        <f t="shared" si="145"/>
        <v>1</v>
      </c>
      <c r="P901">
        <v>16.385000000000002</v>
      </c>
      <c r="Q901">
        <v>16.431999999999999</v>
      </c>
      <c r="R901">
        <f t="shared" si="146"/>
        <v>4.6999999999997044E-2</v>
      </c>
      <c r="S901">
        <f t="shared" si="147"/>
        <v>-5.000000000002558E-3</v>
      </c>
      <c r="T901">
        <f t="shared" si="148"/>
        <v>-5.1999999999999602E-2</v>
      </c>
      <c r="V901">
        <f>IF(R901&gt;U4,1,-1)</f>
        <v>1</v>
      </c>
      <c r="W901">
        <f>IF(T901&gt;U4,1,-1)</f>
        <v>-1</v>
      </c>
      <c r="X901">
        <f t="shared" si="149"/>
        <v>1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16.510000000000002</v>
      </c>
      <c r="F902">
        <v>16.37</v>
      </c>
      <c r="G902">
        <f t="shared" si="140"/>
        <v>-9.9999999999980105E-3</v>
      </c>
      <c r="H902">
        <f t="shared" si="141"/>
        <v>0.99152029073288916</v>
      </c>
      <c r="I902">
        <f t="shared" si="142"/>
        <v>-9.9999999999980105E-3</v>
      </c>
      <c r="J902">
        <f t="shared" si="143"/>
        <v>-6.1050061050048907E-4</v>
      </c>
      <c r="K902">
        <f>AVERAGE(J4:J902)</f>
        <v>-6.1469707172648176E-5</v>
      </c>
      <c r="L902">
        <f>SUM(M859:M898)</f>
        <v>1085051</v>
      </c>
      <c r="M902">
        <v>38975</v>
      </c>
      <c r="N902">
        <f t="shared" si="144"/>
        <v>27821.820512820512</v>
      </c>
      <c r="O902">
        <f t="shared" si="145"/>
        <v>-1</v>
      </c>
      <c r="P902">
        <v>16.341999999999999</v>
      </c>
      <c r="Q902">
        <v>16.391999999999999</v>
      </c>
      <c r="R902">
        <f t="shared" si="146"/>
        <v>5.0000000000000711E-2</v>
      </c>
      <c r="S902">
        <f t="shared" si="147"/>
        <v>2.8000000000002245E-2</v>
      </c>
      <c r="T902">
        <f t="shared" si="148"/>
        <v>-2.1999999999998465E-2</v>
      </c>
      <c r="V902">
        <f>IF(R902&gt;U4,1,-1)</f>
        <v>1</v>
      </c>
      <c r="W902">
        <f>IF(T902&gt;U4,1,-1)</f>
        <v>-1</v>
      </c>
      <c r="X902">
        <f t="shared" si="149"/>
        <v>-1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16.510000000000002</v>
      </c>
      <c r="F903">
        <v>16.399999999999999</v>
      </c>
      <c r="G903">
        <f t="shared" si="140"/>
        <v>2.9999999999997584E-2</v>
      </c>
      <c r="H903">
        <f t="shared" si="141"/>
        <v>0.993337371290127</v>
      </c>
      <c r="I903">
        <f t="shared" si="142"/>
        <v>2.9999999999997584E-2</v>
      </c>
      <c r="J903">
        <f t="shared" si="143"/>
        <v>1.8326206475258145E-3</v>
      </c>
      <c r="K903">
        <f>AVERAGE(J4:J903)</f>
        <v>-5.9365162334094319E-5</v>
      </c>
      <c r="L903">
        <f>SUM(M859:M898)</f>
        <v>1085051</v>
      </c>
      <c r="M903">
        <v>24082</v>
      </c>
      <c r="N903">
        <f t="shared" si="144"/>
        <v>27821.820512820512</v>
      </c>
      <c r="O903">
        <f t="shared" si="145"/>
        <v>1</v>
      </c>
      <c r="P903">
        <v>16.404</v>
      </c>
      <c r="Q903">
        <v>16.437999999999999</v>
      </c>
      <c r="R903">
        <f t="shared" si="146"/>
        <v>3.399999999999892E-2</v>
      </c>
      <c r="S903">
        <f t="shared" si="147"/>
        <v>-4.0000000000013358E-3</v>
      </c>
      <c r="T903">
        <f t="shared" si="148"/>
        <v>-3.8000000000000256E-2</v>
      </c>
      <c r="V903">
        <f>IF(R903&gt;U4,1,-1)</f>
        <v>1</v>
      </c>
      <c r="W903">
        <f>IF(T903&gt;U4,1,-1)</f>
        <v>-1</v>
      </c>
      <c r="X903">
        <f t="shared" si="149"/>
        <v>1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16.510000000000002</v>
      </c>
      <c r="F904">
        <v>16.46</v>
      </c>
      <c r="G904">
        <f t="shared" si="140"/>
        <v>6.0000000000002274E-2</v>
      </c>
      <c r="H904">
        <f t="shared" si="141"/>
        <v>0.99697153240460323</v>
      </c>
      <c r="I904">
        <f t="shared" si="142"/>
        <v>6.0000000000002274E-2</v>
      </c>
      <c r="J904">
        <f t="shared" si="143"/>
        <v>3.6585365853659927E-3</v>
      </c>
      <c r="K904">
        <f>AVERAGE(J4:J904)</f>
        <v>-5.5238745300020967E-5</v>
      </c>
      <c r="L904">
        <f>SUM(M859:M898)</f>
        <v>1085051</v>
      </c>
      <c r="M904">
        <v>22515</v>
      </c>
      <c r="N904">
        <f t="shared" si="144"/>
        <v>27821.820512820512</v>
      </c>
      <c r="O904">
        <f t="shared" si="145"/>
        <v>1</v>
      </c>
      <c r="P904">
        <v>16.385999999999999</v>
      </c>
      <c r="Q904">
        <v>16.414999999999999</v>
      </c>
      <c r="R904">
        <f t="shared" si="146"/>
        <v>2.8999999999999915E-2</v>
      </c>
      <c r="S904">
        <f t="shared" si="147"/>
        <v>7.400000000000162E-2</v>
      </c>
      <c r="T904">
        <f t="shared" si="148"/>
        <v>4.5000000000001705E-2</v>
      </c>
      <c r="V904">
        <f>IF(R904&gt;U4,1,-1)</f>
        <v>1</v>
      </c>
      <c r="W904">
        <f>IF(T904&gt;U4,1,-1)</f>
        <v>1</v>
      </c>
      <c r="X904">
        <f t="shared" si="149"/>
        <v>3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16.510000000000002</v>
      </c>
      <c r="F905">
        <v>16.399999999999999</v>
      </c>
      <c r="G905">
        <f t="shared" si="140"/>
        <v>-6.0000000000002274E-2</v>
      </c>
      <c r="H905">
        <f t="shared" si="141"/>
        <v>0.993337371290127</v>
      </c>
      <c r="I905">
        <f t="shared" si="142"/>
        <v>-6.0000000000002274E-2</v>
      </c>
      <c r="J905">
        <f t="shared" si="143"/>
        <v>-3.6452004860268693E-3</v>
      </c>
      <c r="K905">
        <f>AVERAGE(J4:J905)</f>
        <v>-5.9218747229873356E-5</v>
      </c>
      <c r="L905">
        <f>SUM(M859:M898)</f>
        <v>1085051</v>
      </c>
      <c r="M905">
        <v>21888</v>
      </c>
      <c r="N905">
        <f t="shared" si="144"/>
        <v>27821.820512820512</v>
      </c>
      <c r="O905">
        <f t="shared" si="145"/>
        <v>1</v>
      </c>
      <c r="P905">
        <v>16.425999999999998</v>
      </c>
      <c r="Q905">
        <v>16.45</v>
      </c>
      <c r="R905">
        <f t="shared" si="146"/>
        <v>2.4000000000000909E-2</v>
      </c>
      <c r="S905">
        <f t="shared" si="147"/>
        <v>-2.5999999999999801E-2</v>
      </c>
      <c r="T905">
        <f t="shared" si="148"/>
        <v>-5.0000000000000711E-2</v>
      </c>
      <c r="V905">
        <f>IF(R905&gt;U4,1,-1)</f>
        <v>-1</v>
      </c>
      <c r="W905">
        <f>IF(T905&gt;U4,1,-1)</f>
        <v>-1</v>
      </c>
      <c r="X905">
        <f t="shared" si="149"/>
        <v>-1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16.510000000000002</v>
      </c>
      <c r="F906">
        <v>16.54</v>
      </c>
      <c r="G906">
        <f t="shared" si="140"/>
        <v>0.14000000000000057</v>
      </c>
      <c r="H906">
        <f t="shared" si="141"/>
        <v>1.0018170805572379</v>
      </c>
      <c r="I906">
        <f t="shared" si="142"/>
        <v>0.14000000000000057</v>
      </c>
      <c r="J906">
        <f t="shared" si="143"/>
        <v>8.5365853658536939E-3</v>
      </c>
      <c r="K906">
        <f>AVERAGE(J4:J906)</f>
        <v>-4.9699584313944709E-5</v>
      </c>
      <c r="L906">
        <f>SUM(M859:M898)</f>
        <v>1085051</v>
      </c>
      <c r="M906">
        <v>20259</v>
      </c>
      <c r="N906">
        <f t="shared" si="144"/>
        <v>27821.820512820512</v>
      </c>
      <c r="O906">
        <f t="shared" si="145"/>
        <v>1</v>
      </c>
      <c r="P906">
        <v>16.445</v>
      </c>
      <c r="Q906">
        <v>16.47</v>
      </c>
      <c r="R906">
        <f t="shared" si="146"/>
        <v>2.4999999999998579E-2</v>
      </c>
      <c r="S906">
        <f t="shared" si="147"/>
        <v>9.4999999999998863E-2</v>
      </c>
      <c r="T906">
        <f t="shared" si="148"/>
        <v>7.0000000000000284E-2</v>
      </c>
      <c r="V906">
        <f>IF(R906&gt;U4,1,-1)</f>
        <v>-1</v>
      </c>
      <c r="W906">
        <f>IF(T906&gt;U4,1,-1)</f>
        <v>1</v>
      </c>
      <c r="X906">
        <f t="shared" si="149"/>
        <v>1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16.510000000000002</v>
      </c>
      <c r="F907">
        <v>16.600000000000001</v>
      </c>
      <c r="G907">
        <f t="shared" si="140"/>
        <v>6.0000000000002274E-2</v>
      </c>
      <c r="H907">
        <f t="shared" si="141"/>
        <v>1.0054512416717141</v>
      </c>
      <c r="I907">
        <f t="shared" si="142"/>
        <v>6.0000000000002274E-2</v>
      </c>
      <c r="J907">
        <f t="shared" si="143"/>
        <v>3.6275695284160988E-3</v>
      </c>
      <c r="K907">
        <f>AVERAGE(J4:J907)</f>
        <v>-4.5631808746765457E-5</v>
      </c>
      <c r="L907">
        <f>SUM(M859:M898)</f>
        <v>1085051</v>
      </c>
      <c r="M907">
        <v>24136</v>
      </c>
      <c r="N907">
        <f t="shared" si="144"/>
        <v>27821.820512820512</v>
      </c>
      <c r="O907">
        <f t="shared" si="145"/>
        <v>1</v>
      </c>
      <c r="P907">
        <v>16.577999999999999</v>
      </c>
      <c r="Q907">
        <v>16.606000000000002</v>
      </c>
      <c r="R907">
        <f t="shared" si="146"/>
        <v>2.8000000000002245E-2</v>
      </c>
      <c r="S907">
        <f t="shared" si="147"/>
        <v>2.2000000000002018E-2</v>
      </c>
      <c r="T907">
        <f t="shared" si="148"/>
        <v>-6.0000000000002274E-3</v>
      </c>
      <c r="V907">
        <f>IF(R907&gt;U4,1,-1)</f>
        <v>-1</v>
      </c>
      <c r="W907">
        <f>IF(T907&gt;U4,1,-1)</f>
        <v>-1</v>
      </c>
      <c r="X907">
        <f t="shared" si="149"/>
        <v>-1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16.510000000000002</v>
      </c>
      <c r="F908">
        <v>16.59</v>
      </c>
      <c r="G908">
        <f t="shared" si="140"/>
        <v>-1.0000000000001563E-2</v>
      </c>
      <c r="H908">
        <f t="shared" si="141"/>
        <v>1.0048455481526346</v>
      </c>
      <c r="I908">
        <f t="shared" si="142"/>
        <v>-1.0000000000001563E-2</v>
      </c>
      <c r="J908">
        <f t="shared" si="143"/>
        <v>-6.0240963855431103E-4</v>
      </c>
      <c r="K908">
        <f>AVERAGE(J4:J908)</f>
        <v>-4.6247032868099762E-5</v>
      </c>
      <c r="L908">
        <f>SUM(M859:M898)</f>
        <v>1085051</v>
      </c>
      <c r="M908">
        <v>16527</v>
      </c>
      <c r="N908">
        <f t="shared" si="144"/>
        <v>27821.820512820512</v>
      </c>
      <c r="O908">
        <f t="shared" si="145"/>
        <v>1</v>
      </c>
      <c r="P908">
        <v>16.574999999999999</v>
      </c>
      <c r="Q908">
        <v>16.599</v>
      </c>
      <c r="R908">
        <f t="shared" si="146"/>
        <v>2.4000000000000909E-2</v>
      </c>
      <c r="S908">
        <f t="shared" si="147"/>
        <v>1.5000000000000568E-2</v>
      </c>
      <c r="T908">
        <f t="shared" si="148"/>
        <v>-9.0000000000003411E-3</v>
      </c>
      <c r="V908">
        <f>IF(R908&gt;U4,1,-1)</f>
        <v>-1</v>
      </c>
      <c r="W908">
        <f>IF(T908&gt;U4,1,-1)</f>
        <v>-1</v>
      </c>
      <c r="X908">
        <f t="shared" si="149"/>
        <v>-1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16.510000000000002</v>
      </c>
      <c r="F909">
        <v>16.420000000000002</v>
      </c>
      <c r="G909">
        <f t="shared" si="140"/>
        <v>-0.16999999999999815</v>
      </c>
      <c r="H909">
        <f t="shared" si="141"/>
        <v>0.99454875832828593</v>
      </c>
      <c r="I909">
        <f t="shared" si="142"/>
        <v>-0.16999999999999815</v>
      </c>
      <c r="J909">
        <f t="shared" si="143"/>
        <v>-1.0247136829415198E-2</v>
      </c>
      <c r="K909">
        <f>AVERAGE(J4:J909)</f>
        <v>-5.7506293129189271E-5</v>
      </c>
      <c r="L909">
        <f>SUM(M859:M898)</f>
        <v>1085051</v>
      </c>
      <c r="M909">
        <v>16863</v>
      </c>
      <c r="N909">
        <f t="shared" si="144"/>
        <v>27821.820512820512</v>
      </c>
      <c r="O909">
        <f t="shared" si="145"/>
        <v>1</v>
      </c>
      <c r="P909">
        <v>16.516999999999999</v>
      </c>
      <c r="Q909">
        <v>16.542000000000002</v>
      </c>
      <c r="R909">
        <f t="shared" si="146"/>
        <v>2.5000000000002132E-2</v>
      </c>
      <c r="S909">
        <f t="shared" si="147"/>
        <v>-9.6999999999997755E-2</v>
      </c>
      <c r="T909">
        <f t="shared" si="148"/>
        <v>-0.12199999999999989</v>
      </c>
      <c r="V909">
        <f>IF(R909&gt;U4,1,-1)</f>
        <v>-1</v>
      </c>
      <c r="W909">
        <f>IF(T909&gt;U4,1,-1)</f>
        <v>-1</v>
      </c>
      <c r="X909">
        <f t="shared" si="149"/>
        <v>-1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16.510000000000002</v>
      </c>
      <c r="F910">
        <v>16.37</v>
      </c>
      <c r="G910">
        <f t="shared" si="140"/>
        <v>-5.0000000000000711E-2</v>
      </c>
      <c r="H910">
        <f t="shared" si="141"/>
        <v>0.99152029073288916</v>
      </c>
      <c r="I910">
        <f t="shared" si="142"/>
        <v>-5.0000000000000711E-2</v>
      </c>
      <c r="J910">
        <f t="shared" si="143"/>
        <v>-3.0450669914738552E-3</v>
      </c>
      <c r="K910">
        <f>AVERAGE(J4:J910)</f>
        <v>-6.0800185850627714E-5</v>
      </c>
      <c r="L910">
        <f>SUM(M859:M898)</f>
        <v>1085051</v>
      </c>
      <c r="M910">
        <v>52350</v>
      </c>
      <c r="N910">
        <f t="shared" si="144"/>
        <v>27821.820512820512</v>
      </c>
      <c r="O910">
        <f t="shared" si="145"/>
        <v>-1</v>
      </c>
      <c r="P910">
        <v>16.423999999999999</v>
      </c>
      <c r="Q910">
        <v>16.449000000000002</v>
      </c>
      <c r="R910">
        <f t="shared" si="146"/>
        <v>2.5000000000002132E-2</v>
      </c>
      <c r="S910">
        <f t="shared" si="147"/>
        <v>-5.3999999999998494E-2</v>
      </c>
      <c r="T910">
        <f t="shared" si="148"/>
        <v>-7.9000000000000625E-2</v>
      </c>
      <c r="V910">
        <f>IF(R910&gt;U4,1,-1)</f>
        <v>-1</v>
      </c>
      <c r="W910">
        <f>IF(T910&gt;U4,1,-1)</f>
        <v>-1</v>
      </c>
      <c r="X910">
        <f t="shared" si="149"/>
        <v>-3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16.510000000000002</v>
      </c>
      <c r="F911">
        <v>16.32</v>
      </c>
      <c r="G911">
        <f t="shared" si="140"/>
        <v>-5.0000000000000711E-2</v>
      </c>
      <c r="H911">
        <f t="shared" si="141"/>
        <v>0.9884918231374924</v>
      </c>
      <c r="I911">
        <f t="shared" si="142"/>
        <v>-5.0000000000000711E-2</v>
      </c>
      <c r="J911">
        <f t="shared" si="143"/>
        <v>-3.0543677458766466E-3</v>
      </c>
      <c r="K911">
        <f>AVERAGE(J4:J911)</f>
        <v>-6.4097066423343598E-5</v>
      </c>
      <c r="L911">
        <f>SUM(M859:M898)</f>
        <v>1085051</v>
      </c>
      <c r="M911">
        <v>16198</v>
      </c>
      <c r="N911">
        <f t="shared" si="144"/>
        <v>27821.820512820512</v>
      </c>
      <c r="O911">
        <f t="shared" si="145"/>
        <v>1</v>
      </c>
      <c r="P911">
        <v>16.332000000000001</v>
      </c>
      <c r="Q911">
        <v>16.356999999999999</v>
      </c>
      <c r="R911">
        <f t="shared" si="146"/>
        <v>2.4999999999998579E-2</v>
      </c>
      <c r="S911">
        <f t="shared" si="147"/>
        <v>-1.2000000000000455E-2</v>
      </c>
      <c r="T911">
        <f t="shared" si="148"/>
        <v>-3.6999999999999034E-2</v>
      </c>
      <c r="V911">
        <f>IF(R911&gt;U4,1,-1)</f>
        <v>-1</v>
      </c>
      <c r="W911">
        <f>IF(T911&gt;U4,1,-1)</f>
        <v>-1</v>
      </c>
      <c r="X911">
        <f t="shared" si="149"/>
        <v>-1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16.510000000000002</v>
      </c>
      <c r="F912">
        <v>16.32</v>
      </c>
      <c r="G912">
        <f t="shared" si="140"/>
        <v>0</v>
      </c>
      <c r="H912">
        <f t="shared" si="141"/>
        <v>0.9884918231374924</v>
      </c>
      <c r="I912">
        <f t="shared" si="142"/>
        <v>0</v>
      </c>
      <c r="J912">
        <f t="shared" si="143"/>
        <v>0</v>
      </c>
      <c r="K912">
        <f>AVERAGE(J4:J912)</f>
        <v>-6.4026552598895475E-5</v>
      </c>
      <c r="L912">
        <f>SUM(M859:M898)</f>
        <v>1085051</v>
      </c>
      <c r="M912">
        <v>8026</v>
      </c>
      <c r="N912">
        <f t="shared" si="144"/>
        <v>27821.820512820512</v>
      </c>
      <c r="O912">
        <f t="shared" si="145"/>
        <v>1</v>
      </c>
      <c r="P912">
        <v>16.285</v>
      </c>
      <c r="Q912">
        <v>16.305</v>
      </c>
      <c r="R912">
        <f t="shared" si="146"/>
        <v>1.9999999999999574E-2</v>
      </c>
      <c r="S912">
        <f t="shared" si="147"/>
        <v>3.5000000000000142E-2</v>
      </c>
      <c r="T912">
        <f t="shared" si="148"/>
        <v>1.5000000000000568E-2</v>
      </c>
      <c r="V912">
        <f>IF(R912&gt;U4,1,-1)</f>
        <v>-1</v>
      </c>
      <c r="W912">
        <f>IF(T912&gt;U4,1,-1)</f>
        <v>-1</v>
      </c>
      <c r="X912">
        <f t="shared" si="149"/>
        <v>-1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16.510000000000002</v>
      </c>
      <c r="F913">
        <v>16.39</v>
      </c>
      <c r="G913">
        <f t="shared" si="140"/>
        <v>7.0000000000000284E-2</v>
      </c>
      <c r="H913">
        <f t="shared" si="141"/>
        <v>0.99273167777104776</v>
      </c>
      <c r="I913">
        <f t="shared" si="142"/>
        <v>7.0000000000000284E-2</v>
      </c>
      <c r="J913">
        <f t="shared" si="143"/>
        <v>4.2892156862745275E-3</v>
      </c>
      <c r="K913">
        <f>AVERAGE(J4:J913)</f>
        <v>-5.9242769918814785E-5</v>
      </c>
      <c r="L913">
        <f>SUM(M859:M898)</f>
        <v>1085051</v>
      </c>
      <c r="M913">
        <v>6379</v>
      </c>
      <c r="N913">
        <f t="shared" si="144"/>
        <v>27821.820512820512</v>
      </c>
      <c r="O913">
        <f t="shared" si="145"/>
        <v>1</v>
      </c>
      <c r="P913">
        <v>16.335999999999999</v>
      </c>
      <c r="Q913">
        <v>16.359000000000002</v>
      </c>
      <c r="R913">
        <f t="shared" si="146"/>
        <v>2.300000000000324E-2</v>
      </c>
      <c r="S913">
        <f t="shared" si="147"/>
        <v>5.4000000000002046E-2</v>
      </c>
      <c r="T913">
        <f t="shared" si="148"/>
        <v>3.0999999999998806E-2</v>
      </c>
      <c r="V913">
        <f>IF(R913&gt;U4,1,-1)</f>
        <v>-1</v>
      </c>
      <c r="W913">
        <f>IF(T913&gt;U4,1,-1)</f>
        <v>1</v>
      </c>
      <c r="X913">
        <f t="shared" si="149"/>
        <v>1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16.510000000000002</v>
      </c>
      <c r="F914">
        <v>16.440000000000001</v>
      </c>
      <c r="G914">
        <f t="shared" si="140"/>
        <v>5.0000000000000711E-2</v>
      </c>
      <c r="H914">
        <f t="shared" si="141"/>
        <v>0.99576014536644453</v>
      </c>
      <c r="I914">
        <f t="shared" si="142"/>
        <v>5.0000000000000711E-2</v>
      </c>
      <c r="J914">
        <f t="shared" si="143"/>
        <v>3.0506406345332951E-3</v>
      </c>
      <c r="K914">
        <f>AVERAGE(J4:J914)</f>
        <v>-5.5829066950151657E-5</v>
      </c>
      <c r="L914">
        <f>SUM(M859:M898)</f>
        <v>1085051</v>
      </c>
      <c r="M914">
        <v>12630</v>
      </c>
      <c r="N914">
        <f t="shared" si="144"/>
        <v>27821.820512820512</v>
      </c>
      <c r="O914">
        <f t="shared" si="145"/>
        <v>1</v>
      </c>
      <c r="P914">
        <v>16.402999999999999</v>
      </c>
      <c r="Q914">
        <v>16.425999999999998</v>
      </c>
      <c r="R914">
        <f t="shared" si="146"/>
        <v>2.2999999999999687E-2</v>
      </c>
      <c r="S914">
        <f t="shared" si="147"/>
        <v>3.7000000000002586E-2</v>
      </c>
      <c r="T914">
        <f t="shared" si="148"/>
        <v>1.4000000000002899E-2</v>
      </c>
      <c r="V914">
        <f>IF(R914&gt;U4,1,-1)</f>
        <v>-1</v>
      </c>
      <c r="W914">
        <f>IF(T914&gt;U4,1,-1)</f>
        <v>-1</v>
      </c>
      <c r="X914">
        <f t="shared" si="149"/>
        <v>-1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16.510000000000002</v>
      </c>
      <c r="F915">
        <v>16.489999999999998</v>
      </c>
      <c r="G915">
        <f t="shared" si="140"/>
        <v>4.9999999999997158E-2</v>
      </c>
      <c r="H915">
        <f t="shared" si="141"/>
        <v>0.99878861296184107</v>
      </c>
      <c r="I915">
        <f t="shared" si="142"/>
        <v>4.9999999999997158E-2</v>
      </c>
      <c r="J915">
        <f t="shared" si="143"/>
        <v>3.041362530413452E-3</v>
      </c>
      <c r="K915">
        <f>AVERAGE(J4:J915)</f>
        <v>-5.2433023531989811E-5</v>
      </c>
      <c r="L915">
        <f>SUM(M859:M898)</f>
        <v>1085051</v>
      </c>
      <c r="M915">
        <v>9087</v>
      </c>
      <c r="N915">
        <f t="shared" si="144"/>
        <v>27821.820512820512</v>
      </c>
      <c r="O915">
        <f t="shared" si="145"/>
        <v>1</v>
      </c>
      <c r="P915">
        <v>16.439</v>
      </c>
      <c r="Q915">
        <v>16.462</v>
      </c>
      <c r="R915">
        <f t="shared" si="146"/>
        <v>2.2999999999999687E-2</v>
      </c>
      <c r="S915">
        <f t="shared" si="147"/>
        <v>5.099999999999838E-2</v>
      </c>
      <c r="T915">
        <f t="shared" si="148"/>
        <v>2.7999999999998693E-2</v>
      </c>
      <c r="V915">
        <f>IF(R915&gt;U4,1,-1)</f>
        <v>-1</v>
      </c>
      <c r="W915">
        <f>IF(T915&gt;U4,1,-1)</f>
        <v>-1</v>
      </c>
      <c r="X915">
        <f t="shared" si="149"/>
        <v>-1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16.510000000000002</v>
      </c>
      <c r="F916">
        <v>16.54</v>
      </c>
      <c r="G916">
        <f t="shared" si="140"/>
        <v>5.0000000000000711E-2</v>
      </c>
      <c r="H916">
        <f t="shared" si="141"/>
        <v>1.0018170805572379</v>
      </c>
      <c r="I916">
        <f t="shared" si="142"/>
        <v>5.0000000000000711E-2</v>
      </c>
      <c r="J916">
        <f t="shared" si="143"/>
        <v>3.0321406913281211E-3</v>
      </c>
      <c r="K916">
        <f>AVERAGE(J4:J916)</f>
        <v>-4.9054520010784868E-5</v>
      </c>
      <c r="L916">
        <f>SUM(M859:M898)</f>
        <v>1085051</v>
      </c>
      <c r="M916">
        <v>33995</v>
      </c>
      <c r="N916">
        <f t="shared" si="144"/>
        <v>27821.820512820512</v>
      </c>
      <c r="O916">
        <f t="shared" si="145"/>
        <v>-1</v>
      </c>
      <c r="P916">
        <v>16.504999999999999</v>
      </c>
      <c r="Q916">
        <v>16.529</v>
      </c>
      <c r="R916">
        <f t="shared" si="146"/>
        <v>2.4000000000000909E-2</v>
      </c>
      <c r="S916">
        <f t="shared" si="147"/>
        <v>3.5000000000000142E-2</v>
      </c>
      <c r="T916">
        <f t="shared" si="148"/>
        <v>1.0999999999999233E-2</v>
      </c>
      <c r="V916">
        <f>IF(R916&gt;U4,1,-1)</f>
        <v>-1</v>
      </c>
      <c r="W916">
        <f>IF(T916&gt;U4,1,-1)</f>
        <v>-1</v>
      </c>
      <c r="X916">
        <f t="shared" si="149"/>
        <v>-3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16.510000000000002</v>
      </c>
      <c r="F917">
        <v>16.52</v>
      </c>
      <c r="G917">
        <f t="shared" si="140"/>
        <v>-1.9999999999999574E-2</v>
      </c>
      <c r="H917">
        <f t="shared" si="141"/>
        <v>1.0006056935190792</v>
      </c>
      <c r="I917">
        <f t="shared" si="142"/>
        <v>-1.9999999999999574E-2</v>
      </c>
      <c r="J917">
        <f t="shared" si="143"/>
        <v>-1.2091898428052948E-3</v>
      </c>
      <c r="K917">
        <f>AVERAGE(J4:J917)</f>
        <v>-5.032381467467383E-5</v>
      </c>
      <c r="L917">
        <f>SUM(M859:M898)</f>
        <v>1085051</v>
      </c>
      <c r="M917">
        <v>23281</v>
      </c>
      <c r="N917">
        <f t="shared" si="144"/>
        <v>27821.820512820512</v>
      </c>
      <c r="O917">
        <f t="shared" si="145"/>
        <v>1</v>
      </c>
      <c r="P917">
        <v>16.545999999999999</v>
      </c>
      <c r="Q917">
        <v>16.574000000000002</v>
      </c>
      <c r="R917">
        <f t="shared" si="146"/>
        <v>2.8000000000002245E-2</v>
      </c>
      <c r="S917">
        <f t="shared" si="147"/>
        <v>-2.5999999999999801E-2</v>
      </c>
      <c r="T917">
        <f t="shared" si="148"/>
        <v>-5.4000000000002046E-2</v>
      </c>
      <c r="V917">
        <f>IF(R917&gt;U4,1,-1)</f>
        <v>-1</v>
      </c>
      <c r="W917">
        <f>IF(T917&gt;U4,1,-1)</f>
        <v>-1</v>
      </c>
      <c r="X917">
        <f t="shared" si="149"/>
        <v>-1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16.510000000000002</v>
      </c>
      <c r="F918">
        <v>16.5</v>
      </c>
      <c r="G918">
        <f t="shared" si="140"/>
        <v>-1.9999999999999574E-2</v>
      </c>
      <c r="H918">
        <f t="shared" si="141"/>
        <v>0.99939430648092054</v>
      </c>
      <c r="I918">
        <f t="shared" si="142"/>
        <v>-1.9999999999999574E-2</v>
      </c>
      <c r="J918">
        <f t="shared" si="143"/>
        <v>-1.2106537530266086E-3</v>
      </c>
      <c r="K918">
        <f>AVERAGE(J4:J918)</f>
        <v>-5.1591934825878126E-5</v>
      </c>
      <c r="L918">
        <f>SUM(M859:M898)</f>
        <v>1085051</v>
      </c>
      <c r="M918">
        <v>8363</v>
      </c>
      <c r="N918">
        <f t="shared" si="144"/>
        <v>27821.820512820512</v>
      </c>
      <c r="O918">
        <f t="shared" si="145"/>
        <v>1</v>
      </c>
      <c r="P918">
        <v>16.516999999999999</v>
      </c>
      <c r="Q918">
        <v>16.532</v>
      </c>
      <c r="R918">
        <f t="shared" si="146"/>
        <v>1.5000000000000568E-2</v>
      </c>
      <c r="S918">
        <f t="shared" si="147"/>
        <v>-1.699999999999946E-2</v>
      </c>
      <c r="T918">
        <f t="shared" si="148"/>
        <v>-3.2000000000000028E-2</v>
      </c>
      <c r="V918">
        <f>IF(R918&gt;U4,1,-1)</f>
        <v>-1</v>
      </c>
      <c r="W918">
        <f>IF(T918&gt;U4,1,-1)</f>
        <v>-1</v>
      </c>
      <c r="X918">
        <f t="shared" si="149"/>
        <v>-1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16.510000000000002</v>
      </c>
      <c r="F919">
        <v>16.440000000000001</v>
      </c>
      <c r="G919">
        <f t="shared" si="140"/>
        <v>-5.9999999999998721E-2</v>
      </c>
      <c r="H919">
        <f t="shared" si="141"/>
        <v>0.99576014536644453</v>
      </c>
      <c r="I919">
        <f t="shared" si="142"/>
        <v>-5.9999999999998721E-2</v>
      </c>
      <c r="J919">
        <f t="shared" si="143"/>
        <v>-3.6363636363635587E-3</v>
      </c>
      <c r="K919">
        <f>AVERAGE(J4:J919)</f>
        <v>-5.5505441050264234E-5</v>
      </c>
      <c r="L919">
        <f>SUM(M859:M898)</f>
        <v>1085051</v>
      </c>
      <c r="M919">
        <v>8632</v>
      </c>
      <c r="N919">
        <f t="shared" si="144"/>
        <v>27821.820512820512</v>
      </c>
      <c r="O919">
        <f t="shared" si="145"/>
        <v>1</v>
      </c>
      <c r="P919">
        <v>16.45</v>
      </c>
      <c r="Q919">
        <v>16.475999999999999</v>
      </c>
      <c r="R919">
        <f t="shared" si="146"/>
        <v>2.5999999999999801E-2</v>
      </c>
      <c r="S919">
        <f t="shared" si="147"/>
        <v>-9.9999999999980105E-3</v>
      </c>
      <c r="T919">
        <f t="shared" si="148"/>
        <v>-3.5999999999997812E-2</v>
      </c>
      <c r="V919">
        <f>IF(R919&gt;U4,1,-1)</f>
        <v>-1</v>
      </c>
      <c r="W919">
        <f>IF(T919&gt;U4,1,-1)</f>
        <v>-1</v>
      </c>
      <c r="X919">
        <f t="shared" si="149"/>
        <v>-1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16.510000000000002</v>
      </c>
      <c r="F920">
        <v>16.41</v>
      </c>
      <c r="G920">
        <f t="shared" si="140"/>
        <v>-3.0000000000001137E-2</v>
      </c>
      <c r="H920">
        <f t="shared" si="141"/>
        <v>0.99394306480920647</v>
      </c>
      <c r="I920">
        <f t="shared" si="142"/>
        <v>-3.0000000000001137E-2</v>
      </c>
      <c r="J920">
        <f t="shared" si="143"/>
        <v>-1.8248175182482443E-3</v>
      </c>
      <c r="K920">
        <f>AVERAGE(J4:J920)</f>
        <v>-5.7434898059204238E-5</v>
      </c>
      <c r="L920">
        <f>SUM(M859:M898)</f>
        <v>1085051</v>
      </c>
      <c r="M920">
        <v>13969</v>
      </c>
      <c r="N920">
        <f t="shared" si="144"/>
        <v>27821.820512820512</v>
      </c>
      <c r="O920">
        <f t="shared" si="145"/>
        <v>1</v>
      </c>
      <c r="P920">
        <v>16.422999999999998</v>
      </c>
      <c r="Q920">
        <v>16.45</v>
      </c>
      <c r="R920">
        <f t="shared" si="146"/>
        <v>2.7000000000001023E-2</v>
      </c>
      <c r="S920">
        <f t="shared" si="147"/>
        <v>-1.2999999999998124E-2</v>
      </c>
      <c r="T920">
        <f t="shared" si="148"/>
        <v>-3.9999999999999147E-2</v>
      </c>
      <c r="V920">
        <f>IF(R920&gt;U4,1,-1)</f>
        <v>-1</v>
      </c>
      <c r="W920">
        <f>IF(T920&gt;U4,1,-1)</f>
        <v>-1</v>
      </c>
      <c r="X920">
        <f t="shared" si="149"/>
        <v>-1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16.510000000000002</v>
      </c>
      <c r="F921">
        <v>16.32</v>
      </c>
      <c r="G921">
        <f t="shared" si="140"/>
        <v>-8.9999999999999858E-2</v>
      </c>
      <c r="H921">
        <f t="shared" si="141"/>
        <v>0.9884918231374924</v>
      </c>
      <c r="I921">
        <f t="shared" si="142"/>
        <v>-8.9999999999999858E-2</v>
      </c>
      <c r="J921">
        <f t="shared" si="143"/>
        <v>-5.4844606946983458E-3</v>
      </c>
      <c r="K921">
        <f>AVERAGE(J4:J921)</f>
        <v>-6.3346690866000678E-5</v>
      </c>
      <c r="L921">
        <f>SUM(M859:M898)</f>
        <v>1085051</v>
      </c>
      <c r="M921">
        <v>11812</v>
      </c>
      <c r="N921">
        <f t="shared" si="144"/>
        <v>27821.820512820512</v>
      </c>
      <c r="O921">
        <f t="shared" si="145"/>
        <v>1</v>
      </c>
      <c r="P921">
        <v>16.350000000000001</v>
      </c>
      <c r="Q921">
        <v>16.375</v>
      </c>
      <c r="R921">
        <f t="shared" si="146"/>
        <v>2.4999999999998579E-2</v>
      </c>
      <c r="S921">
        <f t="shared" si="147"/>
        <v>-3.0000000000001137E-2</v>
      </c>
      <c r="T921">
        <f t="shared" si="148"/>
        <v>-5.4999999999999716E-2</v>
      </c>
      <c r="V921">
        <f>IF(R921&gt;U4,1,-1)</f>
        <v>-1</v>
      </c>
      <c r="W921">
        <f>IF(T921&gt;U4,1,-1)</f>
        <v>-1</v>
      </c>
      <c r="X921">
        <f t="shared" si="149"/>
        <v>-1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16.510000000000002</v>
      </c>
      <c r="F922">
        <v>16.39</v>
      </c>
      <c r="G922">
        <f t="shared" si="140"/>
        <v>7.0000000000000284E-2</v>
      </c>
      <c r="H922">
        <f t="shared" si="141"/>
        <v>0.99273167777104776</v>
      </c>
      <c r="I922">
        <f t="shared" si="142"/>
        <v>7.0000000000000284E-2</v>
      </c>
      <c r="J922">
        <f t="shared" si="143"/>
        <v>4.2892156862745275E-3</v>
      </c>
      <c r="K922">
        <f>AVERAGE(J4:J922)</f>
        <v>-5.8610496766827092E-5</v>
      </c>
      <c r="L922">
        <f>SUM(M859:M898)</f>
        <v>1085051</v>
      </c>
      <c r="M922">
        <v>15621</v>
      </c>
      <c r="N922">
        <f t="shared" si="144"/>
        <v>27821.820512820512</v>
      </c>
      <c r="O922">
        <f t="shared" si="145"/>
        <v>1</v>
      </c>
      <c r="P922">
        <v>16.335999999999999</v>
      </c>
      <c r="Q922">
        <v>16.36</v>
      </c>
      <c r="R922">
        <f t="shared" si="146"/>
        <v>2.4000000000000909E-2</v>
      </c>
      <c r="S922">
        <f t="shared" si="147"/>
        <v>5.4000000000002046E-2</v>
      </c>
      <c r="T922">
        <f t="shared" si="148"/>
        <v>3.0000000000001137E-2</v>
      </c>
      <c r="V922">
        <f>IF(R922&gt;U4,1,-1)</f>
        <v>-1</v>
      </c>
      <c r="W922">
        <f>IF(T922&gt;U4,1,-1)</f>
        <v>1</v>
      </c>
      <c r="X922">
        <f t="shared" si="149"/>
        <v>1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16.510000000000002</v>
      </c>
      <c r="F923">
        <v>16.32</v>
      </c>
      <c r="G923">
        <f t="shared" si="140"/>
        <v>-7.0000000000000284E-2</v>
      </c>
      <c r="H923">
        <f t="shared" si="141"/>
        <v>0.9884918231374924</v>
      </c>
      <c r="I923">
        <f t="shared" si="142"/>
        <v>-7.0000000000000284E-2</v>
      </c>
      <c r="J923">
        <f t="shared" si="143"/>
        <v>-4.2708968883465696E-3</v>
      </c>
      <c r="K923">
        <f>AVERAGE(J4:J923)</f>
        <v>-6.3189068931587686E-5</v>
      </c>
      <c r="L923">
        <f>SUM(M859:M898)</f>
        <v>1085051</v>
      </c>
      <c r="M923">
        <v>13496</v>
      </c>
      <c r="N923">
        <f t="shared" si="144"/>
        <v>27821.820512820512</v>
      </c>
      <c r="O923">
        <f t="shared" si="145"/>
        <v>1</v>
      </c>
      <c r="P923">
        <v>16.37</v>
      </c>
      <c r="Q923">
        <v>16.39</v>
      </c>
      <c r="R923">
        <f t="shared" si="146"/>
        <v>1.9999999999999574E-2</v>
      </c>
      <c r="S923">
        <f t="shared" si="147"/>
        <v>-5.0000000000000711E-2</v>
      </c>
      <c r="T923">
        <f t="shared" si="148"/>
        <v>-7.0000000000000284E-2</v>
      </c>
      <c r="V923">
        <f>IF(R923&gt;U4,1,-1)</f>
        <v>-1</v>
      </c>
      <c r="W923">
        <f>IF(T923&gt;U4,1,-1)</f>
        <v>-1</v>
      </c>
      <c r="X923">
        <f t="shared" si="149"/>
        <v>-1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16.510000000000002</v>
      </c>
      <c r="F924">
        <v>16.34</v>
      </c>
      <c r="G924">
        <f t="shared" si="140"/>
        <v>1.9999999999999574E-2</v>
      </c>
      <c r="H924">
        <f t="shared" si="141"/>
        <v>0.98970321017565099</v>
      </c>
      <c r="I924">
        <f t="shared" si="142"/>
        <v>1.9999999999999574E-2</v>
      </c>
      <c r="J924">
        <f t="shared" si="143"/>
        <v>1.2254901960784053E-3</v>
      </c>
      <c r="K924">
        <f>AVERAGE(J4:J924)</f>
        <v>-6.1789851488580099E-5</v>
      </c>
      <c r="L924">
        <f>SUM(M859:M898)</f>
        <v>1085051</v>
      </c>
      <c r="M924">
        <v>13900</v>
      </c>
      <c r="N924">
        <f t="shared" si="144"/>
        <v>27821.820512820512</v>
      </c>
      <c r="O924">
        <f t="shared" si="145"/>
        <v>1</v>
      </c>
      <c r="P924">
        <v>16.346</v>
      </c>
      <c r="Q924">
        <v>16.364999999999998</v>
      </c>
      <c r="R924">
        <f t="shared" si="146"/>
        <v>1.8999999999998352E-2</v>
      </c>
      <c r="S924">
        <f t="shared" si="147"/>
        <v>-6.0000000000002274E-3</v>
      </c>
      <c r="T924">
        <f t="shared" si="148"/>
        <v>-2.4999999999998579E-2</v>
      </c>
      <c r="V924">
        <f>IF(R924&gt;U4,1,-1)</f>
        <v>-1</v>
      </c>
      <c r="W924">
        <f>IF(T924&gt;U4,1,-1)</f>
        <v>-1</v>
      </c>
      <c r="X924">
        <f t="shared" si="149"/>
        <v>-1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16.510000000000002</v>
      </c>
      <c r="F925">
        <v>16.36</v>
      </c>
      <c r="G925">
        <f t="shared" si="140"/>
        <v>1.9999999999999574E-2</v>
      </c>
      <c r="H925">
        <f t="shared" si="141"/>
        <v>0.9909145972138097</v>
      </c>
      <c r="I925">
        <f t="shared" si="142"/>
        <v>1.9999999999999574E-2</v>
      </c>
      <c r="J925">
        <f t="shared" si="143"/>
        <v>1.2239902080783092E-3</v>
      </c>
      <c r="K925">
        <f>AVERAGE(J4:J925)</f>
        <v>-6.0395296109440306E-5</v>
      </c>
      <c r="L925">
        <f>SUM(M859:M898)</f>
        <v>1085051</v>
      </c>
      <c r="M925">
        <v>5162</v>
      </c>
      <c r="N925">
        <f t="shared" si="144"/>
        <v>27821.820512820512</v>
      </c>
      <c r="O925">
        <f t="shared" si="145"/>
        <v>1</v>
      </c>
      <c r="P925">
        <v>16.343</v>
      </c>
      <c r="Q925">
        <v>16.361999999999998</v>
      </c>
      <c r="R925">
        <f t="shared" si="146"/>
        <v>1.8999999999998352E-2</v>
      </c>
      <c r="S925">
        <f t="shared" si="147"/>
        <v>1.699999999999946E-2</v>
      </c>
      <c r="T925">
        <f t="shared" si="148"/>
        <v>-1.9999999999988916E-3</v>
      </c>
      <c r="V925">
        <f>IF(R925&gt;U4,1,-1)</f>
        <v>-1</v>
      </c>
      <c r="W925">
        <f>IF(T925&gt;U4,1,-1)</f>
        <v>-1</v>
      </c>
      <c r="X925">
        <f t="shared" si="149"/>
        <v>-1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16.510000000000002</v>
      </c>
      <c r="F926">
        <v>16.28</v>
      </c>
      <c r="G926">
        <f t="shared" si="140"/>
        <v>-7.9999999999998295E-2</v>
      </c>
      <c r="H926">
        <f t="shared" si="141"/>
        <v>0.98606904906117498</v>
      </c>
      <c r="I926">
        <f t="shared" si="142"/>
        <v>-7.9999999999998295E-2</v>
      </c>
      <c r="J926">
        <f t="shared" si="143"/>
        <v>-4.8899755501221453E-3</v>
      </c>
      <c r="K926">
        <f>AVERAGE(J4:J926)</f>
        <v>-6.5627777424730345E-5</v>
      </c>
      <c r="L926">
        <f>SUM(M859:M898)</f>
        <v>1085051</v>
      </c>
      <c r="M926">
        <v>11630</v>
      </c>
      <c r="N926">
        <f t="shared" si="144"/>
        <v>27821.820512820512</v>
      </c>
      <c r="O926">
        <f t="shared" si="145"/>
        <v>1</v>
      </c>
      <c r="P926">
        <v>16.321000000000002</v>
      </c>
      <c r="Q926">
        <v>16.337</v>
      </c>
      <c r="R926">
        <f t="shared" si="146"/>
        <v>1.5999999999998238E-2</v>
      </c>
      <c r="S926">
        <f t="shared" si="147"/>
        <v>-4.1000000000000369E-2</v>
      </c>
      <c r="T926">
        <f t="shared" si="148"/>
        <v>-5.6999999999998607E-2</v>
      </c>
      <c r="V926">
        <f>IF(R926&gt;U4,1,-1)</f>
        <v>-1</v>
      </c>
      <c r="W926">
        <f>IF(T926&gt;U4,1,-1)</f>
        <v>-1</v>
      </c>
      <c r="X926">
        <f t="shared" si="149"/>
        <v>-1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16.510000000000002</v>
      </c>
      <c r="F927">
        <v>16.25</v>
      </c>
      <c r="G927">
        <f t="shared" si="140"/>
        <v>-3.0000000000001137E-2</v>
      </c>
      <c r="H927">
        <f t="shared" si="141"/>
        <v>0.98425196850393692</v>
      </c>
      <c r="I927">
        <f t="shared" si="142"/>
        <v>-3.0000000000001137E-2</v>
      </c>
      <c r="J927">
        <f t="shared" si="143"/>
        <v>-1.8427518427519124E-3</v>
      </c>
      <c r="K927">
        <f>AVERAGE(J4:J927)</f>
        <v>-6.7551071867725127E-5</v>
      </c>
      <c r="L927">
        <f>SUM(M859:M898)</f>
        <v>1085051</v>
      </c>
      <c r="M927">
        <v>10494</v>
      </c>
      <c r="N927">
        <f t="shared" si="144"/>
        <v>27821.820512820512</v>
      </c>
      <c r="O927">
        <f t="shared" si="145"/>
        <v>1</v>
      </c>
      <c r="P927">
        <v>16.271000000000001</v>
      </c>
      <c r="Q927">
        <v>16.286999999999999</v>
      </c>
      <c r="R927">
        <f t="shared" si="146"/>
        <v>1.5999999999998238E-2</v>
      </c>
      <c r="S927">
        <f t="shared" si="147"/>
        <v>-2.1000000000000796E-2</v>
      </c>
      <c r="T927">
        <f t="shared" si="148"/>
        <v>-3.6999999999999034E-2</v>
      </c>
      <c r="V927">
        <f>IF(R927&gt;U4,1,-1)</f>
        <v>-1</v>
      </c>
      <c r="W927">
        <f>IF(T927&gt;U4,1,-1)</f>
        <v>-1</v>
      </c>
      <c r="X927">
        <f t="shared" si="149"/>
        <v>-1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16.510000000000002</v>
      </c>
      <c r="F928">
        <v>16.260000000000002</v>
      </c>
      <c r="G928">
        <f t="shared" si="140"/>
        <v>1.0000000000001563E-2</v>
      </c>
      <c r="H928">
        <f t="shared" si="141"/>
        <v>0.98485766202301639</v>
      </c>
      <c r="I928">
        <f t="shared" si="142"/>
        <v>1.0000000000001563E-2</v>
      </c>
      <c r="J928">
        <f t="shared" si="143"/>
        <v>6.1538461538471157E-4</v>
      </c>
      <c r="K928">
        <f>AVERAGE(J4:J928)</f>
        <v>-6.6812763016641416E-5</v>
      </c>
      <c r="L928">
        <f>SUM(M859:M898)</f>
        <v>1085051</v>
      </c>
      <c r="M928">
        <v>10745</v>
      </c>
      <c r="N928">
        <f t="shared" si="144"/>
        <v>27821.820512820512</v>
      </c>
      <c r="O928">
        <f t="shared" si="145"/>
        <v>1</v>
      </c>
      <c r="P928">
        <v>16.245999999999999</v>
      </c>
      <c r="Q928">
        <v>16.265000000000001</v>
      </c>
      <c r="R928">
        <f t="shared" si="146"/>
        <v>1.9000000000001904E-2</v>
      </c>
      <c r="S928">
        <f t="shared" si="147"/>
        <v>1.4000000000002899E-2</v>
      </c>
      <c r="T928">
        <f t="shared" si="148"/>
        <v>-4.9999999999990052E-3</v>
      </c>
      <c r="V928">
        <f>IF(R928&gt;U4,1,-1)</f>
        <v>-1</v>
      </c>
      <c r="W928">
        <f>IF(T928&gt;U4,1,-1)</f>
        <v>-1</v>
      </c>
      <c r="X928">
        <f t="shared" si="149"/>
        <v>-1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16.510000000000002</v>
      </c>
      <c r="F929">
        <v>16.21</v>
      </c>
      <c r="G929">
        <f t="shared" si="140"/>
        <v>-5.0000000000000711E-2</v>
      </c>
      <c r="H929">
        <f t="shared" si="141"/>
        <v>0.98182919442761962</v>
      </c>
      <c r="I929">
        <f t="shared" si="142"/>
        <v>-5.0000000000000711E-2</v>
      </c>
      <c r="J929">
        <f t="shared" si="143"/>
        <v>-3.0750307503075464E-3</v>
      </c>
      <c r="K929">
        <f>AVERAGE(J4:J929)</f>
        <v>-7.0061378553672627E-5</v>
      </c>
      <c r="L929">
        <f>SUM(M859:M898)</f>
        <v>1085051</v>
      </c>
      <c r="M929">
        <v>14384</v>
      </c>
      <c r="N929">
        <f t="shared" si="144"/>
        <v>27821.820512820512</v>
      </c>
      <c r="O929">
        <f t="shared" si="145"/>
        <v>1</v>
      </c>
      <c r="P929">
        <v>16.260999999999999</v>
      </c>
      <c r="Q929">
        <v>16.28</v>
      </c>
      <c r="R929">
        <f t="shared" si="146"/>
        <v>1.9000000000001904E-2</v>
      </c>
      <c r="S929">
        <f t="shared" si="147"/>
        <v>-5.099999999999838E-2</v>
      </c>
      <c r="T929">
        <f t="shared" si="148"/>
        <v>-7.0000000000000284E-2</v>
      </c>
      <c r="V929">
        <f>IF(R929&gt;U4,1,-1)</f>
        <v>-1</v>
      </c>
      <c r="W929">
        <f>IF(T929&gt;U4,1,-1)</f>
        <v>-1</v>
      </c>
      <c r="X929">
        <f t="shared" si="149"/>
        <v>-1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16.510000000000002</v>
      </c>
      <c r="F930">
        <v>16.23</v>
      </c>
      <c r="G930">
        <f t="shared" si="140"/>
        <v>1.9999999999999574E-2</v>
      </c>
      <c r="H930">
        <f t="shared" si="141"/>
        <v>0.98304058146577822</v>
      </c>
      <c r="I930">
        <f t="shared" si="142"/>
        <v>1.9999999999999574E-2</v>
      </c>
      <c r="J930">
        <f t="shared" si="143"/>
        <v>1.2338062924120649E-3</v>
      </c>
      <c r="K930">
        <f>AVERAGE(J4:J930)</f>
        <v>-6.865483306180019E-5</v>
      </c>
      <c r="L930">
        <f>SUM(M859:M898)</f>
        <v>1085051</v>
      </c>
      <c r="M930">
        <v>12889</v>
      </c>
      <c r="N930">
        <f t="shared" si="144"/>
        <v>27821.820512820512</v>
      </c>
      <c r="O930">
        <f t="shared" si="145"/>
        <v>1</v>
      </c>
      <c r="P930">
        <v>16.213999999999999</v>
      </c>
      <c r="Q930">
        <v>16.227</v>
      </c>
      <c r="R930">
        <f t="shared" si="146"/>
        <v>1.3000000000001677E-2</v>
      </c>
      <c r="S930">
        <f t="shared" si="147"/>
        <v>1.6000000000001791E-2</v>
      </c>
      <c r="T930">
        <f t="shared" si="148"/>
        <v>3.0000000000001137E-3</v>
      </c>
      <c r="V930">
        <f>IF(R930&gt;U4,1,-1)</f>
        <v>-1</v>
      </c>
      <c r="W930">
        <f>IF(T930&gt;U4,1,-1)</f>
        <v>-1</v>
      </c>
      <c r="X930">
        <f t="shared" si="149"/>
        <v>-1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16.510000000000002</v>
      </c>
      <c r="F931">
        <v>16.260000000000002</v>
      </c>
      <c r="G931">
        <f t="shared" si="140"/>
        <v>3.0000000000001137E-2</v>
      </c>
      <c r="H931">
        <f t="shared" si="141"/>
        <v>0.98485766202301639</v>
      </c>
      <c r="I931">
        <f t="shared" si="142"/>
        <v>3.0000000000001137E-2</v>
      </c>
      <c r="J931">
        <f t="shared" si="143"/>
        <v>1.8484288354899037E-3</v>
      </c>
      <c r="K931">
        <f>AVERAGE(J4:J931)</f>
        <v>-6.6589010143102242E-5</v>
      </c>
      <c r="L931">
        <f>SUM(M859:M898)</f>
        <v>1085051</v>
      </c>
      <c r="M931">
        <v>23849</v>
      </c>
      <c r="N931">
        <f t="shared" si="144"/>
        <v>27821.820512820512</v>
      </c>
      <c r="O931">
        <f t="shared" si="145"/>
        <v>1</v>
      </c>
      <c r="P931">
        <v>16.248999999999999</v>
      </c>
      <c r="Q931">
        <v>16.268999999999998</v>
      </c>
      <c r="R931">
        <f t="shared" si="146"/>
        <v>1.9999999999999574E-2</v>
      </c>
      <c r="S931">
        <f t="shared" si="147"/>
        <v>1.1000000000002785E-2</v>
      </c>
      <c r="T931">
        <f t="shared" si="148"/>
        <v>-8.9999999999967883E-3</v>
      </c>
      <c r="V931">
        <f>IF(R931&gt;U4,1,-1)</f>
        <v>-1</v>
      </c>
      <c r="W931">
        <f>IF(T931&gt;U4,1,-1)</f>
        <v>-1</v>
      </c>
      <c r="X931">
        <f t="shared" si="149"/>
        <v>-1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16.510000000000002</v>
      </c>
      <c r="F932">
        <v>16.18</v>
      </c>
      <c r="G932">
        <f t="shared" si="140"/>
        <v>-8.0000000000001847E-2</v>
      </c>
      <c r="H932">
        <f t="shared" si="141"/>
        <v>0.98001211387038145</v>
      </c>
      <c r="I932">
        <f t="shared" si="142"/>
        <v>-8.0000000000001847E-2</v>
      </c>
      <c r="J932">
        <f t="shared" si="143"/>
        <v>-4.9200492004921178E-3</v>
      </c>
      <c r="K932">
        <f>AVERAGE(J4:J932)</f>
        <v>-7.1813402167159301E-5</v>
      </c>
      <c r="L932">
        <f>SUM(M859:M898)</f>
        <v>1085051</v>
      </c>
      <c r="M932">
        <v>21599</v>
      </c>
      <c r="N932">
        <f t="shared" si="144"/>
        <v>27821.820512820512</v>
      </c>
      <c r="O932">
        <f t="shared" si="145"/>
        <v>1</v>
      </c>
      <c r="P932">
        <v>16.233000000000001</v>
      </c>
      <c r="Q932">
        <v>16.248999999999999</v>
      </c>
      <c r="R932">
        <f t="shared" si="146"/>
        <v>1.5999999999998238E-2</v>
      </c>
      <c r="S932">
        <f t="shared" si="147"/>
        <v>-5.3000000000000824E-2</v>
      </c>
      <c r="T932">
        <f t="shared" si="148"/>
        <v>-6.8999999999999062E-2</v>
      </c>
      <c r="V932">
        <f>IF(R932&gt;U4,1,-1)</f>
        <v>-1</v>
      </c>
      <c r="W932">
        <f>IF(T932&gt;U4,1,-1)</f>
        <v>-1</v>
      </c>
      <c r="X932">
        <f t="shared" si="149"/>
        <v>-1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16.510000000000002</v>
      </c>
      <c r="F933">
        <v>16.38</v>
      </c>
      <c r="G933">
        <f t="shared" si="140"/>
        <v>0.19999999999999929</v>
      </c>
      <c r="H933">
        <f t="shared" si="141"/>
        <v>0.9921259842519683</v>
      </c>
      <c r="I933">
        <f t="shared" si="142"/>
        <v>0.19999999999999929</v>
      </c>
      <c r="J933">
        <f t="shared" si="143"/>
        <v>1.2360939431396743E-2</v>
      </c>
      <c r="K933">
        <f>AVERAGE(J4:J933)</f>
        <v>-5.844485073321962E-5</v>
      </c>
      <c r="L933">
        <f>SUM(M859:M898)</f>
        <v>1085051</v>
      </c>
      <c r="M933">
        <v>9597</v>
      </c>
      <c r="N933">
        <f t="shared" si="144"/>
        <v>27821.820512820512</v>
      </c>
      <c r="O933">
        <f t="shared" si="145"/>
        <v>1</v>
      </c>
      <c r="P933">
        <v>16.236000000000001</v>
      </c>
      <c r="Q933">
        <v>16.257000000000001</v>
      </c>
      <c r="R933">
        <f t="shared" si="146"/>
        <v>2.1000000000000796E-2</v>
      </c>
      <c r="S933">
        <f t="shared" si="147"/>
        <v>0.14399999999999835</v>
      </c>
      <c r="T933">
        <f t="shared" si="148"/>
        <v>0.12299999999999756</v>
      </c>
      <c r="V933">
        <f>IF(R933&gt;U4,1,-1)</f>
        <v>-1</v>
      </c>
      <c r="W933">
        <f>IF(T933&gt;U4,1,-1)</f>
        <v>1</v>
      </c>
      <c r="X933">
        <f t="shared" si="149"/>
        <v>1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16.510000000000002</v>
      </c>
      <c r="F934">
        <v>16.39</v>
      </c>
      <c r="G934">
        <f t="shared" si="140"/>
        <v>1.0000000000001563E-2</v>
      </c>
      <c r="H934">
        <f t="shared" si="141"/>
        <v>0.99273167777104776</v>
      </c>
      <c r="I934">
        <f t="shared" si="142"/>
        <v>1.0000000000001563E-2</v>
      </c>
      <c r="J934">
        <f t="shared" si="143"/>
        <v>6.1050061050070602E-4</v>
      </c>
      <c r="K934">
        <f>AVERAGE(J4:J934)</f>
        <v>-5.7726327144353968E-5</v>
      </c>
      <c r="L934">
        <f>SUM(M859:M898)</f>
        <v>1085051</v>
      </c>
      <c r="M934">
        <v>16371</v>
      </c>
      <c r="N934">
        <f t="shared" si="144"/>
        <v>27821.820512820512</v>
      </c>
      <c r="O934">
        <f t="shared" si="145"/>
        <v>1</v>
      </c>
      <c r="P934">
        <v>16.353999999999999</v>
      </c>
      <c r="Q934">
        <v>16.375</v>
      </c>
      <c r="R934">
        <f t="shared" si="146"/>
        <v>2.1000000000000796E-2</v>
      </c>
      <c r="S934">
        <f t="shared" si="147"/>
        <v>3.6000000000001364E-2</v>
      </c>
      <c r="T934">
        <f t="shared" si="148"/>
        <v>1.5000000000000568E-2</v>
      </c>
      <c r="V934">
        <f>IF(R934&gt;U4,1,-1)</f>
        <v>-1</v>
      </c>
      <c r="W934">
        <f>IF(T934&gt;U4,1,-1)</f>
        <v>-1</v>
      </c>
      <c r="X934">
        <f t="shared" si="149"/>
        <v>-1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16.510000000000002</v>
      </c>
      <c r="F935">
        <v>16.39</v>
      </c>
      <c r="G935">
        <f t="shared" si="140"/>
        <v>0</v>
      </c>
      <c r="H935">
        <f t="shared" si="141"/>
        <v>0.99273167777104776</v>
      </c>
      <c r="I935">
        <f t="shared" si="142"/>
        <v>0</v>
      </c>
      <c r="J935">
        <f t="shared" si="143"/>
        <v>0</v>
      </c>
      <c r="K935">
        <f>AVERAGE(J4:J935)</f>
        <v>-5.7664389025100371E-5</v>
      </c>
      <c r="L935">
        <f>SUM(M859:M898)</f>
        <v>1085051</v>
      </c>
      <c r="M935">
        <v>24489</v>
      </c>
      <c r="N935">
        <f t="shared" si="144"/>
        <v>27821.820512820512</v>
      </c>
      <c r="O935">
        <f t="shared" si="145"/>
        <v>1</v>
      </c>
      <c r="P935">
        <v>16.393999999999998</v>
      </c>
      <c r="Q935">
        <v>16.411000000000001</v>
      </c>
      <c r="R935">
        <f t="shared" si="146"/>
        <v>1.7000000000003013E-2</v>
      </c>
      <c r="S935">
        <f t="shared" si="147"/>
        <v>-3.9999999999977831E-3</v>
      </c>
      <c r="T935">
        <f t="shared" si="148"/>
        <v>-2.1000000000000796E-2</v>
      </c>
      <c r="V935">
        <f>IF(R935&gt;U4,1,-1)</f>
        <v>-1</v>
      </c>
      <c r="W935">
        <f>IF(T935&gt;U4,1,-1)</f>
        <v>-1</v>
      </c>
      <c r="X935">
        <f t="shared" si="149"/>
        <v>-1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16.510000000000002</v>
      </c>
      <c r="F936">
        <v>16.43</v>
      </c>
      <c r="G936">
        <f t="shared" si="140"/>
        <v>3.9999999999999147E-2</v>
      </c>
      <c r="H936">
        <f t="shared" si="141"/>
        <v>0.99515445184736517</v>
      </c>
      <c r="I936">
        <f t="shared" si="142"/>
        <v>3.9999999999999147E-2</v>
      </c>
      <c r="J936">
        <f t="shared" si="143"/>
        <v>2.4405125076265495E-3</v>
      </c>
      <c r="K936">
        <f>AVERAGE(J4:J936)</f>
        <v>-5.4986814644980697E-5</v>
      </c>
      <c r="L936">
        <f>SUM(M859:M898)</f>
        <v>1085051</v>
      </c>
      <c r="M936">
        <v>38591</v>
      </c>
      <c r="N936">
        <f t="shared" si="144"/>
        <v>27821.820512820512</v>
      </c>
      <c r="O936">
        <f t="shared" si="145"/>
        <v>-1</v>
      </c>
      <c r="P936">
        <v>16.402000000000001</v>
      </c>
      <c r="Q936">
        <v>16.414000000000001</v>
      </c>
      <c r="R936">
        <f t="shared" si="146"/>
        <v>1.2000000000000455E-2</v>
      </c>
      <c r="S936">
        <f t="shared" si="147"/>
        <v>2.7999999999998693E-2</v>
      </c>
      <c r="T936">
        <f t="shared" si="148"/>
        <v>1.5999999999998238E-2</v>
      </c>
      <c r="V936">
        <f>IF(R936&gt;U4,1,-1)</f>
        <v>-1</v>
      </c>
      <c r="W936">
        <f>IF(T936&gt;U4,1,-1)</f>
        <v>-1</v>
      </c>
      <c r="X936">
        <f t="shared" si="149"/>
        <v>-3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16.510000000000002</v>
      </c>
      <c r="F937">
        <v>16.399999999999999</v>
      </c>
      <c r="G937">
        <f t="shared" si="140"/>
        <v>-3.0000000000001137E-2</v>
      </c>
      <c r="H937">
        <f t="shared" si="141"/>
        <v>0.993337371290127</v>
      </c>
      <c r="I937">
        <f t="shared" si="142"/>
        <v>-3.0000000000001137E-2</v>
      </c>
      <c r="J937">
        <f t="shared" si="143"/>
        <v>-1.8259281801583163E-3</v>
      </c>
      <c r="K937">
        <f>AVERAGE(J4:J937)</f>
        <v>-5.6882897477436093E-5</v>
      </c>
      <c r="L937">
        <f>SUM(M859:M898)</f>
        <v>1085051</v>
      </c>
      <c r="M937">
        <v>91000</v>
      </c>
      <c r="N937">
        <f t="shared" si="144"/>
        <v>27821.820512820512</v>
      </c>
      <c r="O937">
        <f t="shared" si="145"/>
        <v>-1</v>
      </c>
      <c r="P937">
        <v>16.398</v>
      </c>
      <c r="Q937">
        <v>16.408000000000001</v>
      </c>
      <c r="R937">
        <f t="shared" si="146"/>
        <v>1.0000000000001563E-2</v>
      </c>
      <c r="S937">
        <f t="shared" si="147"/>
        <v>1.9999999999988916E-3</v>
      </c>
      <c r="T937">
        <f t="shared" si="148"/>
        <v>-8.0000000000026716E-3</v>
      </c>
      <c r="V937">
        <f>IF(R937&gt;U4,1,-1)</f>
        <v>-1</v>
      </c>
      <c r="W937">
        <f>IF(T937&gt;U4,1,-1)</f>
        <v>-1</v>
      </c>
      <c r="X937">
        <f t="shared" si="149"/>
        <v>-3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16.399999999999999</v>
      </c>
      <c r="F938">
        <v>16.13</v>
      </c>
      <c r="G938">
        <f t="shared" si="140"/>
        <v>-0.26999999999999957</v>
      </c>
      <c r="H938">
        <f t="shared" si="141"/>
        <v>0.97698364627498469</v>
      </c>
      <c r="I938">
        <f t="shared" si="142"/>
        <v>-0.26999999999999957</v>
      </c>
      <c r="J938">
        <f t="shared" si="143"/>
        <v>-1.6463414634146318E-2</v>
      </c>
      <c r="K938">
        <f>AVERAGE(J4:J938)</f>
        <v>-7.4429990243926871E-5</v>
      </c>
      <c r="L938">
        <f>SUM(M898:M937)</f>
        <v>1011757</v>
      </c>
      <c r="M938">
        <v>25984</v>
      </c>
      <c r="N938">
        <f t="shared" si="144"/>
        <v>25942.48717948718</v>
      </c>
      <c r="O938">
        <f t="shared" si="145"/>
        <v>-1</v>
      </c>
      <c r="P938">
        <v>16.256</v>
      </c>
      <c r="Q938">
        <v>16.387</v>
      </c>
      <c r="R938">
        <f t="shared" si="146"/>
        <v>0.13100000000000023</v>
      </c>
      <c r="S938">
        <f t="shared" si="147"/>
        <v>-0.12600000000000122</v>
      </c>
      <c r="T938">
        <f t="shared" si="148"/>
        <v>-0.25700000000000145</v>
      </c>
      <c r="V938">
        <f>IF(R938&gt;U4,1,-1)</f>
        <v>1</v>
      </c>
      <c r="W938">
        <f>IF(T938&gt;U4,1,-1)</f>
        <v>-1</v>
      </c>
      <c r="X938">
        <f t="shared" si="149"/>
        <v>-1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16.399999999999999</v>
      </c>
      <c r="F939">
        <v>16.21</v>
      </c>
      <c r="G939">
        <f t="shared" si="140"/>
        <v>8.0000000000001847E-2</v>
      </c>
      <c r="H939">
        <f t="shared" si="141"/>
        <v>0.98841463414634156</v>
      </c>
      <c r="I939">
        <f t="shared" si="142"/>
        <v>8.0000000000001847E-2</v>
      </c>
      <c r="J939">
        <f t="shared" si="143"/>
        <v>4.9597024178550438E-3</v>
      </c>
      <c r="K939">
        <f>AVERAGE(J4:J939)</f>
        <v>-6.9051643654077547E-5</v>
      </c>
      <c r="L939">
        <f>SUM(M898:M937)</f>
        <v>1011757</v>
      </c>
      <c r="M939">
        <v>22044</v>
      </c>
      <c r="N939">
        <f t="shared" si="144"/>
        <v>25942.48717948718</v>
      </c>
      <c r="O939">
        <f t="shared" si="145"/>
        <v>1</v>
      </c>
      <c r="P939">
        <v>16.106999999999999</v>
      </c>
      <c r="Q939">
        <v>16.184999999999999</v>
      </c>
      <c r="R939">
        <f t="shared" si="146"/>
        <v>7.7999999999999403E-2</v>
      </c>
      <c r="S939">
        <f t="shared" si="147"/>
        <v>0.10300000000000153</v>
      </c>
      <c r="T939">
        <f t="shared" si="148"/>
        <v>2.5000000000002132E-2</v>
      </c>
      <c r="V939">
        <f>IF(R939&gt;U4,1,-1)</f>
        <v>1</v>
      </c>
      <c r="W939">
        <f>IF(T939&gt;U4,1,-1)</f>
        <v>-1</v>
      </c>
      <c r="X939">
        <f t="shared" si="149"/>
        <v>1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16.399999999999999</v>
      </c>
      <c r="F940">
        <v>16.350000000000001</v>
      </c>
      <c r="G940">
        <f t="shared" si="140"/>
        <v>0.14000000000000057</v>
      </c>
      <c r="H940">
        <f t="shared" si="141"/>
        <v>0.99695121951219534</v>
      </c>
      <c r="I940">
        <f t="shared" si="142"/>
        <v>0.14000000000000057</v>
      </c>
      <c r="J940">
        <f t="shared" si="143"/>
        <v>8.6366440468846738E-3</v>
      </c>
      <c r="K940">
        <f>AVERAGE(J4:J940)</f>
        <v>-5.9760613034505772E-5</v>
      </c>
      <c r="L940">
        <f>SUM(M898:M937)</f>
        <v>1011757</v>
      </c>
      <c r="M940">
        <v>11263</v>
      </c>
      <c r="N940">
        <f t="shared" si="144"/>
        <v>25942.48717948718</v>
      </c>
      <c r="O940">
        <f t="shared" si="145"/>
        <v>1</v>
      </c>
      <c r="P940">
        <v>16.312000000000001</v>
      </c>
      <c r="Q940">
        <v>16.376000000000001</v>
      </c>
      <c r="R940">
        <f t="shared" si="146"/>
        <v>6.4000000000000057E-2</v>
      </c>
      <c r="S940">
        <f t="shared" si="147"/>
        <v>3.8000000000000256E-2</v>
      </c>
      <c r="T940">
        <f t="shared" si="148"/>
        <v>-2.5999999999999801E-2</v>
      </c>
      <c r="V940">
        <f>IF(R940&gt;U4,1,-1)</f>
        <v>1</v>
      </c>
      <c r="W940">
        <f>IF(T940&gt;U4,1,-1)</f>
        <v>-1</v>
      </c>
      <c r="X940">
        <f t="shared" si="149"/>
        <v>1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16.399999999999999</v>
      </c>
      <c r="F941">
        <v>16.52</v>
      </c>
      <c r="G941">
        <f t="shared" si="140"/>
        <v>0.16999999999999815</v>
      </c>
      <c r="H941">
        <f t="shared" si="141"/>
        <v>1.0073170731707317</v>
      </c>
      <c r="I941">
        <f t="shared" si="142"/>
        <v>0.16999999999999815</v>
      </c>
      <c r="J941">
        <f t="shared" si="143"/>
        <v>1.0397553516819457E-2</v>
      </c>
      <c r="K941">
        <f>AVERAGE(J4:J941)</f>
        <v>-4.8612090508009007E-5</v>
      </c>
      <c r="L941">
        <f>SUM(M898:M937)</f>
        <v>1011757</v>
      </c>
      <c r="M941">
        <v>8938</v>
      </c>
      <c r="N941">
        <f t="shared" si="144"/>
        <v>25942.48717948718</v>
      </c>
      <c r="O941">
        <f t="shared" si="145"/>
        <v>1</v>
      </c>
      <c r="P941">
        <v>16.475999999999999</v>
      </c>
      <c r="Q941">
        <v>16.538</v>
      </c>
      <c r="R941">
        <f t="shared" si="146"/>
        <v>6.2000000000001165E-2</v>
      </c>
      <c r="S941">
        <f t="shared" si="147"/>
        <v>4.4000000000000483E-2</v>
      </c>
      <c r="T941">
        <f t="shared" si="148"/>
        <v>-1.8000000000000682E-2</v>
      </c>
      <c r="V941">
        <f>IF(R941&gt;U4,1,-1)</f>
        <v>1</v>
      </c>
      <c r="W941">
        <f>IF(T941&gt;U4,1,-1)</f>
        <v>-1</v>
      </c>
      <c r="X941">
        <f t="shared" si="149"/>
        <v>1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16.399999999999999</v>
      </c>
      <c r="F942">
        <v>16.5</v>
      </c>
      <c r="G942">
        <f t="shared" si="140"/>
        <v>-1.9999999999999574E-2</v>
      </c>
      <c r="H942">
        <f t="shared" si="141"/>
        <v>1.0060975609756098</v>
      </c>
      <c r="I942">
        <f t="shared" si="142"/>
        <v>-1.9999999999999574E-2</v>
      </c>
      <c r="J942">
        <f t="shared" si="143"/>
        <v>-1.2106537530266086E-3</v>
      </c>
      <c r="K942">
        <f>AVERAGE(J4:J942)</f>
        <v>-4.9849621565004317E-5</v>
      </c>
      <c r="L942">
        <f>SUM(M898:M937)</f>
        <v>1011757</v>
      </c>
      <c r="M942">
        <v>6990</v>
      </c>
      <c r="N942">
        <f t="shared" si="144"/>
        <v>25942.48717948718</v>
      </c>
      <c r="O942">
        <f t="shared" si="145"/>
        <v>1</v>
      </c>
      <c r="P942">
        <v>16.513000000000002</v>
      </c>
      <c r="Q942">
        <v>16.568999999999999</v>
      </c>
      <c r="R942">
        <f t="shared" si="146"/>
        <v>5.5999999999997385E-2</v>
      </c>
      <c r="S942">
        <f t="shared" si="147"/>
        <v>-1.3000000000001677E-2</v>
      </c>
      <c r="T942">
        <f t="shared" si="148"/>
        <v>-6.8999999999999062E-2</v>
      </c>
      <c r="V942">
        <f>IF(R942&gt;U4,1,-1)</f>
        <v>1</v>
      </c>
      <c r="W942">
        <f>IF(T942&gt;U4,1,-1)</f>
        <v>-1</v>
      </c>
      <c r="X942">
        <f t="shared" si="149"/>
        <v>1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16.399999999999999</v>
      </c>
      <c r="F943">
        <v>16.5</v>
      </c>
      <c r="G943">
        <f t="shared" si="140"/>
        <v>0</v>
      </c>
      <c r="H943">
        <f t="shared" si="141"/>
        <v>1.0060975609756098</v>
      </c>
      <c r="I943">
        <f t="shared" si="142"/>
        <v>0</v>
      </c>
      <c r="J943">
        <f t="shared" si="143"/>
        <v>0</v>
      </c>
      <c r="K943">
        <f>AVERAGE(J4:J943)</f>
        <v>-4.9796590052701126E-5</v>
      </c>
      <c r="L943">
        <f>SUM(M898:M937)</f>
        <v>1011757</v>
      </c>
      <c r="M943">
        <v>12958</v>
      </c>
      <c r="N943">
        <f t="shared" si="144"/>
        <v>25942.48717948718</v>
      </c>
      <c r="O943">
        <f t="shared" si="145"/>
        <v>1</v>
      </c>
      <c r="P943">
        <v>16.506</v>
      </c>
      <c r="Q943">
        <v>16.553999999999998</v>
      </c>
      <c r="R943">
        <f t="shared" si="146"/>
        <v>4.7999999999998266E-2</v>
      </c>
      <c r="S943">
        <f t="shared" si="147"/>
        <v>-6.0000000000002274E-3</v>
      </c>
      <c r="T943">
        <f t="shared" si="148"/>
        <v>-5.3999999999998494E-2</v>
      </c>
      <c r="V943">
        <f>IF(R943&gt;U4,1,-1)</f>
        <v>1</v>
      </c>
      <c r="W943">
        <f>IF(T943&gt;U4,1,-1)</f>
        <v>-1</v>
      </c>
      <c r="X943">
        <f t="shared" si="149"/>
        <v>1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16.399999999999999</v>
      </c>
      <c r="F944">
        <v>16.38</v>
      </c>
      <c r="G944">
        <f t="shared" si="140"/>
        <v>-0.12000000000000099</v>
      </c>
      <c r="H944">
        <f t="shared" si="141"/>
        <v>0.99878048780487805</v>
      </c>
      <c r="I944">
        <f t="shared" si="142"/>
        <v>-0.12000000000000099</v>
      </c>
      <c r="J944">
        <f t="shared" si="143"/>
        <v>-7.2727272727273334E-3</v>
      </c>
      <c r="K944">
        <f>AVERAGE(J4:J944)</f>
        <v>-5.747239311611731E-5</v>
      </c>
      <c r="L944">
        <f>SUM(M898:M937)</f>
        <v>1011757</v>
      </c>
      <c r="M944">
        <v>18372</v>
      </c>
      <c r="N944">
        <f t="shared" si="144"/>
        <v>25942.48717948718</v>
      </c>
      <c r="O944">
        <f t="shared" si="145"/>
        <v>1</v>
      </c>
      <c r="P944">
        <v>16.385000000000002</v>
      </c>
      <c r="Q944">
        <v>16.422000000000001</v>
      </c>
      <c r="R944">
        <f t="shared" si="146"/>
        <v>3.6999999999999034E-2</v>
      </c>
      <c r="S944">
        <f t="shared" si="147"/>
        <v>-5.000000000002558E-3</v>
      </c>
      <c r="T944">
        <f t="shared" si="148"/>
        <v>-4.2000000000001592E-2</v>
      </c>
      <c r="V944">
        <f>IF(R944&gt;U4,1,-1)</f>
        <v>1</v>
      </c>
      <c r="W944">
        <f>IF(T944&gt;U4,1,-1)</f>
        <v>-1</v>
      </c>
      <c r="X944">
        <f t="shared" si="149"/>
        <v>1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16.399999999999999</v>
      </c>
      <c r="F945">
        <v>16.39</v>
      </c>
      <c r="G945">
        <f t="shared" si="140"/>
        <v>1.0000000000001563E-2</v>
      </c>
      <c r="H945">
        <f t="shared" si="141"/>
        <v>0.99939024390243913</v>
      </c>
      <c r="I945">
        <f t="shared" si="142"/>
        <v>1.0000000000001563E-2</v>
      </c>
      <c r="J945">
        <f t="shared" si="143"/>
        <v>6.1050061050070602E-4</v>
      </c>
      <c r="K945">
        <f>AVERAGE(J4:J945)</f>
        <v>-5.6763292263020898E-5</v>
      </c>
      <c r="L945">
        <f>SUM(M898:M937)</f>
        <v>1011757</v>
      </c>
      <c r="M945">
        <v>19620</v>
      </c>
      <c r="N945">
        <f t="shared" si="144"/>
        <v>25942.48717948718</v>
      </c>
      <c r="O945">
        <f t="shared" si="145"/>
        <v>1</v>
      </c>
      <c r="P945">
        <v>16.303000000000001</v>
      </c>
      <c r="Q945">
        <v>16.34</v>
      </c>
      <c r="R945">
        <f t="shared" si="146"/>
        <v>3.6999999999999034E-2</v>
      </c>
      <c r="S945">
        <f t="shared" si="147"/>
        <v>8.6999999999999744E-2</v>
      </c>
      <c r="T945">
        <f t="shared" si="148"/>
        <v>5.0000000000000711E-2</v>
      </c>
      <c r="V945">
        <f>IF(R945&gt;U4,1,-1)</f>
        <v>1</v>
      </c>
      <c r="W945">
        <f>IF(T945&gt;U4,1,-1)</f>
        <v>1</v>
      </c>
      <c r="X945">
        <f t="shared" si="149"/>
        <v>3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16.399999999999999</v>
      </c>
      <c r="F946">
        <v>16.41</v>
      </c>
      <c r="G946">
        <f t="shared" si="140"/>
        <v>1.9999999999999574E-2</v>
      </c>
      <c r="H946">
        <f t="shared" si="141"/>
        <v>1.0006097560975611</v>
      </c>
      <c r="I946">
        <f t="shared" si="142"/>
        <v>1.9999999999999574E-2</v>
      </c>
      <c r="J946">
        <f t="shared" si="143"/>
        <v>1.2202562538132747E-3</v>
      </c>
      <c r="K946">
        <f>AVERAGE(J4:J946)</f>
        <v>-5.5409082776195557E-5</v>
      </c>
      <c r="L946">
        <f>SUM(M898:M937)</f>
        <v>1011757</v>
      </c>
      <c r="M946">
        <v>8718</v>
      </c>
      <c r="N946">
        <f t="shared" si="144"/>
        <v>25942.48717948718</v>
      </c>
      <c r="O946">
        <f t="shared" si="145"/>
        <v>1</v>
      </c>
      <c r="P946">
        <v>16.399999999999999</v>
      </c>
      <c r="Q946">
        <v>16.440000000000001</v>
      </c>
      <c r="R946">
        <f t="shared" si="146"/>
        <v>4.00000000000027E-2</v>
      </c>
      <c r="S946">
        <f t="shared" si="147"/>
        <v>1.0000000000001563E-2</v>
      </c>
      <c r="T946">
        <f t="shared" si="148"/>
        <v>-3.0000000000001137E-2</v>
      </c>
      <c r="V946">
        <f>IF(R946&gt;U4,1,-1)</f>
        <v>1</v>
      </c>
      <c r="W946">
        <f>IF(T946&gt;U4,1,-1)</f>
        <v>-1</v>
      </c>
      <c r="X946">
        <f t="shared" si="149"/>
        <v>1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16.399999999999999</v>
      </c>
      <c r="F947">
        <v>16.309999999999999</v>
      </c>
      <c r="G947">
        <f t="shared" si="140"/>
        <v>-0.10000000000000142</v>
      </c>
      <c r="H947">
        <f t="shared" si="141"/>
        <v>0.99451219512195121</v>
      </c>
      <c r="I947">
        <f t="shared" si="142"/>
        <v>-0.10000000000000142</v>
      </c>
      <c r="J947">
        <f t="shared" si="143"/>
        <v>-6.093845216331592E-3</v>
      </c>
      <c r="K947">
        <f>AVERAGE(J4:J947)</f>
        <v>-6.1805731222758472E-5</v>
      </c>
      <c r="L947">
        <f>SUM(M898:M937)</f>
        <v>1011757</v>
      </c>
      <c r="M947">
        <v>7472</v>
      </c>
      <c r="N947">
        <f t="shared" si="144"/>
        <v>25942.48717948718</v>
      </c>
      <c r="O947">
        <f t="shared" si="145"/>
        <v>1</v>
      </c>
      <c r="P947">
        <v>16.370999999999999</v>
      </c>
      <c r="Q947">
        <v>16.402000000000001</v>
      </c>
      <c r="R947">
        <f t="shared" si="146"/>
        <v>3.1000000000002359E-2</v>
      </c>
      <c r="S947">
        <f t="shared" si="147"/>
        <v>-6.0999999999999943E-2</v>
      </c>
      <c r="T947">
        <f t="shared" si="148"/>
        <v>-9.2000000000002302E-2</v>
      </c>
      <c r="V947">
        <f>IF(R947&gt;U4,1,-1)</f>
        <v>1</v>
      </c>
      <c r="W947">
        <f>IF(T947&gt;U4,1,-1)</f>
        <v>-1</v>
      </c>
      <c r="X947">
        <f t="shared" si="149"/>
        <v>1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16.399999999999999</v>
      </c>
      <c r="F948">
        <v>16.14</v>
      </c>
      <c r="G948">
        <f t="shared" si="140"/>
        <v>-0.16999999999999815</v>
      </c>
      <c r="H948">
        <f t="shared" si="141"/>
        <v>0.98414634146341473</v>
      </c>
      <c r="I948">
        <f t="shared" si="142"/>
        <v>-0.16999999999999815</v>
      </c>
      <c r="J948">
        <f t="shared" si="143"/>
        <v>-1.0423053341508165E-2</v>
      </c>
      <c r="K948">
        <f>AVERAGE(J4:J948)</f>
        <v>-7.2770014408245684E-5</v>
      </c>
      <c r="L948">
        <f>SUM(M898:M937)</f>
        <v>1011757</v>
      </c>
      <c r="M948">
        <v>30359</v>
      </c>
      <c r="N948">
        <f t="shared" si="144"/>
        <v>25942.48717948718</v>
      </c>
      <c r="O948">
        <f t="shared" si="145"/>
        <v>-1</v>
      </c>
      <c r="P948">
        <v>16.158999999999999</v>
      </c>
      <c r="Q948">
        <v>16.187999999999999</v>
      </c>
      <c r="R948">
        <f t="shared" si="146"/>
        <v>2.8999999999999915E-2</v>
      </c>
      <c r="S948">
        <f t="shared" si="147"/>
        <v>-1.8999999999998352E-2</v>
      </c>
      <c r="T948">
        <f t="shared" si="148"/>
        <v>-4.7999999999998266E-2</v>
      </c>
      <c r="V948">
        <f>IF(R948&gt;U4,1,-1)</f>
        <v>1</v>
      </c>
      <c r="W948">
        <f>IF(T948&gt;U4,1,-1)</f>
        <v>-1</v>
      </c>
      <c r="X948">
        <f t="shared" si="149"/>
        <v>-1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16.399999999999999</v>
      </c>
      <c r="F949">
        <v>16.14</v>
      </c>
      <c r="G949">
        <f t="shared" si="140"/>
        <v>0</v>
      </c>
      <c r="H949">
        <f t="shared" si="141"/>
        <v>0.98414634146341473</v>
      </c>
      <c r="I949">
        <f t="shared" si="142"/>
        <v>0</v>
      </c>
      <c r="J949">
        <f t="shared" si="143"/>
        <v>0</v>
      </c>
      <c r="K949">
        <f>AVERAGE(J4:J949)</f>
        <v>-7.2693090502951558E-5</v>
      </c>
      <c r="L949">
        <f>SUM(M898:M937)</f>
        <v>1011757</v>
      </c>
      <c r="M949">
        <v>24766</v>
      </c>
      <c r="N949">
        <f t="shared" si="144"/>
        <v>25942.48717948718</v>
      </c>
      <c r="O949">
        <f t="shared" si="145"/>
        <v>1</v>
      </c>
      <c r="P949">
        <v>16.097999999999999</v>
      </c>
      <c r="Q949">
        <v>16.119</v>
      </c>
      <c r="R949">
        <f t="shared" si="146"/>
        <v>2.1000000000000796E-2</v>
      </c>
      <c r="S949">
        <f t="shared" si="147"/>
        <v>4.2000000000001592E-2</v>
      </c>
      <c r="T949">
        <f t="shared" si="148"/>
        <v>2.1000000000000796E-2</v>
      </c>
      <c r="V949">
        <f>IF(R949&gt;U4,1,-1)</f>
        <v>-1</v>
      </c>
      <c r="W949">
        <f>IF(T949&gt;U4,1,-1)</f>
        <v>-1</v>
      </c>
      <c r="X949">
        <f t="shared" si="149"/>
        <v>-1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16.399999999999999</v>
      </c>
      <c r="F950">
        <v>16.09</v>
      </c>
      <c r="G950">
        <f t="shared" si="140"/>
        <v>-5.0000000000000711E-2</v>
      </c>
      <c r="H950">
        <f t="shared" si="141"/>
        <v>0.98109756097560985</v>
      </c>
      <c r="I950">
        <f t="shared" si="142"/>
        <v>-5.0000000000000711E-2</v>
      </c>
      <c r="J950">
        <f t="shared" si="143"/>
        <v>-3.0978934324659671E-3</v>
      </c>
      <c r="K950">
        <f>AVERAGE(J4:J950)</f>
        <v>-7.5887599839765722E-5</v>
      </c>
      <c r="L950">
        <f>SUM(M898:M937)</f>
        <v>1011757</v>
      </c>
      <c r="M950">
        <v>6688</v>
      </c>
      <c r="N950">
        <f t="shared" si="144"/>
        <v>25942.48717948718</v>
      </c>
      <c r="O950">
        <f t="shared" si="145"/>
        <v>1</v>
      </c>
      <c r="P950">
        <v>16.094000000000001</v>
      </c>
      <c r="Q950">
        <v>16.12</v>
      </c>
      <c r="R950">
        <f t="shared" si="146"/>
        <v>2.5999999999999801E-2</v>
      </c>
      <c r="S950">
        <f t="shared" si="147"/>
        <v>-4.0000000000013358E-3</v>
      </c>
      <c r="T950">
        <f t="shared" si="148"/>
        <v>-3.0000000000001137E-2</v>
      </c>
      <c r="V950">
        <f>IF(R950&gt;U4,1,-1)</f>
        <v>-1</v>
      </c>
      <c r="W950">
        <f>IF(T950&gt;U4,1,-1)</f>
        <v>-1</v>
      </c>
      <c r="X950">
        <f t="shared" si="149"/>
        <v>-1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16.399999999999999</v>
      </c>
      <c r="F951">
        <v>16.170000000000002</v>
      </c>
      <c r="G951">
        <f t="shared" si="140"/>
        <v>8.0000000000001847E-2</v>
      </c>
      <c r="H951">
        <f t="shared" si="141"/>
        <v>0.98597560975609777</v>
      </c>
      <c r="I951">
        <f t="shared" si="142"/>
        <v>8.0000000000001847E-2</v>
      </c>
      <c r="J951">
        <f t="shared" si="143"/>
        <v>4.9720323182101834E-3</v>
      </c>
      <c r="K951">
        <f>AVERAGE(J4:J951)</f>
        <v>-7.0562789799628658E-5</v>
      </c>
      <c r="L951">
        <f>SUM(M898:M937)</f>
        <v>1011757</v>
      </c>
      <c r="M951">
        <v>11330</v>
      </c>
      <c r="N951">
        <f t="shared" si="144"/>
        <v>25942.48717948718</v>
      </c>
      <c r="O951">
        <f t="shared" si="145"/>
        <v>1</v>
      </c>
      <c r="P951">
        <v>16.100999999999999</v>
      </c>
      <c r="Q951">
        <v>16.13</v>
      </c>
      <c r="R951">
        <f t="shared" si="146"/>
        <v>2.8999999999999915E-2</v>
      </c>
      <c r="S951">
        <f t="shared" si="147"/>
        <v>6.9000000000002615E-2</v>
      </c>
      <c r="T951">
        <f t="shared" si="148"/>
        <v>4.00000000000027E-2</v>
      </c>
      <c r="V951">
        <f>IF(R951&gt;U4,1,-1)</f>
        <v>1</v>
      </c>
      <c r="W951">
        <f>IF(T951&gt;U4,1,-1)</f>
        <v>1</v>
      </c>
      <c r="X951">
        <f t="shared" si="149"/>
        <v>3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16.399999999999999</v>
      </c>
      <c r="F952">
        <v>16.260000000000002</v>
      </c>
      <c r="G952">
        <f t="shared" si="140"/>
        <v>8.9999999999999858E-2</v>
      </c>
      <c r="H952">
        <f t="shared" si="141"/>
        <v>0.99146341463414656</v>
      </c>
      <c r="I952">
        <f t="shared" si="142"/>
        <v>8.9999999999999858E-2</v>
      </c>
      <c r="J952">
        <f t="shared" si="143"/>
        <v>5.5658627087198419E-3</v>
      </c>
      <c r="K952">
        <f>AVERAGE(J4:J952)</f>
        <v>-6.46234583997135E-5</v>
      </c>
      <c r="L952">
        <f>SUM(M898:M937)</f>
        <v>1011757</v>
      </c>
      <c r="M952">
        <v>22466</v>
      </c>
      <c r="N952">
        <f t="shared" si="144"/>
        <v>25942.48717948718</v>
      </c>
      <c r="O952">
        <f t="shared" si="145"/>
        <v>1</v>
      </c>
      <c r="P952">
        <v>16.219000000000001</v>
      </c>
      <c r="Q952">
        <v>16.25</v>
      </c>
      <c r="R952">
        <f t="shared" si="146"/>
        <v>3.0999999999998806E-2</v>
      </c>
      <c r="S952">
        <f t="shared" si="147"/>
        <v>4.1000000000000369E-2</v>
      </c>
      <c r="T952">
        <f t="shared" si="148"/>
        <v>1.0000000000001563E-2</v>
      </c>
      <c r="V952">
        <f>IF(R952&gt;U4,1,-1)</f>
        <v>1</v>
      </c>
      <c r="W952">
        <f>IF(T952&gt;U4,1,-1)</f>
        <v>-1</v>
      </c>
      <c r="X952">
        <f t="shared" si="149"/>
        <v>1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16.399999999999999</v>
      </c>
      <c r="F953">
        <v>16.27</v>
      </c>
      <c r="G953">
        <f t="shared" si="140"/>
        <v>9.9999999999980105E-3</v>
      </c>
      <c r="H953">
        <f t="shared" si="141"/>
        <v>0.99207317073170742</v>
      </c>
      <c r="I953">
        <f t="shared" si="142"/>
        <v>9.9999999999980105E-3</v>
      </c>
      <c r="J953">
        <f t="shared" si="143"/>
        <v>6.1500615006137823E-4</v>
      </c>
      <c r="K953">
        <f>AVERAGE(J4:J953)</f>
        <v>-6.3908058811859718E-5</v>
      </c>
      <c r="L953">
        <f>SUM(M898:M937)</f>
        <v>1011757</v>
      </c>
      <c r="M953">
        <v>21263</v>
      </c>
      <c r="N953">
        <f t="shared" si="144"/>
        <v>25942.48717948718</v>
      </c>
      <c r="O953">
        <f t="shared" si="145"/>
        <v>1</v>
      </c>
      <c r="P953">
        <v>16.295999999999999</v>
      </c>
      <c r="Q953">
        <v>16.321000000000002</v>
      </c>
      <c r="R953">
        <f t="shared" si="146"/>
        <v>2.5000000000002132E-2</v>
      </c>
      <c r="S953">
        <f t="shared" si="147"/>
        <v>-2.5999999999999801E-2</v>
      </c>
      <c r="T953">
        <f t="shared" si="148"/>
        <v>-5.1000000000001933E-2</v>
      </c>
      <c r="V953">
        <f>IF(R953&gt;U4,1,-1)</f>
        <v>-1</v>
      </c>
      <c r="W953">
        <f>IF(T953&gt;U4,1,-1)</f>
        <v>-1</v>
      </c>
      <c r="X953">
        <f t="shared" si="149"/>
        <v>-1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16.399999999999999</v>
      </c>
      <c r="F954">
        <v>16.23</v>
      </c>
      <c r="G954">
        <f t="shared" si="140"/>
        <v>-3.9999999999999147E-2</v>
      </c>
      <c r="H954">
        <f t="shared" si="141"/>
        <v>0.98963414634146352</v>
      </c>
      <c r="I954">
        <f t="shared" si="142"/>
        <v>-3.9999999999999147E-2</v>
      </c>
      <c r="J954">
        <f t="shared" si="143"/>
        <v>-2.4585125998770221E-3</v>
      </c>
      <c r="K954">
        <f>AVERAGE(J4:J954)</f>
        <v>-6.6426044659457167E-5</v>
      </c>
      <c r="L954">
        <f>SUM(M898:M937)</f>
        <v>1011757</v>
      </c>
      <c r="M954">
        <v>5454</v>
      </c>
      <c r="N954">
        <f t="shared" si="144"/>
        <v>25942.48717948718</v>
      </c>
      <c r="O954">
        <f t="shared" si="145"/>
        <v>1</v>
      </c>
      <c r="P954">
        <v>16.242000000000001</v>
      </c>
      <c r="Q954">
        <v>16.265999999999998</v>
      </c>
      <c r="R954">
        <f t="shared" si="146"/>
        <v>2.3999999999997357E-2</v>
      </c>
      <c r="S954">
        <f t="shared" si="147"/>
        <v>-1.2000000000000455E-2</v>
      </c>
      <c r="T954">
        <f t="shared" si="148"/>
        <v>-3.5999999999997812E-2</v>
      </c>
      <c r="V954">
        <f>IF(R954&gt;U4,1,-1)</f>
        <v>-1</v>
      </c>
      <c r="W954">
        <f>IF(T954&gt;U4,1,-1)</f>
        <v>-1</v>
      </c>
      <c r="X954">
        <f t="shared" si="149"/>
        <v>-1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16.399999999999999</v>
      </c>
      <c r="F955">
        <v>16.27</v>
      </c>
      <c r="G955">
        <f t="shared" si="140"/>
        <v>3.9999999999999147E-2</v>
      </c>
      <c r="H955">
        <f t="shared" si="141"/>
        <v>0.99207317073170742</v>
      </c>
      <c r="I955">
        <f t="shared" si="142"/>
        <v>3.9999999999999147E-2</v>
      </c>
      <c r="J955">
        <f t="shared" si="143"/>
        <v>2.4645717806530587E-3</v>
      </c>
      <c r="K955">
        <f>AVERAGE(J4:J955)</f>
        <v>-6.3767433498414602E-5</v>
      </c>
      <c r="L955">
        <f>SUM(M898:M937)</f>
        <v>1011757</v>
      </c>
      <c r="M955">
        <v>5430</v>
      </c>
      <c r="N955">
        <f t="shared" si="144"/>
        <v>25942.48717948718</v>
      </c>
      <c r="O955">
        <f t="shared" si="145"/>
        <v>1</v>
      </c>
      <c r="P955">
        <v>16.245000000000001</v>
      </c>
      <c r="Q955">
        <v>16.271000000000001</v>
      </c>
      <c r="R955">
        <f t="shared" si="146"/>
        <v>2.5999999999999801E-2</v>
      </c>
      <c r="S955">
        <f t="shared" si="147"/>
        <v>2.4999999999998579E-2</v>
      </c>
      <c r="T955">
        <f t="shared" si="148"/>
        <v>-1.0000000000012221E-3</v>
      </c>
      <c r="V955">
        <f>IF(R955&gt;U4,1,-1)</f>
        <v>-1</v>
      </c>
      <c r="W955">
        <f>IF(T955&gt;U4,1,-1)</f>
        <v>-1</v>
      </c>
      <c r="X955">
        <f t="shared" si="149"/>
        <v>-1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16.399999999999999</v>
      </c>
      <c r="F956">
        <v>16.329999999999998</v>
      </c>
      <c r="G956">
        <f t="shared" si="140"/>
        <v>5.9999999999998721E-2</v>
      </c>
      <c r="H956">
        <f t="shared" si="141"/>
        <v>0.99573170731707317</v>
      </c>
      <c r="I956">
        <f t="shared" si="142"/>
        <v>5.9999999999998721E-2</v>
      </c>
      <c r="J956">
        <f t="shared" si="143"/>
        <v>3.687768899815533E-3</v>
      </c>
      <c r="K956">
        <f>AVERAGE(J4:J956)</f>
        <v>-5.9830879108788208E-5</v>
      </c>
      <c r="L956">
        <f>SUM(M898:M937)</f>
        <v>1011757</v>
      </c>
      <c r="M956">
        <v>3775</v>
      </c>
      <c r="N956">
        <f t="shared" si="144"/>
        <v>25942.48717948718</v>
      </c>
      <c r="O956">
        <f t="shared" si="145"/>
        <v>1</v>
      </c>
      <c r="P956">
        <v>16.282</v>
      </c>
      <c r="Q956">
        <v>16.312999999999999</v>
      </c>
      <c r="R956">
        <f t="shared" si="146"/>
        <v>3.0999999999998806E-2</v>
      </c>
      <c r="S956">
        <f t="shared" si="147"/>
        <v>4.7999999999998266E-2</v>
      </c>
      <c r="T956">
        <f t="shared" si="148"/>
        <v>1.699999999999946E-2</v>
      </c>
      <c r="V956">
        <f>IF(R956&gt;U4,1,-1)</f>
        <v>1</v>
      </c>
      <c r="W956">
        <f>IF(T956&gt;U4,1,-1)</f>
        <v>-1</v>
      </c>
      <c r="X956">
        <f t="shared" si="149"/>
        <v>1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16.399999999999999</v>
      </c>
      <c r="F957">
        <v>16.350000000000001</v>
      </c>
      <c r="G957">
        <f t="shared" si="140"/>
        <v>2.0000000000003126E-2</v>
      </c>
      <c r="H957">
        <f t="shared" si="141"/>
        <v>0.99695121951219534</v>
      </c>
      <c r="I957">
        <f t="shared" si="142"/>
        <v>2.0000000000003126E-2</v>
      </c>
      <c r="J957">
        <f t="shared" si="143"/>
        <v>1.2247397428048455E-3</v>
      </c>
      <c r="K957">
        <f>AVERAGE(J4:J957)</f>
        <v>-5.8484369022924859E-5</v>
      </c>
      <c r="L957">
        <f>SUM(M898:M937)</f>
        <v>1011757</v>
      </c>
      <c r="M957">
        <v>2783</v>
      </c>
      <c r="N957">
        <f t="shared" si="144"/>
        <v>25942.48717948718</v>
      </c>
      <c r="O957">
        <f t="shared" si="145"/>
        <v>1</v>
      </c>
      <c r="P957">
        <v>16.332999999999998</v>
      </c>
      <c r="Q957">
        <v>16.36</v>
      </c>
      <c r="R957">
        <f t="shared" si="146"/>
        <v>2.7000000000001023E-2</v>
      </c>
      <c r="S957">
        <f t="shared" si="147"/>
        <v>1.7000000000003013E-2</v>
      </c>
      <c r="T957">
        <f t="shared" si="148"/>
        <v>-9.9999999999980105E-3</v>
      </c>
      <c r="V957">
        <f>IF(R957&gt;U4,1,-1)</f>
        <v>-1</v>
      </c>
      <c r="W957">
        <f>IF(T957&gt;U4,1,-1)</f>
        <v>-1</v>
      </c>
      <c r="X957">
        <f t="shared" si="149"/>
        <v>-1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16.399999999999999</v>
      </c>
      <c r="F958">
        <v>16.43</v>
      </c>
      <c r="G958">
        <f t="shared" si="140"/>
        <v>7.9999999999998295E-2</v>
      </c>
      <c r="H958">
        <f t="shared" si="141"/>
        <v>1.001829268292683</v>
      </c>
      <c r="I958">
        <f t="shared" si="142"/>
        <v>7.9999999999998295E-2</v>
      </c>
      <c r="J958">
        <f t="shared" si="143"/>
        <v>4.8929663608561647E-3</v>
      </c>
      <c r="K958">
        <f>AVERAGE(J4:J958)</f>
        <v>-5.3299603860747809E-5</v>
      </c>
      <c r="L958">
        <f>SUM(M898:M937)</f>
        <v>1011757</v>
      </c>
      <c r="M958">
        <v>1799</v>
      </c>
      <c r="N958">
        <f t="shared" si="144"/>
        <v>25942.48717948718</v>
      </c>
      <c r="O958">
        <f t="shared" si="145"/>
        <v>1</v>
      </c>
      <c r="P958">
        <v>16.396000000000001</v>
      </c>
      <c r="Q958">
        <v>16.420000000000002</v>
      </c>
      <c r="R958">
        <f t="shared" si="146"/>
        <v>2.4000000000000909E-2</v>
      </c>
      <c r="S958">
        <f t="shared" si="147"/>
        <v>3.399999999999892E-2</v>
      </c>
      <c r="T958">
        <f t="shared" si="148"/>
        <v>9.9999999999980105E-3</v>
      </c>
      <c r="V958">
        <f>IF(R958&gt;U4,1,-1)</f>
        <v>-1</v>
      </c>
      <c r="W958">
        <f>IF(T958&gt;U4,1,-1)</f>
        <v>-1</v>
      </c>
      <c r="X958">
        <f t="shared" si="149"/>
        <v>-1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16.399999999999999</v>
      </c>
      <c r="F959">
        <v>16.47</v>
      </c>
      <c r="G959">
        <f t="shared" si="140"/>
        <v>3.9999999999999147E-2</v>
      </c>
      <c r="H959">
        <f t="shared" si="141"/>
        <v>1.0042682926829269</v>
      </c>
      <c r="I959">
        <f t="shared" si="142"/>
        <v>3.9999999999999147E-2</v>
      </c>
      <c r="J959">
        <f t="shared" si="143"/>
        <v>2.4345709068776108E-3</v>
      </c>
      <c r="K959">
        <f>AVERAGE(J4:J959)</f>
        <v>-5.0697228849515211E-5</v>
      </c>
      <c r="L959">
        <f>SUM(M898:M937)</f>
        <v>1011757</v>
      </c>
      <c r="M959">
        <v>4383</v>
      </c>
      <c r="N959">
        <f t="shared" si="144"/>
        <v>25942.48717948718</v>
      </c>
      <c r="O959">
        <f t="shared" si="145"/>
        <v>1</v>
      </c>
      <c r="P959">
        <v>16.443000000000001</v>
      </c>
      <c r="Q959">
        <v>16.469000000000001</v>
      </c>
      <c r="R959">
        <f t="shared" si="146"/>
        <v>2.5999999999999801E-2</v>
      </c>
      <c r="S959">
        <f t="shared" si="147"/>
        <v>2.699999999999747E-2</v>
      </c>
      <c r="T959">
        <f t="shared" si="148"/>
        <v>9.9999999999766942E-4</v>
      </c>
      <c r="V959">
        <f>IF(R959&gt;U4,1,-1)</f>
        <v>-1</v>
      </c>
      <c r="W959">
        <f>IF(T959&gt;U4,1,-1)</f>
        <v>-1</v>
      </c>
      <c r="X959">
        <f t="shared" si="149"/>
        <v>-1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16.399999999999999</v>
      </c>
      <c r="F960">
        <v>16.489999999999998</v>
      </c>
      <c r="G960">
        <f t="shared" si="140"/>
        <v>1.9999999999999574E-2</v>
      </c>
      <c r="H960">
        <f t="shared" si="141"/>
        <v>1.0054878048780487</v>
      </c>
      <c r="I960">
        <f t="shared" si="142"/>
        <v>1.9999999999999574E-2</v>
      </c>
      <c r="J960">
        <f t="shared" si="143"/>
        <v>1.2143290831815165E-3</v>
      </c>
      <c r="K960">
        <f>AVERAGE(J4:J960)</f>
        <v>-4.937536227477014E-5</v>
      </c>
      <c r="L960">
        <f>SUM(M898:M937)</f>
        <v>1011757</v>
      </c>
      <c r="M960">
        <v>5494</v>
      </c>
      <c r="N960">
        <f t="shared" si="144"/>
        <v>25942.48717948718</v>
      </c>
      <c r="O960">
        <f t="shared" si="145"/>
        <v>1</v>
      </c>
      <c r="P960">
        <v>16.466999999999999</v>
      </c>
      <c r="Q960">
        <v>16.488</v>
      </c>
      <c r="R960">
        <f t="shared" si="146"/>
        <v>2.1000000000000796E-2</v>
      </c>
      <c r="S960">
        <f t="shared" si="147"/>
        <v>2.2999999999999687E-2</v>
      </c>
      <c r="T960">
        <f t="shared" si="148"/>
        <v>1.9999999999988916E-3</v>
      </c>
      <c r="V960">
        <f>IF(R960&gt;U4,1,-1)</f>
        <v>-1</v>
      </c>
      <c r="W960">
        <f>IF(T960&gt;U4,1,-1)</f>
        <v>-1</v>
      </c>
      <c r="X960">
        <f t="shared" si="149"/>
        <v>-1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16.399999999999999</v>
      </c>
      <c r="F961">
        <v>16.420000000000002</v>
      </c>
      <c r="G961">
        <f t="shared" si="140"/>
        <v>-6.9999999999996732E-2</v>
      </c>
      <c r="H961">
        <f t="shared" si="141"/>
        <v>1.0012195121951222</v>
      </c>
      <c r="I961">
        <f t="shared" si="142"/>
        <v>-6.9999999999996732E-2</v>
      </c>
      <c r="J961">
        <f t="shared" si="143"/>
        <v>-4.2449969678591106E-3</v>
      </c>
      <c r="K961">
        <f>AVERAGE(J4:J961)</f>
        <v>-5.3754925537384276E-5</v>
      </c>
      <c r="L961">
        <f>SUM(M898:M937)</f>
        <v>1011757</v>
      </c>
      <c r="M961">
        <v>3832</v>
      </c>
      <c r="N961">
        <f t="shared" si="144"/>
        <v>25942.48717948718</v>
      </c>
      <c r="O961">
        <f t="shared" si="145"/>
        <v>1</v>
      </c>
      <c r="P961">
        <v>16.416</v>
      </c>
      <c r="Q961">
        <v>16.445</v>
      </c>
      <c r="R961">
        <f t="shared" si="146"/>
        <v>2.8999999999999915E-2</v>
      </c>
      <c r="S961">
        <f t="shared" si="147"/>
        <v>4.0000000000013358E-3</v>
      </c>
      <c r="T961">
        <f t="shared" si="148"/>
        <v>-2.4999999999998579E-2</v>
      </c>
      <c r="V961">
        <f>IF(R961&gt;U4,1,-1)</f>
        <v>1</v>
      </c>
      <c r="W961">
        <f>IF(T961&gt;U4,1,-1)</f>
        <v>-1</v>
      </c>
      <c r="X961">
        <f t="shared" si="149"/>
        <v>1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16.399999999999999</v>
      </c>
      <c r="F962">
        <v>16.510000000000002</v>
      </c>
      <c r="G962">
        <f t="shared" ref="G962:G1025" si="150">F962-F961</f>
        <v>8.9999999999999858E-2</v>
      </c>
      <c r="H962">
        <f t="shared" ref="H962:H1025" si="151">F962/E961</f>
        <v>1.0067073170731708</v>
      </c>
      <c r="I962">
        <f t="shared" ref="I962:I1025" si="152">F962-F961</f>
        <v>8.9999999999999858E-2</v>
      </c>
      <c r="J962">
        <f t="shared" ref="J962:J1025" si="153">I962/F961</f>
        <v>5.481120584652853E-3</v>
      </c>
      <c r="K962">
        <f>AVERAGE(J4:J962)</f>
        <v>-4.7983418227488304E-5</v>
      </c>
      <c r="L962">
        <f>SUM(M898:M937)</f>
        <v>1011757</v>
      </c>
      <c r="M962">
        <v>15015</v>
      </c>
      <c r="N962">
        <f t="shared" ref="N962:N1025" si="154">L962/39</f>
        <v>25942.48717948718</v>
      </c>
      <c r="O962">
        <f t="shared" ref="O962:O1025" si="155">IF(N962&lt;M962, -1, 1)</f>
        <v>1</v>
      </c>
      <c r="P962">
        <v>16.445</v>
      </c>
      <c r="Q962">
        <v>16.472000000000001</v>
      </c>
      <c r="R962">
        <f t="shared" ref="R962:R1025" si="156">Q962-P962</f>
        <v>2.7000000000001023E-2</v>
      </c>
      <c r="S962">
        <f t="shared" ref="S962:S1025" si="157">F962-P962</f>
        <v>6.5000000000001279E-2</v>
      </c>
      <c r="T962">
        <f t="shared" ref="T962:T1025" si="158">F962-Q962</f>
        <v>3.8000000000000256E-2</v>
      </c>
      <c r="V962">
        <f>IF(R962&gt;U4,1,-1)</f>
        <v>-1</v>
      </c>
      <c r="W962">
        <f>IF(T962&gt;U4,1,-1)</f>
        <v>1</v>
      </c>
      <c r="X962">
        <f t="shared" ref="X962:X1025" si="159">O962+V962+W962</f>
        <v>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16.399999999999999</v>
      </c>
      <c r="F963">
        <v>16.48</v>
      </c>
      <c r="G963">
        <f t="shared" si="150"/>
        <v>-3.0000000000001137E-2</v>
      </c>
      <c r="H963">
        <f t="shared" si="151"/>
        <v>1.0048780487804878</v>
      </c>
      <c r="I963">
        <f t="shared" si="152"/>
        <v>-3.0000000000001137E-2</v>
      </c>
      <c r="J963">
        <f t="shared" si="153"/>
        <v>-1.8170805572381061E-3</v>
      </c>
      <c r="K963">
        <f>AVERAGE(J4:J963)</f>
        <v>-4.9826227747291038E-5</v>
      </c>
      <c r="L963">
        <f>SUM(M898:M937)</f>
        <v>1011757</v>
      </c>
      <c r="M963">
        <v>2266</v>
      </c>
      <c r="N963">
        <f t="shared" si="154"/>
        <v>25942.48717948718</v>
      </c>
      <c r="O963">
        <f t="shared" si="155"/>
        <v>1</v>
      </c>
      <c r="P963">
        <v>16.472000000000001</v>
      </c>
      <c r="Q963">
        <v>16.5</v>
      </c>
      <c r="R963">
        <f t="shared" si="156"/>
        <v>2.7999999999998693E-2</v>
      </c>
      <c r="S963">
        <f t="shared" si="157"/>
        <v>7.9999999999991189E-3</v>
      </c>
      <c r="T963">
        <f t="shared" si="158"/>
        <v>-1.9999999999999574E-2</v>
      </c>
      <c r="V963">
        <f>IF(R963&gt;U4,1,-1)</f>
        <v>-1</v>
      </c>
      <c r="W963">
        <f>IF(T963&gt;U4,1,-1)</f>
        <v>-1</v>
      </c>
      <c r="X963">
        <f t="shared" si="159"/>
        <v>-1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16.399999999999999</v>
      </c>
      <c r="F964">
        <v>16.48</v>
      </c>
      <c r="G964">
        <f t="shared" si="150"/>
        <v>0</v>
      </c>
      <c r="H964">
        <f t="shared" si="151"/>
        <v>1.0048780487804878</v>
      </c>
      <c r="I964">
        <f t="shared" si="152"/>
        <v>0</v>
      </c>
      <c r="J964">
        <f t="shared" si="153"/>
        <v>0</v>
      </c>
      <c r="K964">
        <f>AVERAGE(J4:J964)</f>
        <v>-4.9774379435379182E-5</v>
      </c>
      <c r="L964">
        <f>SUM(M898:M937)</f>
        <v>1011757</v>
      </c>
      <c r="M964">
        <v>1938</v>
      </c>
      <c r="N964">
        <f t="shared" si="154"/>
        <v>25942.48717948718</v>
      </c>
      <c r="O964">
        <f t="shared" si="155"/>
        <v>1</v>
      </c>
      <c r="P964">
        <v>16.466999999999999</v>
      </c>
      <c r="Q964">
        <v>16.492000000000001</v>
      </c>
      <c r="R964">
        <f t="shared" si="156"/>
        <v>2.5000000000002132E-2</v>
      </c>
      <c r="S964">
        <f t="shared" si="157"/>
        <v>1.3000000000001677E-2</v>
      </c>
      <c r="T964">
        <f t="shared" si="158"/>
        <v>-1.2000000000000455E-2</v>
      </c>
      <c r="V964">
        <f>IF(R964&gt;U4,1,-1)</f>
        <v>-1</v>
      </c>
      <c r="W964">
        <f>IF(T964&gt;U4,1,-1)</f>
        <v>-1</v>
      </c>
      <c r="X964">
        <f t="shared" si="159"/>
        <v>-1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16.399999999999999</v>
      </c>
      <c r="F965">
        <v>16.48</v>
      </c>
      <c r="G965">
        <f t="shared" si="150"/>
        <v>0</v>
      </c>
      <c r="H965">
        <f t="shared" si="151"/>
        <v>1.0048780487804878</v>
      </c>
      <c r="I965">
        <f t="shared" si="152"/>
        <v>0</v>
      </c>
      <c r="J965">
        <f t="shared" si="153"/>
        <v>0</v>
      </c>
      <c r="K965">
        <f>AVERAGE(J4:J965)</f>
        <v>-4.9722638916215584E-5</v>
      </c>
      <c r="L965">
        <f>SUM(M898:M937)</f>
        <v>1011757</v>
      </c>
      <c r="M965">
        <v>7745</v>
      </c>
      <c r="N965">
        <f t="shared" si="154"/>
        <v>25942.48717948718</v>
      </c>
      <c r="O965">
        <f t="shared" si="155"/>
        <v>1</v>
      </c>
      <c r="P965">
        <v>16.46</v>
      </c>
      <c r="Q965">
        <v>16.486000000000001</v>
      </c>
      <c r="R965">
        <f t="shared" si="156"/>
        <v>2.5999999999999801E-2</v>
      </c>
      <c r="S965">
        <f t="shared" si="157"/>
        <v>1.9999999999999574E-2</v>
      </c>
      <c r="T965">
        <f t="shared" si="158"/>
        <v>-6.0000000000002274E-3</v>
      </c>
      <c r="V965">
        <f>IF(R965&gt;U4,1,-1)</f>
        <v>-1</v>
      </c>
      <c r="W965">
        <f>IF(T965&gt;U4,1,-1)</f>
        <v>-1</v>
      </c>
      <c r="X965">
        <f t="shared" si="159"/>
        <v>-1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16.399999999999999</v>
      </c>
      <c r="F966">
        <v>16.41</v>
      </c>
      <c r="G966">
        <f t="shared" si="150"/>
        <v>-7.0000000000000284E-2</v>
      </c>
      <c r="H966">
        <f t="shared" si="151"/>
        <v>1.0006097560975611</v>
      </c>
      <c r="I966">
        <f t="shared" si="152"/>
        <v>-7.0000000000000284E-2</v>
      </c>
      <c r="J966">
        <f t="shared" si="153"/>
        <v>-4.2475728155339978E-3</v>
      </c>
      <c r="K966">
        <f>AVERAGE(J4:J966)</f>
        <v>-5.4081777209691996E-5</v>
      </c>
      <c r="L966">
        <f>SUM(M898:M937)</f>
        <v>1011757</v>
      </c>
      <c r="M966">
        <v>4980</v>
      </c>
      <c r="N966">
        <f t="shared" si="154"/>
        <v>25942.48717948718</v>
      </c>
      <c r="O966">
        <f t="shared" si="155"/>
        <v>1</v>
      </c>
      <c r="P966">
        <v>16.416</v>
      </c>
      <c r="Q966">
        <v>16.440000000000001</v>
      </c>
      <c r="R966">
        <f t="shared" si="156"/>
        <v>2.4000000000000909E-2</v>
      </c>
      <c r="S966">
        <f t="shared" si="157"/>
        <v>-6.0000000000002274E-3</v>
      </c>
      <c r="T966">
        <f t="shared" si="158"/>
        <v>-3.0000000000001137E-2</v>
      </c>
      <c r="V966">
        <f>IF(R966&gt;U4,1,-1)</f>
        <v>-1</v>
      </c>
      <c r="W966">
        <f>IF(T966&gt;U4,1,-1)</f>
        <v>-1</v>
      </c>
      <c r="X966">
        <f t="shared" si="159"/>
        <v>-1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16.399999999999999</v>
      </c>
      <c r="F967">
        <v>16.48</v>
      </c>
      <c r="G967">
        <f t="shared" si="150"/>
        <v>7.0000000000000284E-2</v>
      </c>
      <c r="H967">
        <f t="shared" si="151"/>
        <v>1.0048780487804878</v>
      </c>
      <c r="I967">
        <f t="shared" si="152"/>
        <v>7.0000000000000284E-2</v>
      </c>
      <c r="J967">
        <f t="shared" si="153"/>
        <v>4.2656916514320709E-3</v>
      </c>
      <c r="K967">
        <f>AVERAGE(J4:J967)</f>
        <v>-4.9600684441391414E-5</v>
      </c>
      <c r="L967">
        <f>SUM(M898:M937)</f>
        <v>1011757</v>
      </c>
      <c r="M967">
        <v>7501</v>
      </c>
      <c r="N967">
        <f t="shared" si="154"/>
        <v>25942.48717948718</v>
      </c>
      <c r="O967">
        <f t="shared" si="155"/>
        <v>1</v>
      </c>
      <c r="P967">
        <v>16.405000000000001</v>
      </c>
      <c r="Q967">
        <v>16.428000000000001</v>
      </c>
      <c r="R967">
        <f t="shared" si="156"/>
        <v>2.2999999999999687E-2</v>
      </c>
      <c r="S967">
        <f t="shared" si="157"/>
        <v>7.4999999999999289E-2</v>
      </c>
      <c r="T967">
        <f t="shared" si="158"/>
        <v>5.1999999999999602E-2</v>
      </c>
      <c r="V967">
        <f>IF(R967&gt;U4,1,-1)</f>
        <v>-1</v>
      </c>
      <c r="W967">
        <f>IF(T967&gt;U4,1,-1)</f>
        <v>1</v>
      </c>
      <c r="X967">
        <f t="shared" si="159"/>
        <v>1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16.399999999999999</v>
      </c>
      <c r="F968">
        <v>16.510000000000002</v>
      </c>
      <c r="G968">
        <f t="shared" si="150"/>
        <v>3.0000000000001137E-2</v>
      </c>
      <c r="H968">
        <f t="shared" si="151"/>
        <v>1.0067073170731708</v>
      </c>
      <c r="I968">
        <f t="shared" si="152"/>
        <v>3.0000000000001137E-2</v>
      </c>
      <c r="J968">
        <f t="shared" si="153"/>
        <v>1.8203883495146321E-3</v>
      </c>
      <c r="K968">
        <f>AVERAGE(J4:J968)</f>
        <v>-4.7662871970970667E-5</v>
      </c>
      <c r="L968">
        <f>SUM(M898:M937)</f>
        <v>1011757</v>
      </c>
      <c r="M968">
        <v>3265</v>
      </c>
      <c r="N968">
        <f t="shared" si="154"/>
        <v>25942.48717948718</v>
      </c>
      <c r="O968">
        <f t="shared" si="155"/>
        <v>1</v>
      </c>
      <c r="P968">
        <v>16.483000000000001</v>
      </c>
      <c r="Q968">
        <v>16.501999999999999</v>
      </c>
      <c r="R968">
        <f t="shared" si="156"/>
        <v>1.8999999999998352E-2</v>
      </c>
      <c r="S968">
        <f t="shared" si="157"/>
        <v>2.7000000000001023E-2</v>
      </c>
      <c r="T968">
        <f t="shared" si="158"/>
        <v>8.0000000000026716E-3</v>
      </c>
      <c r="V968">
        <f>IF(R968&gt;U4,1,-1)</f>
        <v>-1</v>
      </c>
      <c r="W968">
        <f>IF(T968&gt;U4,1,-1)</f>
        <v>-1</v>
      </c>
      <c r="X968">
        <f t="shared" si="159"/>
        <v>-1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16.399999999999999</v>
      </c>
      <c r="F969">
        <v>16.510000000000002</v>
      </c>
      <c r="G969">
        <f t="shared" si="150"/>
        <v>0</v>
      </c>
      <c r="H969">
        <f t="shared" si="151"/>
        <v>1.0067073170731708</v>
      </c>
      <c r="I969">
        <f t="shared" si="152"/>
        <v>0</v>
      </c>
      <c r="J969">
        <f t="shared" si="153"/>
        <v>0</v>
      </c>
      <c r="K969">
        <f>AVERAGE(J4:J969)</f>
        <v>-4.7613531523795748E-5</v>
      </c>
      <c r="L969">
        <f>SUM(M898:M937)</f>
        <v>1011757</v>
      </c>
      <c r="M969">
        <v>10394</v>
      </c>
      <c r="N969">
        <f t="shared" si="154"/>
        <v>25942.48717948718</v>
      </c>
      <c r="O969">
        <f t="shared" si="155"/>
        <v>1</v>
      </c>
      <c r="P969">
        <v>16.465</v>
      </c>
      <c r="Q969">
        <v>16.484999999999999</v>
      </c>
      <c r="R969">
        <f t="shared" si="156"/>
        <v>1.9999999999999574E-2</v>
      </c>
      <c r="S969">
        <f t="shared" si="157"/>
        <v>4.5000000000001705E-2</v>
      </c>
      <c r="T969">
        <f t="shared" si="158"/>
        <v>2.5000000000002132E-2</v>
      </c>
      <c r="V969">
        <f>IF(R969&gt;U4,1,-1)</f>
        <v>-1</v>
      </c>
      <c r="W969">
        <f>IF(T969&gt;U4,1,-1)</f>
        <v>-1</v>
      </c>
      <c r="X969">
        <f t="shared" si="159"/>
        <v>-1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16.399999999999999</v>
      </c>
      <c r="F970">
        <v>16.489999999999998</v>
      </c>
      <c r="G970">
        <f t="shared" si="150"/>
        <v>-2.0000000000003126E-2</v>
      </c>
      <c r="H970">
        <f t="shared" si="151"/>
        <v>1.0054878048780487</v>
      </c>
      <c r="I970">
        <f t="shared" si="152"/>
        <v>-2.0000000000003126E-2</v>
      </c>
      <c r="J970">
        <f t="shared" si="153"/>
        <v>-1.211387038158881E-3</v>
      </c>
      <c r="K970">
        <f>AVERAGE(J4:J970)</f>
        <v>-4.8817020155269466E-5</v>
      </c>
      <c r="L970">
        <f>SUM(M898:M937)</f>
        <v>1011757</v>
      </c>
      <c r="M970">
        <v>4391</v>
      </c>
      <c r="N970">
        <f t="shared" si="154"/>
        <v>25942.48717948718</v>
      </c>
      <c r="O970">
        <f t="shared" si="155"/>
        <v>1</v>
      </c>
      <c r="P970">
        <v>16.472000000000001</v>
      </c>
      <c r="Q970">
        <v>16.489000000000001</v>
      </c>
      <c r="R970">
        <f t="shared" si="156"/>
        <v>1.699999999999946E-2</v>
      </c>
      <c r="S970">
        <f t="shared" si="157"/>
        <v>1.7999999999997129E-2</v>
      </c>
      <c r="T970">
        <f t="shared" si="158"/>
        <v>9.9999999999766942E-4</v>
      </c>
      <c r="V970">
        <f>IF(R970&gt;U4,1,-1)</f>
        <v>-1</v>
      </c>
      <c r="W970">
        <f>IF(T970&gt;U4,1,-1)</f>
        <v>-1</v>
      </c>
      <c r="X970">
        <f t="shared" si="159"/>
        <v>-1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16.399999999999999</v>
      </c>
      <c r="F971">
        <v>16.559999999999999</v>
      </c>
      <c r="G971">
        <f t="shared" si="150"/>
        <v>7.0000000000000284E-2</v>
      </c>
      <c r="H971">
        <f t="shared" si="151"/>
        <v>1.0097560975609756</v>
      </c>
      <c r="I971">
        <f t="shared" si="152"/>
        <v>7.0000000000000284E-2</v>
      </c>
      <c r="J971">
        <f t="shared" si="153"/>
        <v>4.2449969678593266E-3</v>
      </c>
      <c r="K971">
        <f>AVERAGE(J4:J971)</f>
        <v>-4.4381261903188265E-5</v>
      </c>
      <c r="L971">
        <f>SUM(M898:M937)</f>
        <v>1011757</v>
      </c>
      <c r="M971">
        <v>4797</v>
      </c>
      <c r="N971">
        <f t="shared" si="154"/>
        <v>25942.48717948718</v>
      </c>
      <c r="O971">
        <f t="shared" si="155"/>
        <v>1</v>
      </c>
      <c r="P971">
        <v>16.533000000000001</v>
      </c>
      <c r="Q971">
        <v>16.553999999999998</v>
      </c>
      <c r="R971">
        <f t="shared" si="156"/>
        <v>2.0999999999997243E-2</v>
      </c>
      <c r="S971">
        <f t="shared" si="157"/>
        <v>2.699999999999747E-2</v>
      </c>
      <c r="T971">
        <f t="shared" si="158"/>
        <v>6.0000000000002274E-3</v>
      </c>
      <c r="V971">
        <f>IF(R971&gt;U4,1,-1)</f>
        <v>-1</v>
      </c>
      <c r="W971">
        <f>IF(T971&gt;U4,1,-1)</f>
        <v>-1</v>
      </c>
      <c r="X971">
        <f t="shared" si="159"/>
        <v>-1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16.399999999999999</v>
      </c>
      <c r="F972">
        <v>16.62</v>
      </c>
      <c r="G972">
        <f t="shared" si="150"/>
        <v>6.0000000000002274E-2</v>
      </c>
      <c r="H972">
        <f t="shared" si="151"/>
        <v>1.0134146341463417</v>
      </c>
      <c r="I972">
        <f t="shared" si="152"/>
        <v>6.0000000000002274E-2</v>
      </c>
      <c r="J972">
        <f t="shared" si="153"/>
        <v>3.623188405797239E-3</v>
      </c>
      <c r="K972">
        <f>AVERAGE(J4:J972)</f>
        <v>-4.0596360285334372E-5</v>
      </c>
      <c r="L972">
        <f>SUM(M898:M937)</f>
        <v>1011757</v>
      </c>
      <c r="M972">
        <v>9496</v>
      </c>
      <c r="N972">
        <f t="shared" si="154"/>
        <v>25942.48717948718</v>
      </c>
      <c r="O972">
        <f t="shared" si="155"/>
        <v>1</v>
      </c>
      <c r="P972">
        <v>16.576000000000001</v>
      </c>
      <c r="Q972">
        <v>16.591999999999999</v>
      </c>
      <c r="R972">
        <f t="shared" si="156"/>
        <v>1.5999999999998238E-2</v>
      </c>
      <c r="S972">
        <f t="shared" si="157"/>
        <v>4.4000000000000483E-2</v>
      </c>
      <c r="T972">
        <f t="shared" si="158"/>
        <v>2.8000000000002245E-2</v>
      </c>
      <c r="V972">
        <f>IF(R972&gt;U4,1,-1)</f>
        <v>-1</v>
      </c>
      <c r="W972">
        <f>IF(T972&gt;U4,1,-1)</f>
        <v>-1</v>
      </c>
      <c r="X972">
        <f t="shared" si="159"/>
        <v>-1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16.399999999999999</v>
      </c>
      <c r="F973">
        <v>16.59</v>
      </c>
      <c r="G973">
        <f t="shared" si="150"/>
        <v>-3.0000000000001137E-2</v>
      </c>
      <c r="H973">
        <f t="shared" si="151"/>
        <v>1.0115853658536587</v>
      </c>
      <c r="I973">
        <f t="shared" si="152"/>
        <v>-3.0000000000001137E-2</v>
      </c>
      <c r="J973">
        <f t="shared" si="153"/>
        <v>-1.8050541516246171E-3</v>
      </c>
      <c r="K973">
        <f>AVERAGE(J4:J973)</f>
        <v>-4.2415388936199612E-5</v>
      </c>
      <c r="L973">
        <f>SUM(M898:M937)</f>
        <v>1011757</v>
      </c>
      <c r="M973">
        <v>5954</v>
      </c>
      <c r="N973">
        <f t="shared" si="154"/>
        <v>25942.48717948718</v>
      </c>
      <c r="O973">
        <f t="shared" si="155"/>
        <v>1</v>
      </c>
      <c r="P973">
        <v>16.581</v>
      </c>
      <c r="Q973">
        <v>16.600000000000001</v>
      </c>
      <c r="R973">
        <f t="shared" si="156"/>
        <v>1.9000000000001904E-2</v>
      </c>
      <c r="S973">
        <f t="shared" si="157"/>
        <v>9.0000000000003411E-3</v>
      </c>
      <c r="T973">
        <f t="shared" si="158"/>
        <v>-1.0000000000001563E-2</v>
      </c>
      <c r="V973">
        <f>IF(R973&gt;U4,1,-1)</f>
        <v>-1</v>
      </c>
      <c r="W973">
        <f>IF(T973&gt;U4,1,-1)</f>
        <v>-1</v>
      </c>
      <c r="X973">
        <f t="shared" si="159"/>
        <v>-1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16.399999999999999</v>
      </c>
      <c r="F974">
        <v>16.64</v>
      </c>
      <c r="G974">
        <f t="shared" si="150"/>
        <v>5.0000000000000711E-2</v>
      </c>
      <c r="H974">
        <f t="shared" si="151"/>
        <v>1.0146341463414634</v>
      </c>
      <c r="I974">
        <f t="shared" si="152"/>
        <v>5.0000000000000711E-2</v>
      </c>
      <c r="J974">
        <f t="shared" si="153"/>
        <v>3.0138637733574873E-3</v>
      </c>
      <c r="K974">
        <f>AVERAGE(J4:J974)</f>
        <v>-3.9267830581623209E-5</v>
      </c>
      <c r="L974">
        <f>SUM(M898:M937)</f>
        <v>1011757</v>
      </c>
      <c r="M974">
        <v>8194</v>
      </c>
      <c r="N974">
        <f t="shared" si="154"/>
        <v>25942.48717948718</v>
      </c>
      <c r="O974">
        <f t="shared" si="155"/>
        <v>1</v>
      </c>
      <c r="P974">
        <v>16.613</v>
      </c>
      <c r="Q974">
        <v>16.63</v>
      </c>
      <c r="R974">
        <f t="shared" si="156"/>
        <v>1.699999999999946E-2</v>
      </c>
      <c r="S974">
        <f t="shared" si="157"/>
        <v>2.7000000000001023E-2</v>
      </c>
      <c r="T974">
        <f t="shared" si="158"/>
        <v>1.0000000000001563E-2</v>
      </c>
      <c r="V974">
        <f>IF(R974&gt;U4,1,-1)</f>
        <v>-1</v>
      </c>
      <c r="W974">
        <f>IF(T974&gt;U4,1,-1)</f>
        <v>-1</v>
      </c>
      <c r="X974">
        <f t="shared" si="159"/>
        <v>-1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16.399999999999999</v>
      </c>
      <c r="F975">
        <v>16.55</v>
      </c>
      <c r="G975">
        <f t="shared" si="150"/>
        <v>-8.9999999999999858E-2</v>
      </c>
      <c r="H975">
        <f t="shared" si="151"/>
        <v>1.0091463414634148</v>
      </c>
      <c r="I975">
        <f t="shared" si="152"/>
        <v>-8.9999999999999858E-2</v>
      </c>
      <c r="J975">
        <f t="shared" si="153"/>
        <v>-5.4086538461538373E-3</v>
      </c>
      <c r="K975">
        <f>AVERAGE(J4:J975)</f>
        <v>-4.4791890268425893E-5</v>
      </c>
      <c r="L975">
        <f>SUM(M898:M937)</f>
        <v>1011757</v>
      </c>
      <c r="M975">
        <v>9069</v>
      </c>
      <c r="N975">
        <f t="shared" si="154"/>
        <v>25942.48717948718</v>
      </c>
      <c r="O975">
        <f t="shared" si="155"/>
        <v>1</v>
      </c>
      <c r="P975">
        <v>16.57</v>
      </c>
      <c r="Q975">
        <v>16.585000000000001</v>
      </c>
      <c r="R975">
        <f t="shared" si="156"/>
        <v>1.5000000000000568E-2</v>
      </c>
      <c r="S975">
        <f t="shared" si="157"/>
        <v>-1.9999999999999574E-2</v>
      </c>
      <c r="T975">
        <f t="shared" si="158"/>
        <v>-3.5000000000000142E-2</v>
      </c>
      <c r="V975">
        <f>IF(R975&gt;U4,1,-1)</f>
        <v>-1</v>
      </c>
      <c r="W975">
        <f>IF(T975&gt;U4,1,-1)</f>
        <v>-1</v>
      </c>
      <c r="X975">
        <f t="shared" si="159"/>
        <v>-1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16.399999999999999</v>
      </c>
      <c r="F976">
        <v>16.559999999999999</v>
      </c>
      <c r="G976">
        <f t="shared" si="150"/>
        <v>9.9999999999980105E-3</v>
      </c>
      <c r="H976">
        <f t="shared" si="151"/>
        <v>1.0097560975609756</v>
      </c>
      <c r="I976">
        <f t="shared" si="152"/>
        <v>9.9999999999980105E-3</v>
      </c>
      <c r="J976">
        <f t="shared" si="153"/>
        <v>6.0422960725063505E-4</v>
      </c>
      <c r="K976">
        <f>AVERAGE(J4:J976)</f>
        <v>-4.4124858924624188E-5</v>
      </c>
      <c r="L976">
        <f>SUM(M898:M937)</f>
        <v>1011757</v>
      </c>
      <c r="M976">
        <v>35919</v>
      </c>
      <c r="N976">
        <f t="shared" si="154"/>
        <v>25942.48717948718</v>
      </c>
      <c r="O976">
        <f t="shared" si="155"/>
        <v>-1</v>
      </c>
      <c r="P976">
        <v>16.57</v>
      </c>
      <c r="Q976">
        <v>16.581</v>
      </c>
      <c r="R976">
        <f t="shared" si="156"/>
        <v>1.0999999999999233E-2</v>
      </c>
      <c r="S976">
        <f t="shared" si="157"/>
        <v>-1.0000000000001563E-2</v>
      </c>
      <c r="T976">
        <f t="shared" si="158"/>
        <v>-2.1000000000000796E-2</v>
      </c>
      <c r="V976">
        <f>IF(R976&gt;U4,1,-1)</f>
        <v>-1</v>
      </c>
      <c r="W976">
        <f>IF(T976&gt;U4,1,-1)</f>
        <v>-1</v>
      </c>
      <c r="X976">
        <f t="shared" si="159"/>
        <v>-3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16.559999999999999</v>
      </c>
      <c r="F977">
        <v>16.61</v>
      </c>
      <c r="G977">
        <f t="shared" si="150"/>
        <v>5.0000000000000711E-2</v>
      </c>
      <c r="H977">
        <f t="shared" si="151"/>
        <v>1.0128048780487806</v>
      </c>
      <c r="I977">
        <f t="shared" si="152"/>
        <v>5.0000000000000711E-2</v>
      </c>
      <c r="J977">
        <f t="shared" si="153"/>
        <v>3.0193236714976279E-3</v>
      </c>
      <c r="K977">
        <f>AVERAGE(J4:J977)</f>
        <v>-4.0979634560740971E-5</v>
      </c>
      <c r="L977">
        <f>SUM(M937:M976)</f>
        <v>514105</v>
      </c>
      <c r="M977">
        <v>32751</v>
      </c>
      <c r="N977">
        <f t="shared" si="154"/>
        <v>13182.179487179486</v>
      </c>
      <c r="O977">
        <f t="shared" si="155"/>
        <v>-1</v>
      </c>
      <c r="P977">
        <v>16.646999999999998</v>
      </c>
      <c r="Q977">
        <v>16.757999999999999</v>
      </c>
      <c r="R977">
        <f t="shared" si="156"/>
        <v>0.11100000000000065</v>
      </c>
      <c r="S977">
        <f t="shared" si="157"/>
        <v>-3.6999999999999034E-2</v>
      </c>
      <c r="T977">
        <f t="shared" si="158"/>
        <v>-0.14799999999999969</v>
      </c>
      <c r="V977">
        <f>IF(R977&gt;U4,1,-1)</f>
        <v>1</v>
      </c>
      <c r="W977">
        <f>IF(T977&gt;U4,1,-1)</f>
        <v>-1</v>
      </c>
      <c r="X977">
        <f t="shared" si="159"/>
        <v>-1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16.559999999999999</v>
      </c>
      <c r="F978">
        <v>16.63</v>
      </c>
      <c r="G978">
        <f t="shared" si="150"/>
        <v>1.9999999999999574E-2</v>
      </c>
      <c r="H978">
        <f t="shared" si="151"/>
        <v>1.0042270531400965</v>
      </c>
      <c r="I978">
        <f t="shared" si="152"/>
        <v>1.9999999999999574E-2</v>
      </c>
      <c r="J978">
        <f t="shared" si="153"/>
        <v>1.2040939193256818E-3</v>
      </c>
      <c r="K978">
        <f>AVERAGE(J4:J978)</f>
        <v>-3.9702636043934386E-5</v>
      </c>
      <c r="L978">
        <f>SUM(M937:M976)</f>
        <v>514105</v>
      </c>
      <c r="M978">
        <v>10611</v>
      </c>
      <c r="N978">
        <f t="shared" si="154"/>
        <v>13182.179487179486</v>
      </c>
      <c r="O978">
        <f t="shared" si="155"/>
        <v>1</v>
      </c>
      <c r="P978">
        <v>16.626000000000001</v>
      </c>
      <c r="Q978">
        <v>16.707999999999998</v>
      </c>
      <c r="R978">
        <f t="shared" si="156"/>
        <v>8.1999999999997186E-2</v>
      </c>
      <c r="S978">
        <f t="shared" si="157"/>
        <v>3.9999999999977831E-3</v>
      </c>
      <c r="T978">
        <f t="shared" si="158"/>
        <v>-7.7999999999999403E-2</v>
      </c>
      <c r="V978">
        <f>IF(R978&gt;U4,1,-1)</f>
        <v>1</v>
      </c>
      <c r="W978">
        <f>IF(T978&gt;U4,1,-1)</f>
        <v>-1</v>
      </c>
      <c r="X978">
        <f t="shared" si="159"/>
        <v>1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16.559999999999999</v>
      </c>
      <c r="F979">
        <v>16.77</v>
      </c>
      <c r="G979">
        <f t="shared" si="150"/>
        <v>0.14000000000000057</v>
      </c>
      <c r="H979">
        <f t="shared" si="151"/>
        <v>1.0126811594202898</v>
      </c>
      <c r="I979">
        <f t="shared" si="152"/>
        <v>0.14000000000000057</v>
      </c>
      <c r="J979">
        <f t="shared" si="153"/>
        <v>8.418520745640444E-3</v>
      </c>
      <c r="K979">
        <f>AVERAGE(J4:J979)</f>
        <v>-3.1036423562700395E-5</v>
      </c>
      <c r="L979">
        <f>SUM(M937:M976)</f>
        <v>514105</v>
      </c>
      <c r="M979">
        <v>18933</v>
      </c>
      <c r="N979">
        <f t="shared" si="154"/>
        <v>13182.179487179486</v>
      </c>
      <c r="O979">
        <f t="shared" si="155"/>
        <v>-1</v>
      </c>
      <c r="P979">
        <v>16.687999999999999</v>
      </c>
      <c r="Q979">
        <v>16.734000000000002</v>
      </c>
      <c r="R979">
        <f t="shared" si="156"/>
        <v>4.6000000000002927E-2</v>
      </c>
      <c r="S979">
        <f t="shared" si="157"/>
        <v>8.2000000000000739E-2</v>
      </c>
      <c r="T979">
        <f t="shared" si="158"/>
        <v>3.5999999999997812E-2</v>
      </c>
      <c r="V979">
        <f>IF(R979&gt;U4,1,-1)</f>
        <v>1</v>
      </c>
      <c r="W979">
        <f>IF(T979&gt;U4,1,-1)</f>
        <v>1</v>
      </c>
      <c r="X979">
        <f t="shared" si="159"/>
        <v>1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16.559999999999999</v>
      </c>
      <c r="F980">
        <v>16.87</v>
      </c>
      <c r="G980">
        <f t="shared" si="150"/>
        <v>0.10000000000000142</v>
      </c>
      <c r="H980">
        <f t="shared" si="151"/>
        <v>1.0187198067632852</v>
      </c>
      <c r="I980">
        <f t="shared" si="152"/>
        <v>0.10000000000000142</v>
      </c>
      <c r="J980">
        <f t="shared" si="153"/>
        <v>5.9630292188432577E-3</v>
      </c>
      <c r="K980">
        <f>AVERAGE(J4:J980)</f>
        <v>-2.490124890312418E-5</v>
      </c>
      <c r="L980">
        <f>SUM(M937:M976)</f>
        <v>514105</v>
      </c>
      <c r="M980">
        <v>12856</v>
      </c>
      <c r="N980">
        <f t="shared" si="154"/>
        <v>13182.179487179486</v>
      </c>
      <c r="O980">
        <f t="shared" si="155"/>
        <v>1</v>
      </c>
      <c r="P980">
        <v>16.855</v>
      </c>
      <c r="Q980">
        <v>16.91</v>
      </c>
      <c r="R980">
        <f t="shared" si="156"/>
        <v>5.4999999999999716E-2</v>
      </c>
      <c r="S980">
        <f t="shared" si="157"/>
        <v>1.5000000000000568E-2</v>
      </c>
      <c r="T980">
        <f t="shared" si="158"/>
        <v>-3.9999999999999147E-2</v>
      </c>
      <c r="V980">
        <f>IF(R980&gt;U4,1,-1)</f>
        <v>1</v>
      </c>
      <c r="W980">
        <f>IF(T980&gt;U4,1,-1)</f>
        <v>-1</v>
      </c>
      <c r="X980">
        <f t="shared" si="159"/>
        <v>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16.559999999999999</v>
      </c>
      <c r="F981">
        <v>16.649999999999999</v>
      </c>
      <c r="G981">
        <f t="shared" si="150"/>
        <v>-0.22000000000000242</v>
      </c>
      <c r="H981">
        <f t="shared" si="151"/>
        <v>1.0054347826086956</v>
      </c>
      <c r="I981">
        <f t="shared" si="152"/>
        <v>-0.22000000000000242</v>
      </c>
      <c r="J981">
        <f t="shared" si="153"/>
        <v>-1.304090100770613E-2</v>
      </c>
      <c r="K981">
        <f>AVERAGE(J4:J981)</f>
        <v>-3.8210042112534205E-5</v>
      </c>
      <c r="L981">
        <f>SUM(M937:M976)</f>
        <v>514105</v>
      </c>
      <c r="M981">
        <v>11945</v>
      </c>
      <c r="N981">
        <f t="shared" si="154"/>
        <v>13182.179487179486</v>
      </c>
      <c r="O981">
        <f t="shared" si="155"/>
        <v>1</v>
      </c>
      <c r="P981">
        <v>16.791</v>
      </c>
      <c r="Q981">
        <v>16.841000000000001</v>
      </c>
      <c r="R981">
        <f t="shared" si="156"/>
        <v>5.0000000000000711E-2</v>
      </c>
      <c r="S981">
        <f t="shared" si="157"/>
        <v>-0.14100000000000179</v>
      </c>
      <c r="T981">
        <f t="shared" si="158"/>
        <v>-0.1910000000000025</v>
      </c>
      <c r="V981">
        <f>IF(R981&gt;U4,1,-1)</f>
        <v>1</v>
      </c>
      <c r="W981">
        <f>IF(T981&gt;U4,1,-1)</f>
        <v>-1</v>
      </c>
      <c r="X981">
        <f t="shared" si="159"/>
        <v>1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16.559999999999999</v>
      </c>
      <c r="F982">
        <v>16.78</v>
      </c>
      <c r="G982">
        <f t="shared" si="150"/>
        <v>0.13000000000000256</v>
      </c>
      <c r="H982">
        <f t="shared" si="151"/>
        <v>1.0132850241545894</v>
      </c>
      <c r="I982">
        <f t="shared" si="152"/>
        <v>0.13000000000000256</v>
      </c>
      <c r="J982">
        <f t="shared" si="153"/>
        <v>7.807807807807962E-3</v>
      </c>
      <c r="K982">
        <f>AVERAGE(J4:J982)</f>
        <v>-3.019572357328957E-5</v>
      </c>
      <c r="L982">
        <f>SUM(M937:M976)</f>
        <v>514105</v>
      </c>
      <c r="M982">
        <v>4945</v>
      </c>
      <c r="N982">
        <f t="shared" si="154"/>
        <v>13182.179487179486</v>
      </c>
      <c r="O982">
        <f t="shared" si="155"/>
        <v>1</v>
      </c>
      <c r="P982">
        <v>16.713999999999999</v>
      </c>
      <c r="Q982">
        <v>16.760000000000002</v>
      </c>
      <c r="R982">
        <f t="shared" si="156"/>
        <v>4.6000000000002927E-2</v>
      </c>
      <c r="S982">
        <f t="shared" si="157"/>
        <v>6.6000000000002501E-2</v>
      </c>
      <c r="T982">
        <f t="shared" si="158"/>
        <v>1.9999999999999574E-2</v>
      </c>
      <c r="V982">
        <f>IF(R982&gt;U4,1,-1)</f>
        <v>1</v>
      </c>
      <c r="W982">
        <f>IF(T982&gt;U4,1,-1)</f>
        <v>-1</v>
      </c>
      <c r="X982">
        <f t="shared" si="159"/>
        <v>1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16.559999999999999</v>
      </c>
      <c r="F983">
        <v>16.600000000000001</v>
      </c>
      <c r="G983">
        <f t="shared" si="150"/>
        <v>-0.17999999999999972</v>
      </c>
      <c r="H983">
        <f t="shared" si="151"/>
        <v>1.0024154589371983</v>
      </c>
      <c r="I983">
        <f t="shared" si="152"/>
        <v>-0.17999999999999972</v>
      </c>
      <c r="J983">
        <f t="shared" si="153"/>
        <v>-1.0727056019070305E-2</v>
      </c>
      <c r="K983">
        <f>AVERAGE(J4:J983)</f>
        <v>-4.1110887140123262E-5</v>
      </c>
      <c r="L983">
        <f>SUM(M937:M976)</f>
        <v>514105</v>
      </c>
      <c r="M983">
        <v>11195</v>
      </c>
      <c r="N983">
        <f t="shared" si="154"/>
        <v>13182.179487179486</v>
      </c>
      <c r="O983">
        <f t="shared" si="155"/>
        <v>1</v>
      </c>
      <c r="P983">
        <v>16.734000000000002</v>
      </c>
      <c r="Q983">
        <v>16.765999999999998</v>
      </c>
      <c r="R983">
        <f t="shared" si="156"/>
        <v>3.1999999999996476E-2</v>
      </c>
      <c r="S983">
        <f t="shared" si="157"/>
        <v>-0.13400000000000034</v>
      </c>
      <c r="T983">
        <f t="shared" si="158"/>
        <v>-0.16599999999999682</v>
      </c>
      <c r="V983">
        <f>IF(R983&gt;U4,1,-1)</f>
        <v>1</v>
      </c>
      <c r="W983">
        <f>IF(T983&gt;U4,1,-1)</f>
        <v>-1</v>
      </c>
      <c r="X983">
        <f t="shared" si="159"/>
        <v>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16.559999999999999</v>
      </c>
      <c r="F984">
        <v>16.489999999999998</v>
      </c>
      <c r="G984">
        <f t="shared" si="150"/>
        <v>-0.11000000000000298</v>
      </c>
      <c r="H984">
        <f t="shared" si="151"/>
        <v>0.99577294685990336</v>
      </c>
      <c r="I984">
        <f t="shared" si="152"/>
        <v>-0.11000000000000298</v>
      </c>
      <c r="J984">
        <f t="shared" si="153"/>
        <v>-6.6265060240965649E-3</v>
      </c>
      <c r="K984">
        <f>AVERAGE(J4:J984)</f>
        <v>-4.7823828156388741E-5</v>
      </c>
      <c r="L984">
        <f>SUM(M937:M976)</f>
        <v>514105</v>
      </c>
      <c r="M984">
        <v>19051</v>
      </c>
      <c r="N984">
        <f t="shared" si="154"/>
        <v>13182.179487179486</v>
      </c>
      <c r="O984">
        <f t="shared" si="155"/>
        <v>-1</v>
      </c>
      <c r="P984">
        <v>16.529</v>
      </c>
      <c r="Q984">
        <v>16.571000000000002</v>
      </c>
      <c r="R984">
        <f t="shared" si="156"/>
        <v>4.2000000000001592E-2</v>
      </c>
      <c r="S984">
        <f t="shared" si="157"/>
        <v>-3.9000000000001478E-2</v>
      </c>
      <c r="T984">
        <f t="shared" si="158"/>
        <v>-8.100000000000307E-2</v>
      </c>
      <c r="V984">
        <f>IF(R984&gt;U4,1,-1)</f>
        <v>1</v>
      </c>
      <c r="W984">
        <f>IF(T984&gt;U4,1,-1)</f>
        <v>-1</v>
      </c>
      <c r="X984">
        <f t="shared" si="159"/>
        <v>-1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16.559999999999999</v>
      </c>
      <c r="F985">
        <v>16.309999999999999</v>
      </c>
      <c r="G985">
        <f t="shared" si="150"/>
        <v>-0.17999999999999972</v>
      </c>
      <c r="H985">
        <f t="shared" si="151"/>
        <v>0.98490338164251212</v>
      </c>
      <c r="I985">
        <f t="shared" si="152"/>
        <v>-0.17999999999999972</v>
      </c>
      <c r="J985">
        <f t="shared" si="153"/>
        <v>-1.0915706488781063E-2</v>
      </c>
      <c r="K985">
        <f>AVERAGE(J4:J985)</f>
        <v>-5.8890918442157248E-5</v>
      </c>
      <c r="L985">
        <f>SUM(M937:M976)</f>
        <v>514105</v>
      </c>
      <c r="M985">
        <v>26734</v>
      </c>
      <c r="N985">
        <f t="shared" si="154"/>
        <v>13182.179487179486</v>
      </c>
      <c r="O985">
        <f t="shared" si="155"/>
        <v>-1</v>
      </c>
      <c r="P985">
        <v>16.309999999999999</v>
      </c>
      <c r="Q985">
        <v>16.338999999999999</v>
      </c>
      <c r="R985">
        <f t="shared" si="156"/>
        <v>2.8999999999999915E-2</v>
      </c>
      <c r="S985">
        <f t="shared" si="157"/>
        <v>0</v>
      </c>
      <c r="T985">
        <f t="shared" si="158"/>
        <v>-2.8999999999999915E-2</v>
      </c>
      <c r="V985">
        <f>IF(R985&gt;U4,1,-1)</f>
        <v>1</v>
      </c>
      <c r="W985">
        <f>IF(T985&gt;U4,1,-1)</f>
        <v>-1</v>
      </c>
      <c r="X985">
        <f t="shared" si="159"/>
        <v>-1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16.559999999999999</v>
      </c>
      <c r="F986">
        <v>16.3</v>
      </c>
      <c r="G986">
        <f t="shared" si="150"/>
        <v>-9.9999999999980105E-3</v>
      </c>
      <c r="H986">
        <f t="shared" si="151"/>
        <v>0.98429951690821271</v>
      </c>
      <c r="I986">
        <f t="shared" si="152"/>
        <v>-9.9999999999980105E-3</v>
      </c>
      <c r="J986">
        <f t="shared" si="153"/>
        <v>-6.1312078479448264E-4</v>
      </c>
      <c r="K986">
        <f>AVERAGE(J4:J986)</f>
        <v>-5.9454733158690642E-5</v>
      </c>
      <c r="L986">
        <f>SUM(M937:M976)</f>
        <v>514105</v>
      </c>
      <c r="M986">
        <v>15338</v>
      </c>
      <c r="N986">
        <f t="shared" si="154"/>
        <v>13182.179487179486</v>
      </c>
      <c r="O986">
        <f t="shared" si="155"/>
        <v>-1</v>
      </c>
      <c r="P986">
        <v>16.315000000000001</v>
      </c>
      <c r="Q986">
        <v>16.352</v>
      </c>
      <c r="R986">
        <f t="shared" si="156"/>
        <v>3.6999999999999034E-2</v>
      </c>
      <c r="S986">
        <f t="shared" si="157"/>
        <v>-1.5000000000000568E-2</v>
      </c>
      <c r="T986">
        <f t="shared" si="158"/>
        <v>-5.1999999999999602E-2</v>
      </c>
      <c r="V986">
        <f>IF(R986&gt;U4,1,-1)</f>
        <v>1</v>
      </c>
      <c r="W986">
        <f>IF(T986&gt;U4,1,-1)</f>
        <v>-1</v>
      </c>
      <c r="X986">
        <f t="shared" si="159"/>
        <v>-1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16.559999999999999</v>
      </c>
      <c r="F987">
        <v>16.329999999999998</v>
      </c>
      <c r="G987">
        <f t="shared" si="150"/>
        <v>2.9999999999997584E-2</v>
      </c>
      <c r="H987">
        <f t="shared" si="151"/>
        <v>0.98611111111111105</v>
      </c>
      <c r="I987">
        <f t="shared" si="152"/>
        <v>2.9999999999997584E-2</v>
      </c>
      <c r="J987">
        <f t="shared" si="153"/>
        <v>1.840490797545864E-3</v>
      </c>
      <c r="K987">
        <f>AVERAGE(J4:J987)</f>
        <v>-5.7523894204722595E-5</v>
      </c>
      <c r="L987">
        <f>SUM(M937:M976)</f>
        <v>514105</v>
      </c>
      <c r="M987">
        <v>10215</v>
      </c>
      <c r="N987">
        <f t="shared" si="154"/>
        <v>13182.179487179486</v>
      </c>
      <c r="O987">
        <f t="shared" si="155"/>
        <v>1</v>
      </c>
      <c r="P987">
        <v>16.279</v>
      </c>
      <c r="Q987">
        <v>16.305</v>
      </c>
      <c r="R987">
        <f t="shared" si="156"/>
        <v>2.5999999999999801E-2</v>
      </c>
      <c r="S987">
        <f t="shared" si="157"/>
        <v>5.099999999999838E-2</v>
      </c>
      <c r="T987">
        <f t="shared" si="158"/>
        <v>2.4999999999998579E-2</v>
      </c>
      <c r="V987">
        <f>IF(R987&gt;U4,1,-1)</f>
        <v>-1</v>
      </c>
      <c r="W987">
        <f>IF(T987&gt;U4,1,-1)</f>
        <v>-1</v>
      </c>
      <c r="X987">
        <f t="shared" si="159"/>
        <v>-1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16.559999999999999</v>
      </c>
      <c r="F988">
        <v>16.27</v>
      </c>
      <c r="G988">
        <f t="shared" si="150"/>
        <v>-5.9999999999998721E-2</v>
      </c>
      <c r="H988">
        <f t="shared" si="151"/>
        <v>0.98248792270531404</v>
      </c>
      <c r="I988">
        <f t="shared" si="152"/>
        <v>-5.9999999999998721E-2</v>
      </c>
      <c r="J988">
        <f t="shared" si="153"/>
        <v>-3.674219228413884E-3</v>
      </c>
      <c r="K988">
        <f>AVERAGE(J4:J988)</f>
        <v>-6.1195666117625305E-5</v>
      </c>
      <c r="L988">
        <f>SUM(M937:M976)</f>
        <v>514105</v>
      </c>
      <c r="M988">
        <v>45395</v>
      </c>
      <c r="N988">
        <f t="shared" si="154"/>
        <v>13182.179487179486</v>
      </c>
      <c r="O988">
        <f t="shared" si="155"/>
        <v>-1</v>
      </c>
      <c r="P988">
        <v>16.234000000000002</v>
      </c>
      <c r="Q988">
        <v>16.265999999999998</v>
      </c>
      <c r="R988">
        <f t="shared" si="156"/>
        <v>3.1999999999996476E-2</v>
      </c>
      <c r="S988">
        <f t="shared" si="157"/>
        <v>3.5999999999997812E-2</v>
      </c>
      <c r="T988">
        <f t="shared" si="158"/>
        <v>4.0000000000013358E-3</v>
      </c>
      <c r="V988">
        <f>IF(R988&gt;U4,1,-1)</f>
        <v>1</v>
      </c>
      <c r="W988">
        <f>IF(T988&gt;U4,1,-1)</f>
        <v>-1</v>
      </c>
      <c r="X988">
        <f t="shared" si="159"/>
        <v>-1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16.559999999999999</v>
      </c>
      <c r="F989">
        <v>16.05</v>
      </c>
      <c r="G989">
        <f t="shared" si="150"/>
        <v>-0.21999999999999886</v>
      </c>
      <c r="H989">
        <f t="shared" si="151"/>
        <v>0.96920289855072472</v>
      </c>
      <c r="I989">
        <f t="shared" si="152"/>
        <v>-0.21999999999999886</v>
      </c>
      <c r="J989">
        <f t="shared" si="153"/>
        <v>-1.3521819299323839E-2</v>
      </c>
      <c r="K989">
        <f>AVERAGE(J4:J989)</f>
        <v>-7.4847414224325315E-5</v>
      </c>
      <c r="L989">
        <f>SUM(M937:M976)</f>
        <v>514105</v>
      </c>
      <c r="M989">
        <v>12265</v>
      </c>
      <c r="N989">
        <f t="shared" si="154"/>
        <v>13182.179487179486</v>
      </c>
      <c r="O989">
        <f t="shared" si="155"/>
        <v>1</v>
      </c>
      <c r="P989">
        <v>16.155000000000001</v>
      </c>
      <c r="Q989">
        <v>16.187999999999999</v>
      </c>
      <c r="R989">
        <f t="shared" si="156"/>
        <v>3.2999999999997698E-2</v>
      </c>
      <c r="S989">
        <f t="shared" si="157"/>
        <v>-0.10500000000000043</v>
      </c>
      <c r="T989">
        <f t="shared" si="158"/>
        <v>-0.13799999999999812</v>
      </c>
      <c r="V989">
        <f>IF(R989&gt;U4,1,-1)</f>
        <v>1</v>
      </c>
      <c r="W989">
        <f>IF(T989&gt;U4,1,-1)</f>
        <v>-1</v>
      </c>
      <c r="X989">
        <f t="shared" si="159"/>
        <v>1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16.559999999999999</v>
      </c>
      <c r="F990">
        <v>16.04</v>
      </c>
      <c r="G990">
        <f t="shared" si="150"/>
        <v>-1.0000000000001563E-2</v>
      </c>
      <c r="H990">
        <f t="shared" si="151"/>
        <v>0.96859903381642509</v>
      </c>
      <c r="I990">
        <f t="shared" si="152"/>
        <v>-1.0000000000001563E-2</v>
      </c>
      <c r="J990">
        <f t="shared" si="153"/>
        <v>-6.2305295950165502E-4</v>
      </c>
      <c r="K990">
        <f>AVERAGE(J4:J990)</f>
        <v>-7.5402840308699503E-5</v>
      </c>
      <c r="L990">
        <f>SUM(M937:M976)</f>
        <v>514105</v>
      </c>
      <c r="M990">
        <v>43677</v>
      </c>
      <c r="N990">
        <f t="shared" si="154"/>
        <v>13182.179487179486</v>
      </c>
      <c r="O990">
        <f t="shared" si="155"/>
        <v>-1</v>
      </c>
      <c r="P990">
        <v>15.983000000000001</v>
      </c>
      <c r="Q990">
        <v>16.010999999999999</v>
      </c>
      <c r="R990">
        <f t="shared" si="156"/>
        <v>2.7999999999998693E-2</v>
      </c>
      <c r="S990">
        <f t="shared" si="157"/>
        <v>5.6999999999998607E-2</v>
      </c>
      <c r="T990">
        <f t="shared" si="158"/>
        <v>2.8999999999999915E-2</v>
      </c>
      <c r="V990">
        <f>IF(R990&gt;U4,1,-1)</f>
        <v>-1</v>
      </c>
      <c r="W990">
        <f>IF(T990&gt;U4,1,-1)</f>
        <v>1</v>
      </c>
      <c r="X990">
        <f t="shared" si="159"/>
        <v>-1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16.559999999999999</v>
      </c>
      <c r="F991">
        <v>16.12</v>
      </c>
      <c r="G991">
        <f t="shared" si="150"/>
        <v>8.0000000000001847E-2</v>
      </c>
      <c r="H991">
        <f t="shared" si="151"/>
        <v>0.97342995169082136</v>
      </c>
      <c r="I991">
        <f t="shared" si="152"/>
        <v>8.0000000000001847E-2</v>
      </c>
      <c r="J991">
        <f t="shared" si="153"/>
        <v>4.9875311720699407E-3</v>
      </c>
      <c r="K991">
        <f>AVERAGE(J4:J991)</f>
        <v>-7.0278413170664437E-5</v>
      </c>
      <c r="L991">
        <f>SUM(M937:M976)</f>
        <v>514105</v>
      </c>
      <c r="M991">
        <v>6354</v>
      </c>
      <c r="N991">
        <f t="shared" si="154"/>
        <v>13182.179487179486</v>
      </c>
      <c r="O991">
        <f t="shared" si="155"/>
        <v>1</v>
      </c>
      <c r="P991">
        <v>16.027999999999999</v>
      </c>
      <c r="Q991">
        <v>16.055</v>
      </c>
      <c r="R991">
        <f t="shared" si="156"/>
        <v>2.7000000000001023E-2</v>
      </c>
      <c r="S991">
        <f t="shared" si="157"/>
        <v>9.2000000000002302E-2</v>
      </c>
      <c r="T991">
        <f t="shared" si="158"/>
        <v>6.5000000000001279E-2</v>
      </c>
      <c r="V991">
        <f>IF(R991&gt;U4,1,-1)</f>
        <v>-1</v>
      </c>
      <c r="W991">
        <f>IF(T991&gt;U4,1,-1)</f>
        <v>1</v>
      </c>
      <c r="X991">
        <f t="shared" si="159"/>
        <v>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16.559999999999999</v>
      </c>
      <c r="F992">
        <v>16.100000000000001</v>
      </c>
      <c r="G992">
        <f t="shared" si="150"/>
        <v>-1.9999999999999574E-2</v>
      </c>
      <c r="H992">
        <f t="shared" si="151"/>
        <v>0.97222222222222243</v>
      </c>
      <c r="I992">
        <f t="shared" si="152"/>
        <v>-1.9999999999999574E-2</v>
      </c>
      <c r="J992">
        <f t="shared" si="153"/>
        <v>-1.2406947890818594E-3</v>
      </c>
      <c r="K992">
        <f>AVERAGE(J4:J992)</f>
        <v>-7.1461847322242995E-5</v>
      </c>
      <c r="L992">
        <f>SUM(M937:M976)</f>
        <v>514105</v>
      </c>
      <c r="M992">
        <v>20069</v>
      </c>
      <c r="N992">
        <f t="shared" si="154"/>
        <v>13182.179487179486</v>
      </c>
      <c r="O992">
        <f t="shared" si="155"/>
        <v>-1</v>
      </c>
      <c r="P992">
        <v>16.097999999999999</v>
      </c>
      <c r="Q992">
        <v>16.125</v>
      </c>
      <c r="R992">
        <f t="shared" si="156"/>
        <v>2.7000000000001023E-2</v>
      </c>
      <c r="S992">
        <f t="shared" si="157"/>
        <v>2.0000000000024443E-3</v>
      </c>
      <c r="T992">
        <f t="shared" si="158"/>
        <v>-2.4999999999998579E-2</v>
      </c>
      <c r="V992">
        <f>IF(R992&gt;U4,1,-1)</f>
        <v>-1</v>
      </c>
      <c r="W992">
        <f>IF(T992&gt;U4,1,-1)</f>
        <v>-1</v>
      </c>
      <c r="X992">
        <f t="shared" si="159"/>
        <v>-3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16.559999999999999</v>
      </c>
      <c r="F993">
        <v>16.059999999999999</v>
      </c>
      <c r="G993">
        <f t="shared" si="150"/>
        <v>-4.00000000000027E-2</v>
      </c>
      <c r="H993">
        <f t="shared" si="151"/>
        <v>0.96980676328502413</v>
      </c>
      <c r="I993">
        <f t="shared" si="152"/>
        <v>-4.00000000000027E-2</v>
      </c>
      <c r="J993">
        <f t="shared" si="153"/>
        <v>-2.4844720496896085E-3</v>
      </c>
      <c r="K993">
        <f>AVERAGE(J4:J993)</f>
        <v>-7.3899231365038326E-5</v>
      </c>
      <c r="L993">
        <f>SUM(M937:M976)</f>
        <v>514105</v>
      </c>
      <c r="M993">
        <v>8066</v>
      </c>
      <c r="N993">
        <f t="shared" si="154"/>
        <v>13182.179487179486</v>
      </c>
      <c r="O993">
        <f t="shared" si="155"/>
        <v>1</v>
      </c>
      <c r="P993">
        <v>16.094000000000001</v>
      </c>
      <c r="Q993">
        <v>16.120999999999999</v>
      </c>
      <c r="R993">
        <f t="shared" si="156"/>
        <v>2.699999999999747E-2</v>
      </c>
      <c r="S993">
        <f t="shared" si="157"/>
        <v>-3.4000000000002473E-2</v>
      </c>
      <c r="T993">
        <f t="shared" si="158"/>
        <v>-6.0999999999999943E-2</v>
      </c>
      <c r="V993">
        <f>IF(R993&gt;U4,1,-1)</f>
        <v>-1</v>
      </c>
      <c r="W993">
        <f>IF(T993&gt;U4,1,-1)</f>
        <v>-1</v>
      </c>
      <c r="X993">
        <f t="shared" si="159"/>
        <v>-1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16.559999999999999</v>
      </c>
      <c r="F994">
        <v>15.93</v>
      </c>
      <c r="G994">
        <f t="shared" si="150"/>
        <v>-0.12999999999999901</v>
      </c>
      <c r="H994">
        <f t="shared" si="151"/>
        <v>0.96195652173913049</v>
      </c>
      <c r="I994">
        <f t="shared" si="152"/>
        <v>-0.12999999999999901</v>
      </c>
      <c r="J994">
        <f t="shared" si="153"/>
        <v>-8.0946450809463895E-3</v>
      </c>
      <c r="K994">
        <f>AVERAGE(J4:J994)</f>
        <v>-8.1992819507905476E-5</v>
      </c>
      <c r="L994">
        <f>SUM(M937:M976)</f>
        <v>514105</v>
      </c>
      <c r="M994">
        <v>8493</v>
      </c>
      <c r="N994">
        <f t="shared" si="154"/>
        <v>13182.179487179486</v>
      </c>
      <c r="O994">
        <f t="shared" si="155"/>
        <v>1</v>
      </c>
      <c r="P994">
        <v>15.956</v>
      </c>
      <c r="Q994">
        <v>15.984999999999999</v>
      </c>
      <c r="R994">
        <f t="shared" si="156"/>
        <v>2.8999999999999915E-2</v>
      </c>
      <c r="S994">
        <f t="shared" si="157"/>
        <v>-2.5999999999999801E-2</v>
      </c>
      <c r="T994">
        <f t="shared" si="158"/>
        <v>-5.4999999999999716E-2</v>
      </c>
      <c r="V994">
        <f>IF(R994&gt;U4,1,-1)</f>
        <v>1</v>
      </c>
      <c r="W994">
        <f>IF(T994&gt;U4,1,-1)</f>
        <v>-1</v>
      </c>
      <c r="X994">
        <f t="shared" si="159"/>
        <v>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16.559999999999999</v>
      </c>
      <c r="F995">
        <v>15.93</v>
      </c>
      <c r="G995">
        <f t="shared" si="150"/>
        <v>0</v>
      </c>
      <c r="H995">
        <f t="shared" si="151"/>
        <v>0.96195652173913049</v>
      </c>
      <c r="I995">
        <f t="shared" si="152"/>
        <v>0</v>
      </c>
      <c r="J995">
        <f t="shared" si="153"/>
        <v>0</v>
      </c>
      <c r="K995">
        <f>AVERAGE(J4:J995)</f>
        <v>-8.1910165455982188E-5</v>
      </c>
      <c r="L995">
        <f>SUM(M937:M976)</f>
        <v>514105</v>
      </c>
      <c r="M995">
        <v>8834</v>
      </c>
      <c r="N995">
        <f t="shared" si="154"/>
        <v>13182.179487179486</v>
      </c>
      <c r="O995">
        <f t="shared" si="155"/>
        <v>1</v>
      </c>
      <c r="P995">
        <v>15.92</v>
      </c>
      <c r="Q995">
        <v>15.943</v>
      </c>
      <c r="R995">
        <f t="shared" si="156"/>
        <v>2.2999999999999687E-2</v>
      </c>
      <c r="S995">
        <f t="shared" si="157"/>
        <v>9.9999999999997868E-3</v>
      </c>
      <c r="T995">
        <f t="shared" si="158"/>
        <v>-1.2999999999999901E-2</v>
      </c>
      <c r="V995">
        <f>IF(R995&gt;U4,1,-1)</f>
        <v>-1</v>
      </c>
      <c r="W995">
        <f>IF(T995&gt;U4,1,-1)</f>
        <v>-1</v>
      </c>
      <c r="X995">
        <f t="shared" si="159"/>
        <v>-1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16.559999999999999</v>
      </c>
      <c r="F996">
        <v>15.87</v>
      </c>
      <c r="G996">
        <f t="shared" si="150"/>
        <v>-6.0000000000000497E-2</v>
      </c>
      <c r="H996">
        <f t="shared" si="151"/>
        <v>0.95833333333333337</v>
      </c>
      <c r="I996">
        <f t="shared" si="152"/>
        <v>-6.0000000000000497E-2</v>
      </c>
      <c r="J996">
        <f t="shared" si="153"/>
        <v>-3.7664783427495607E-3</v>
      </c>
      <c r="K996">
        <f>AVERAGE(J4:J996)</f>
        <v>-8.5620707427073393E-5</v>
      </c>
      <c r="L996">
        <f>SUM(M937:M976)</f>
        <v>514105</v>
      </c>
      <c r="M996">
        <v>18642</v>
      </c>
      <c r="N996">
        <f t="shared" si="154"/>
        <v>13182.179487179486</v>
      </c>
      <c r="O996">
        <f t="shared" si="155"/>
        <v>-1</v>
      </c>
      <c r="P996">
        <v>15.869</v>
      </c>
      <c r="Q996">
        <v>15.891</v>
      </c>
      <c r="R996">
        <f t="shared" si="156"/>
        <v>2.2000000000000242E-2</v>
      </c>
      <c r="S996">
        <f t="shared" si="157"/>
        <v>9.9999999999944578E-4</v>
      </c>
      <c r="T996">
        <f t="shared" si="158"/>
        <v>-2.1000000000000796E-2</v>
      </c>
      <c r="V996">
        <f>IF(R996&gt;U4,1,-1)</f>
        <v>-1</v>
      </c>
      <c r="W996">
        <f>IF(T996&gt;U4,1,-1)</f>
        <v>-1</v>
      </c>
      <c r="X996">
        <f t="shared" si="159"/>
        <v>-3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16.559999999999999</v>
      </c>
      <c r="F997">
        <v>15.82</v>
      </c>
      <c r="G997">
        <f t="shared" si="150"/>
        <v>-4.9999999999998934E-2</v>
      </c>
      <c r="H997">
        <f t="shared" si="151"/>
        <v>0.95531400966183588</v>
      </c>
      <c r="I997">
        <f t="shared" si="152"/>
        <v>-4.9999999999998934E-2</v>
      </c>
      <c r="J997">
        <f t="shared" si="153"/>
        <v>-3.150598613736543E-3</v>
      </c>
      <c r="K997">
        <f>AVERAGE(J4:J997)</f>
        <v>-8.8704186206056755E-5</v>
      </c>
      <c r="L997">
        <f>SUM(M937:M976)</f>
        <v>514105</v>
      </c>
      <c r="M997">
        <v>5830</v>
      </c>
      <c r="N997">
        <f t="shared" si="154"/>
        <v>13182.179487179486</v>
      </c>
      <c r="O997">
        <f t="shared" si="155"/>
        <v>1</v>
      </c>
      <c r="P997">
        <v>15.836</v>
      </c>
      <c r="Q997">
        <v>15.864000000000001</v>
      </c>
      <c r="R997">
        <f t="shared" si="156"/>
        <v>2.8000000000000469E-2</v>
      </c>
      <c r="S997">
        <f t="shared" si="157"/>
        <v>-1.6000000000000014E-2</v>
      </c>
      <c r="T997">
        <f t="shared" si="158"/>
        <v>-4.4000000000000483E-2</v>
      </c>
      <c r="V997">
        <f>IF(R997&gt;U4,1,-1)</f>
        <v>-1</v>
      </c>
      <c r="W997">
        <f>IF(T997&gt;U4,1,-1)</f>
        <v>-1</v>
      </c>
      <c r="X997">
        <f t="shared" si="159"/>
        <v>-1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16.559999999999999</v>
      </c>
      <c r="F998">
        <v>15.74</v>
      </c>
      <c r="G998">
        <f t="shared" si="150"/>
        <v>-8.0000000000000071E-2</v>
      </c>
      <c r="H998">
        <f t="shared" si="151"/>
        <v>0.95048309178743973</v>
      </c>
      <c r="I998">
        <f t="shared" si="152"/>
        <v>-8.0000000000000071E-2</v>
      </c>
      <c r="J998">
        <f t="shared" si="153"/>
        <v>-5.0568900126422298E-3</v>
      </c>
      <c r="K998">
        <f>AVERAGE(J4:J998)</f>
        <v>-9.369733779041472E-5</v>
      </c>
      <c r="L998">
        <f>SUM(M937:M976)</f>
        <v>514105</v>
      </c>
      <c r="M998">
        <v>11019</v>
      </c>
      <c r="N998">
        <f t="shared" si="154"/>
        <v>13182.179487179486</v>
      </c>
      <c r="O998">
        <f t="shared" si="155"/>
        <v>1</v>
      </c>
      <c r="P998">
        <v>15.762</v>
      </c>
      <c r="Q998">
        <v>15.778</v>
      </c>
      <c r="R998">
        <f t="shared" si="156"/>
        <v>1.6000000000000014E-2</v>
      </c>
      <c r="S998">
        <f t="shared" si="157"/>
        <v>-2.2000000000000242E-2</v>
      </c>
      <c r="T998">
        <f t="shared" si="158"/>
        <v>-3.8000000000000256E-2</v>
      </c>
      <c r="V998">
        <f>IF(R998&gt;U4,1,-1)</f>
        <v>-1</v>
      </c>
      <c r="W998">
        <f>IF(T998&gt;U4,1,-1)</f>
        <v>-1</v>
      </c>
      <c r="X998">
        <f t="shared" si="159"/>
        <v>-1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16.559999999999999</v>
      </c>
      <c r="F999">
        <v>15.83</v>
      </c>
      <c r="G999">
        <f t="shared" si="150"/>
        <v>8.9999999999999858E-2</v>
      </c>
      <c r="H999">
        <f t="shared" si="151"/>
        <v>0.95591787439613529</v>
      </c>
      <c r="I999">
        <f t="shared" si="152"/>
        <v>8.9999999999999858E-2</v>
      </c>
      <c r="J999">
        <f t="shared" si="153"/>
        <v>5.7179161372299782E-3</v>
      </c>
      <c r="K999">
        <f>AVERAGE(J4:J999)</f>
        <v>-8.7862384502241631E-5</v>
      </c>
      <c r="L999">
        <f>SUM(M937:M976)</f>
        <v>514105</v>
      </c>
      <c r="M999">
        <v>8421</v>
      </c>
      <c r="N999">
        <f t="shared" si="154"/>
        <v>13182.179487179486</v>
      </c>
      <c r="O999">
        <f t="shared" si="155"/>
        <v>1</v>
      </c>
      <c r="P999">
        <v>15.76</v>
      </c>
      <c r="Q999">
        <v>15.79</v>
      </c>
      <c r="R999">
        <f t="shared" si="156"/>
        <v>2.9999999999999361E-2</v>
      </c>
      <c r="S999">
        <f t="shared" si="157"/>
        <v>7.0000000000000284E-2</v>
      </c>
      <c r="T999">
        <f t="shared" si="158"/>
        <v>4.0000000000000924E-2</v>
      </c>
      <c r="V999">
        <f>IF(R999&gt;U4,1,-1)</f>
        <v>1</v>
      </c>
      <c r="W999">
        <f>IF(T999&gt;U4,1,-1)</f>
        <v>1</v>
      </c>
      <c r="X999">
        <f t="shared" si="159"/>
        <v>3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16.559999999999999</v>
      </c>
      <c r="F1000">
        <v>15.95</v>
      </c>
      <c r="G1000">
        <f t="shared" si="150"/>
        <v>0.11999999999999922</v>
      </c>
      <c r="H1000">
        <f t="shared" si="151"/>
        <v>0.96316425120772953</v>
      </c>
      <c r="I1000">
        <f t="shared" si="152"/>
        <v>0.11999999999999922</v>
      </c>
      <c r="J1000">
        <f t="shared" si="153"/>
        <v>7.5805432722677963E-3</v>
      </c>
      <c r="K1000">
        <f>AVERAGE(J4:J1000)</f>
        <v>-8.0170904405180398E-5</v>
      </c>
      <c r="L1000">
        <f>SUM(M937:M976)</f>
        <v>514105</v>
      </c>
      <c r="M1000">
        <v>10617</v>
      </c>
      <c r="N1000">
        <f t="shared" si="154"/>
        <v>13182.179487179486</v>
      </c>
      <c r="O1000">
        <f t="shared" si="155"/>
        <v>1</v>
      </c>
      <c r="P1000">
        <v>15.846</v>
      </c>
      <c r="Q1000">
        <v>15.881</v>
      </c>
      <c r="R1000">
        <f t="shared" si="156"/>
        <v>3.5000000000000142E-2</v>
      </c>
      <c r="S1000">
        <f t="shared" si="157"/>
        <v>0.1039999999999992</v>
      </c>
      <c r="T1000">
        <f t="shared" si="158"/>
        <v>6.8999999999999062E-2</v>
      </c>
      <c r="V1000">
        <f>IF(R1000&gt;U4,1,-1)</f>
        <v>1</v>
      </c>
      <c r="W1000">
        <f>IF(T1000&gt;U4,1,-1)</f>
        <v>1</v>
      </c>
      <c r="X1000">
        <f t="shared" si="159"/>
        <v>3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16.559999999999999</v>
      </c>
      <c r="F1001">
        <v>15.95</v>
      </c>
      <c r="G1001">
        <f t="shared" si="150"/>
        <v>0</v>
      </c>
      <c r="H1001">
        <f t="shared" si="151"/>
        <v>0.96316425120772953</v>
      </c>
      <c r="I1001">
        <f t="shared" si="152"/>
        <v>0</v>
      </c>
      <c r="J1001">
        <f t="shared" si="153"/>
        <v>0</v>
      </c>
      <c r="K1001">
        <f>AVERAGE(J4:J1001)</f>
        <v>-8.0090572837640143E-5</v>
      </c>
      <c r="L1001">
        <f>SUM(M937:M976)</f>
        <v>514105</v>
      </c>
      <c r="M1001">
        <v>6384</v>
      </c>
      <c r="N1001">
        <f t="shared" si="154"/>
        <v>13182.179487179486</v>
      </c>
      <c r="O1001">
        <f t="shared" si="155"/>
        <v>1</v>
      </c>
      <c r="P1001">
        <v>15.923999999999999</v>
      </c>
      <c r="Q1001">
        <v>15.954000000000001</v>
      </c>
      <c r="R1001">
        <f t="shared" si="156"/>
        <v>3.0000000000001137E-2</v>
      </c>
      <c r="S1001">
        <f t="shared" si="157"/>
        <v>2.5999999999999801E-2</v>
      </c>
      <c r="T1001">
        <f t="shared" si="158"/>
        <v>-4.0000000000013358E-3</v>
      </c>
      <c r="V1001">
        <f>IF(R1001&gt;U4,1,-1)</f>
        <v>1</v>
      </c>
      <c r="W1001">
        <f>IF(T1001&gt;U4,1,-1)</f>
        <v>-1</v>
      </c>
      <c r="X1001">
        <f t="shared" si="159"/>
        <v>1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16.559999999999999</v>
      </c>
      <c r="F1002">
        <v>16.02</v>
      </c>
      <c r="G1002">
        <f t="shared" si="150"/>
        <v>7.0000000000000284E-2</v>
      </c>
      <c r="H1002">
        <f t="shared" si="151"/>
        <v>0.96739130434782616</v>
      </c>
      <c r="I1002">
        <f t="shared" si="152"/>
        <v>7.0000000000000284E-2</v>
      </c>
      <c r="J1002">
        <f t="shared" si="153"/>
        <v>4.3887147335423381E-3</v>
      </c>
      <c r="K1002">
        <f>AVERAGE(J4:J1002)</f>
        <v>-7.5617294252675195E-5</v>
      </c>
      <c r="L1002">
        <f>SUM(M937:M976)</f>
        <v>514105</v>
      </c>
      <c r="M1002">
        <v>10012</v>
      </c>
      <c r="N1002">
        <f t="shared" si="154"/>
        <v>13182.179487179486</v>
      </c>
      <c r="O1002">
        <f t="shared" si="155"/>
        <v>1</v>
      </c>
      <c r="P1002">
        <v>16.004999999999999</v>
      </c>
      <c r="Q1002">
        <v>16.038</v>
      </c>
      <c r="R1002">
        <f t="shared" si="156"/>
        <v>3.3000000000001251E-2</v>
      </c>
      <c r="S1002">
        <f t="shared" si="157"/>
        <v>1.5000000000000568E-2</v>
      </c>
      <c r="T1002">
        <f t="shared" si="158"/>
        <v>-1.8000000000000682E-2</v>
      </c>
      <c r="V1002">
        <f>IF(R1002&gt;U4,1,-1)</f>
        <v>1</v>
      </c>
      <c r="W1002">
        <f>IF(T1002&gt;U4,1,-1)</f>
        <v>-1</v>
      </c>
      <c r="X1002">
        <f t="shared" si="159"/>
        <v>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16.559999999999999</v>
      </c>
      <c r="F1003">
        <v>15.98</v>
      </c>
      <c r="G1003">
        <f t="shared" si="150"/>
        <v>-3.9999999999999147E-2</v>
      </c>
      <c r="H1003">
        <f t="shared" si="151"/>
        <v>0.96497584541062809</v>
      </c>
      <c r="I1003">
        <f t="shared" si="152"/>
        <v>-3.9999999999999147E-2</v>
      </c>
      <c r="J1003">
        <f t="shared" si="153"/>
        <v>-2.4968789013732301E-3</v>
      </c>
      <c r="K1003">
        <f>AVERAGE(J4:J1003)</f>
        <v>-7.8038555859795761E-5</v>
      </c>
      <c r="L1003">
        <f>SUM(M937:M976)</f>
        <v>514105</v>
      </c>
      <c r="M1003">
        <v>5287</v>
      </c>
      <c r="N1003">
        <f t="shared" si="154"/>
        <v>13182.179487179486</v>
      </c>
      <c r="O1003">
        <f t="shared" si="155"/>
        <v>1</v>
      </c>
      <c r="P1003">
        <v>15.98</v>
      </c>
      <c r="Q1003">
        <v>16</v>
      </c>
      <c r="R1003">
        <f t="shared" si="156"/>
        <v>1.9999999999999574E-2</v>
      </c>
      <c r="S1003">
        <f t="shared" si="157"/>
        <v>0</v>
      </c>
      <c r="T1003">
        <f t="shared" si="158"/>
        <v>-1.9999999999999574E-2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16.559999999999999</v>
      </c>
      <c r="F1004">
        <v>16.010000000000002</v>
      </c>
      <c r="G1004">
        <f t="shared" si="150"/>
        <v>3.0000000000001137E-2</v>
      </c>
      <c r="H1004">
        <f t="shared" si="151"/>
        <v>0.96678743961352676</v>
      </c>
      <c r="I1004">
        <f t="shared" si="152"/>
        <v>3.0000000000001137E-2</v>
      </c>
      <c r="J1004">
        <f t="shared" si="153"/>
        <v>1.8773466833542638E-3</v>
      </c>
      <c r="K1004">
        <f>AVERAGE(J4:J1004)</f>
        <v>-7.6085124052389103E-5</v>
      </c>
      <c r="L1004">
        <f>SUM(M937:M976)</f>
        <v>514105</v>
      </c>
      <c r="M1004">
        <v>12376</v>
      </c>
      <c r="N1004">
        <f t="shared" si="154"/>
        <v>13182.179487179486</v>
      </c>
      <c r="O1004">
        <f t="shared" si="155"/>
        <v>1</v>
      </c>
      <c r="P1004">
        <v>15.958</v>
      </c>
      <c r="Q1004">
        <v>15.983000000000001</v>
      </c>
      <c r="R1004">
        <f t="shared" si="156"/>
        <v>2.5000000000000355E-2</v>
      </c>
      <c r="S1004">
        <f t="shared" si="157"/>
        <v>5.2000000000001378E-2</v>
      </c>
      <c r="T1004">
        <f t="shared" si="158"/>
        <v>2.7000000000001023E-2</v>
      </c>
      <c r="V1004">
        <f>IF(R1004&gt;U4,1,-1)</f>
        <v>-1</v>
      </c>
      <c r="W1004">
        <f>IF(T1004&gt;U4,1,-1)</f>
        <v>-1</v>
      </c>
      <c r="X1004">
        <f t="shared" si="159"/>
        <v>-1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16.559999999999999</v>
      </c>
      <c r="F1005">
        <v>15.91</v>
      </c>
      <c r="G1005">
        <f t="shared" si="150"/>
        <v>-0.10000000000000142</v>
      </c>
      <c r="H1005">
        <f t="shared" si="151"/>
        <v>0.96074879227053145</v>
      </c>
      <c r="I1005">
        <f t="shared" si="152"/>
        <v>-0.10000000000000142</v>
      </c>
      <c r="J1005">
        <f t="shared" si="153"/>
        <v>-6.2460961898814123E-3</v>
      </c>
      <c r="K1005">
        <f>AVERAGE(J4:J1005)</f>
        <v>-8.2242819726869164E-5</v>
      </c>
      <c r="L1005">
        <f>SUM(M937:M976)</f>
        <v>514105</v>
      </c>
      <c r="M1005">
        <v>21458</v>
      </c>
      <c r="N1005">
        <f t="shared" si="154"/>
        <v>13182.179487179486</v>
      </c>
      <c r="O1005">
        <f t="shared" si="155"/>
        <v>-1</v>
      </c>
      <c r="P1005">
        <v>15.951000000000001</v>
      </c>
      <c r="Q1005">
        <v>15.976000000000001</v>
      </c>
      <c r="R1005">
        <f t="shared" si="156"/>
        <v>2.5000000000000355E-2</v>
      </c>
      <c r="S1005">
        <f t="shared" si="157"/>
        <v>-4.1000000000000369E-2</v>
      </c>
      <c r="T1005">
        <f t="shared" si="158"/>
        <v>-6.6000000000000725E-2</v>
      </c>
      <c r="V1005">
        <f>IF(R1005&gt;U4,1,-1)</f>
        <v>-1</v>
      </c>
      <c r="W1005">
        <f>IF(T1005&gt;U4,1,-1)</f>
        <v>-1</v>
      </c>
      <c r="X1005">
        <f t="shared" si="159"/>
        <v>-3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16.559999999999999</v>
      </c>
      <c r="F1006">
        <v>15.93</v>
      </c>
      <c r="G1006">
        <f t="shared" si="150"/>
        <v>1.9999999999999574E-2</v>
      </c>
      <c r="H1006">
        <f t="shared" si="151"/>
        <v>0.96195652173913049</v>
      </c>
      <c r="I1006">
        <f t="shared" si="152"/>
        <v>1.9999999999999574E-2</v>
      </c>
      <c r="J1006">
        <f t="shared" si="153"/>
        <v>1.2570710245128581E-3</v>
      </c>
      <c r="K1006">
        <f>AVERAGE(J4:J1006)</f>
        <v>-8.0907511806390864E-5</v>
      </c>
      <c r="L1006">
        <f>SUM(M937:M976)</f>
        <v>514105</v>
      </c>
      <c r="M1006">
        <v>5755</v>
      </c>
      <c r="N1006">
        <f t="shared" si="154"/>
        <v>13182.179487179486</v>
      </c>
      <c r="O1006">
        <f t="shared" si="155"/>
        <v>1</v>
      </c>
      <c r="P1006">
        <v>15.914999999999999</v>
      </c>
      <c r="Q1006">
        <v>15.936</v>
      </c>
      <c r="R1006">
        <f t="shared" si="156"/>
        <v>2.1000000000000796E-2</v>
      </c>
      <c r="S1006">
        <f t="shared" si="157"/>
        <v>1.5000000000000568E-2</v>
      </c>
      <c r="T1006">
        <f t="shared" si="158"/>
        <v>-6.0000000000002274E-3</v>
      </c>
      <c r="V1006">
        <f>IF(R1006&gt;U4,1,-1)</f>
        <v>-1</v>
      </c>
      <c r="W1006">
        <f>IF(T1006&gt;U4,1,-1)</f>
        <v>-1</v>
      </c>
      <c r="X1006">
        <f t="shared" si="159"/>
        <v>-1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16.559999999999999</v>
      </c>
      <c r="F1007">
        <v>15.9</v>
      </c>
      <c r="G1007">
        <f t="shared" si="150"/>
        <v>-2.9999999999999361E-2</v>
      </c>
      <c r="H1007">
        <f t="shared" si="151"/>
        <v>0.96014492753623193</v>
      </c>
      <c r="I1007">
        <f t="shared" si="152"/>
        <v>-2.9999999999999361E-2</v>
      </c>
      <c r="J1007">
        <f t="shared" si="153"/>
        <v>-1.8832391713747244E-3</v>
      </c>
      <c r="K1007">
        <f>AVERAGE(J4:J1007)</f>
        <v>-8.2702662861737811E-5</v>
      </c>
      <c r="L1007">
        <f>SUM(M937:M976)</f>
        <v>514105</v>
      </c>
      <c r="M1007">
        <v>8274</v>
      </c>
      <c r="N1007">
        <f t="shared" si="154"/>
        <v>13182.179487179486</v>
      </c>
      <c r="O1007">
        <f t="shared" si="155"/>
        <v>1</v>
      </c>
      <c r="P1007">
        <v>15.916</v>
      </c>
      <c r="Q1007">
        <v>15.933999999999999</v>
      </c>
      <c r="R1007">
        <f t="shared" si="156"/>
        <v>1.7999999999998906E-2</v>
      </c>
      <c r="S1007">
        <f t="shared" si="157"/>
        <v>-1.6000000000000014E-2</v>
      </c>
      <c r="T1007">
        <f t="shared" si="158"/>
        <v>-3.399999999999892E-2</v>
      </c>
      <c r="V1007">
        <f>IF(R1007&gt;U4,1,-1)</f>
        <v>-1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16.559999999999999</v>
      </c>
      <c r="F1008">
        <v>15.9</v>
      </c>
      <c r="G1008">
        <f t="shared" si="150"/>
        <v>0</v>
      </c>
      <c r="H1008">
        <f t="shared" si="151"/>
        <v>0.96014492753623193</v>
      </c>
      <c r="I1008">
        <f t="shared" si="152"/>
        <v>0</v>
      </c>
      <c r="J1008">
        <f t="shared" si="153"/>
        <v>0</v>
      </c>
      <c r="K1008">
        <f>AVERAGE(J4:J1008)</f>
        <v>-8.2620371654910222E-5</v>
      </c>
      <c r="L1008">
        <f>SUM(M937:M976)</f>
        <v>514105</v>
      </c>
      <c r="M1008">
        <v>5307</v>
      </c>
      <c r="N1008">
        <f t="shared" si="154"/>
        <v>13182.179487179486</v>
      </c>
      <c r="O1008">
        <f t="shared" si="155"/>
        <v>1</v>
      </c>
      <c r="P1008">
        <v>15.893000000000001</v>
      </c>
      <c r="Q1008">
        <v>15.913</v>
      </c>
      <c r="R1008">
        <f t="shared" si="156"/>
        <v>1.9999999999999574E-2</v>
      </c>
      <c r="S1008">
        <f t="shared" si="157"/>
        <v>6.9999999999996732E-3</v>
      </c>
      <c r="T1008">
        <f t="shared" si="158"/>
        <v>-1.2999999999999901E-2</v>
      </c>
      <c r="V1008">
        <f>IF(R1008&gt;U4,1,-1)</f>
        <v>-1</v>
      </c>
      <c r="W1008">
        <f>IF(T1008&gt;U4,1,-1)</f>
        <v>-1</v>
      </c>
      <c r="X1008">
        <f t="shared" si="159"/>
        <v>-1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16.559999999999999</v>
      </c>
      <c r="F1009">
        <v>15.86</v>
      </c>
      <c r="G1009">
        <f t="shared" si="150"/>
        <v>-4.0000000000000924E-2</v>
      </c>
      <c r="H1009">
        <f t="shared" si="151"/>
        <v>0.95772946859903385</v>
      </c>
      <c r="I1009">
        <f t="shared" si="152"/>
        <v>-4.0000000000000924E-2</v>
      </c>
      <c r="J1009">
        <f t="shared" si="153"/>
        <v>-2.5157232704403096E-3</v>
      </c>
      <c r="K1009">
        <f>AVERAGE(J4:J1009)</f>
        <v>-8.5038963005591524E-5</v>
      </c>
      <c r="L1009">
        <f>SUM(M937:M976)</f>
        <v>514105</v>
      </c>
      <c r="M1009">
        <v>4642</v>
      </c>
      <c r="N1009">
        <f t="shared" si="154"/>
        <v>13182.179487179486</v>
      </c>
      <c r="O1009">
        <f t="shared" si="155"/>
        <v>1</v>
      </c>
      <c r="P1009">
        <v>15.858000000000001</v>
      </c>
      <c r="Q1009">
        <v>15.875999999999999</v>
      </c>
      <c r="R1009">
        <f t="shared" si="156"/>
        <v>1.7999999999998906E-2</v>
      </c>
      <c r="S1009">
        <f t="shared" si="157"/>
        <v>1.9999999999988916E-3</v>
      </c>
      <c r="T1009">
        <f t="shared" si="158"/>
        <v>-1.6000000000000014E-2</v>
      </c>
      <c r="V1009">
        <f>IF(R1009&gt;U4,1,-1)</f>
        <v>-1</v>
      </c>
      <c r="W1009">
        <f>IF(T1009&gt;U4,1,-1)</f>
        <v>-1</v>
      </c>
      <c r="X1009">
        <f t="shared" si="159"/>
        <v>-1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16.559999999999999</v>
      </c>
      <c r="F1010">
        <v>15.88</v>
      </c>
      <c r="G1010">
        <f t="shared" si="150"/>
        <v>2.000000000000135E-2</v>
      </c>
      <c r="H1010">
        <f t="shared" si="151"/>
        <v>0.958937198067633</v>
      </c>
      <c r="I1010">
        <f t="shared" si="152"/>
        <v>2.000000000000135E-2</v>
      </c>
      <c r="J1010">
        <f t="shared" si="153"/>
        <v>1.261034047919379E-3</v>
      </c>
      <c r="K1010">
        <f>AVERAGE(J4:J1010)</f>
        <v>-8.3702247006659083E-5</v>
      </c>
      <c r="L1010">
        <f>SUM(M937:M976)</f>
        <v>514105</v>
      </c>
      <c r="M1010">
        <v>8127</v>
      </c>
      <c r="N1010">
        <f t="shared" si="154"/>
        <v>13182.179487179486</v>
      </c>
      <c r="O1010">
        <f t="shared" si="155"/>
        <v>1</v>
      </c>
      <c r="P1010">
        <v>15.846</v>
      </c>
      <c r="Q1010">
        <v>15.866</v>
      </c>
      <c r="R1010">
        <f t="shared" si="156"/>
        <v>1.9999999999999574E-2</v>
      </c>
      <c r="S1010">
        <f t="shared" si="157"/>
        <v>3.4000000000000696E-2</v>
      </c>
      <c r="T1010">
        <f t="shared" si="158"/>
        <v>1.4000000000001123E-2</v>
      </c>
      <c r="V1010">
        <f>IF(R1010&gt;U4,1,-1)</f>
        <v>-1</v>
      </c>
      <c r="W1010">
        <f>IF(T1010&gt;U4,1,-1)</f>
        <v>-1</v>
      </c>
      <c r="X1010">
        <f t="shared" si="159"/>
        <v>-1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16.559999999999999</v>
      </c>
      <c r="F1011">
        <v>15.86</v>
      </c>
      <c r="G1011">
        <f t="shared" si="150"/>
        <v>-2.000000000000135E-2</v>
      </c>
      <c r="H1011">
        <f t="shared" si="151"/>
        <v>0.95772946859903385</v>
      </c>
      <c r="I1011">
        <f t="shared" si="152"/>
        <v>-2.000000000000135E-2</v>
      </c>
      <c r="J1011">
        <f t="shared" si="153"/>
        <v>-1.2594458438288003E-3</v>
      </c>
      <c r="K1011">
        <f>AVERAGE(J4:J1011)</f>
        <v>-8.4868659305093743E-5</v>
      </c>
      <c r="L1011">
        <f>SUM(M937:M976)</f>
        <v>514105</v>
      </c>
      <c r="M1011">
        <v>8577</v>
      </c>
      <c r="N1011">
        <f t="shared" si="154"/>
        <v>13182.179487179486</v>
      </c>
      <c r="O1011">
        <f t="shared" si="155"/>
        <v>1</v>
      </c>
      <c r="P1011">
        <v>15.888999999999999</v>
      </c>
      <c r="Q1011">
        <v>15.91</v>
      </c>
      <c r="R1011">
        <f t="shared" si="156"/>
        <v>2.1000000000000796E-2</v>
      </c>
      <c r="S1011">
        <f t="shared" si="157"/>
        <v>-2.8999999999999915E-2</v>
      </c>
      <c r="T1011">
        <f t="shared" si="158"/>
        <v>-5.0000000000000711E-2</v>
      </c>
      <c r="V1011">
        <f>IF(R1011&gt;U4,1,-1)</f>
        <v>-1</v>
      </c>
      <c r="W1011">
        <f>IF(T1011&gt;U4,1,-1)</f>
        <v>-1</v>
      </c>
      <c r="X1011">
        <f t="shared" si="159"/>
        <v>-1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16.559999999999999</v>
      </c>
      <c r="F1012">
        <v>15.82</v>
      </c>
      <c r="G1012">
        <f t="shared" si="150"/>
        <v>-3.9999999999999147E-2</v>
      </c>
      <c r="H1012">
        <f t="shared" si="151"/>
        <v>0.95531400966183588</v>
      </c>
      <c r="I1012">
        <f t="shared" si="152"/>
        <v>-3.9999999999999147E-2</v>
      </c>
      <c r="J1012">
        <f t="shared" si="153"/>
        <v>-2.5220680958385339E-3</v>
      </c>
      <c r="K1012">
        <f>AVERAGE(J4:J1012)</f>
        <v>-8.728411959898218E-5</v>
      </c>
      <c r="L1012">
        <f>SUM(M937:M976)</f>
        <v>514105</v>
      </c>
      <c r="M1012">
        <v>16352</v>
      </c>
      <c r="N1012">
        <f t="shared" si="154"/>
        <v>13182.179487179486</v>
      </c>
      <c r="O1012">
        <f t="shared" si="155"/>
        <v>-1</v>
      </c>
      <c r="P1012">
        <v>15.83</v>
      </c>
      <c r="Q1012">
        <v>15.847</v>
      </c>
      <c r="R1012">
        <f t="shared" si="156"/>
        <v>1.699999999999946E-2</v>
      </c>
      <c r="S1012">
        <f t="shared" si="157"/>
        <v>-9.9999999999997868E-3</v>
      </c>
      <c r="T1012">
        <f t="shared" si="158"/>
        <v>-2.6999999999999247E-2</v>
      </c>
      <c r="V1012">
        <f>IF(R1012&gt;U4,1,-1)</f>
        <v>-1</v>
      </c>
      <c r="W1012">
        <f>IF(T1012&gt;U4,1,-1)</f>
        <v>-1</v>
      </c>
      <c r="X1012">
        <f t="shared" si="159"/>
        <v>-3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16.559999999999999</v>
      </c>
      <c r="F1013">
        <v>15.73</v>
      </c>
      <c r="G1013">
        <f t="shared" si="150"/>
        <v>-8.9999999999999858E-2</v>
      </c>
      <c r="H1013">
        <f t="shared" si="151"/>
        <v>0.94987922705314021</v>
      </c>
      <c r="I1013">
        <f t="shared" si="152"/>
        <v>-8.9999999999999858E-2</v>
      </c>
      <c r="J1013">
        <f t="shared" si="153"/>
        <v>-5.6890012642224937E-3</v>
      </c>
      <c r="K1013">
        <f>AVERAGE(J4:J1013)</f>
        <v>-9.2830374197619319E-5</v>
      </c>
      <c r="L1013">
        <f>SUM(M937:M976)</f>
        <v>514105</v>
      </c>
      <c r="M1013">
        <v>23999</v>
      </c>
      <c r="N1013">
        <f t="shared" si="154"/>
        <v>13182.179487179486</v>
      </c>
      <c r="O1013">
        <f t="shared" si="155"/>
        <v>-1</v>
      </c>
      <c r="P1013">
        <v>15.747999999999999</v>
      </c>
      <c r="Q1013">
        <v>15.760999999999999</v>
      </c>
      <c r="R1013">
        <f t="shared" si="156"/>
        <v>1.2999999999999901E-2</v>
      </c>
      <c r="S1013">
        <f t="shared" si="157"/>
        <v>-1.7999999999998906E-2</v>
      </c>
      <c r="T1013">
        <f t="shared" si="158"/>
        <v>-3.0999999999998806E-2</v>
      </c>
      <c r="V1013">
        <f>IF(R1013&gt;U4,1,-1)</f>
        <v>-1</v>
      </c>
      <c r="W1013">
        <f>IF(T1013&gt;U4,1,-1)</f>
        <v>-1</v>
      </c>
      <c r="X1013">
        <f t="shared" si="159"/>
        <v>-3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16.559999999999999</v>
      </c>
      <c r="F1014">
        <v>15.82</v>
      </c>
      <c r="G1014">
        <f t="shared" si="150"/>
        <v>8.9999999999999858E-2</v>
      </c>
      <c r="H1014">
        <f t="shared" si="151"/>
        <v>0.95531400966183588</v>
      </c>
      <c r="I1014">
        <f t="shared" si="152"/>
        <v>8.9999999999999858E-2</v>
      </c>
      <c r="J1014">
        <f t="shared" si="153"/>
        <v>5.7215511760966217E-3</v>
      </c>
      <c r="K1014">
        <f>AVERAGE(J4:J1014)</f>
        <v>-8.7079254958950447E-5</v>
      </c>
      <c r="L1014">
        <f>SUM(M937:M976)</f>
        <v>514105</v>
      </c>
      <c r="M1014">
        <v>29634</v>
      </c>
      <c r="N1014">
        <f t="shared" si="154"/>
        <v>13182.179487179486</v>
      </c>
      <c r="O1014">
        <f t="shared" si="155"/>
        <v>-1</v>
      </c>
      <c r="P1014">
        <v>15.737</v>
      </c>
      <c r="Q1014">
        <v>15.749000000000001</v>
      </c>
      <c r="R1014">
        <f t="shared" si="156"/>
        <v>1.2000000000000455E-2</v>
      </c>
      <c r="S1014">
        <f t="shared" si="157"/>
        <v>8.3000000000000185E-2</v>
      </c>
      <c r="T1014">
        <f t="shared" si="158"/>
        <v>7.099999999999973E-2</v>
      </c>
      <c r="V1014">
        <f>IF(R1014&gt;U4,1,-1)</f>
        <v>-1</v>
      </c>
      <c r="W1014">
        <f>IF(T1014&gt;U4,1,-1)</f>
        <v>1</v>
      </c>
      <c r="X1014">
        <f t="shared" si="159"/>
        <v>-1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16.559999999999999</v>
      </c>
      <c r="F1015">
        <v>15.83</v>
      </c>
      <c r="G1015">
        <f t="shared" si="150"/>
        <v>9.9999999999997868E-3</v>
      </c>
      <c r="H1015">
        <f t="shared" si="151"/>
        <v>0.95591787439613529</v>
      </c>
      <c r="I1015">
        <f t="shared" si="152"/>
        <v>9.9999999999997868E-3</v>
      </c>
      <c r="J1015">
        <f t="shared" si="153"/>
        <v>6.3211125158026463E-4</v>
      </c>
      <c r="K1015">
        <f>AVERAGE(J4:J1015)</f>
        <v>-8.6368592403081651E-5</v>
      </c>
      <c r="L1015">
        <f>SUM(M937:M976)</f>
        <v>514105</v>
      </c>
      <c r="M1015">
        <v>96096</v>
      </c>
      <c r="N1015">
        <f t="shared" si="154"/>
        <v>13182.179487179486</v>
      </c>
      <c r="O1015">
        <f t="shared" si="155"/>
        <v>-1</v>
      </c>
      <c r="P1015">
        <v>15.845000000000001</v>
      </c>
      <c r="Q1015">
        <v>15.855</v>
      </c>
      <c r="R1015">
        <f t="shared" si="156"/>
        <v>9.9999999999997868E-3</v>
      </c>
      <c r="S1015">
        <f t="shared" si="157"/>
        <v>-1.5000000000000568E-2</v>
      </c>
      <c r="T1015">
        <f t="shared" si="158"/>
        <v>-2.5000000000000355E-2</v>
      </c>
      <c r="V1015">
        <f>IF(R1015&gt;U4,1,-1)</f>
        <v>-1</v>
      </c>
      <c r="W1015">
        <f>IF(T1015&gt;U4,1,-1)</f>
        <v>-1</v>
      </c>
      <c r="X1015">
        <f t="shared" si="159"/>
        <v>-3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15.83</v>
      </c>
      <c r="F1016">
        <v>15.51</v>
      </c>
      <c r="G1016">
        <f t="shared" si="150"/>
        <v>-0.32000000000000028</v>
      </c>
      <c r="H1016">
        <f t="shared" si="151"/>
        <v>0.93659420289855078</v>
      </c>
      <c r="I1016">
        <f t="shared" si="152"/>
        <v>-0.32000000000000028</v>
      </c>
      <c r="J1016">
        <f t="shared" si="153"/>
        <v>-2.0214782059380942E-2</v>
      </c>
      <c r="K1016">
        <f>AVERAGE(J4:J1016)</f>
        <v>-1.0623869454225033E-4</v>
      </c>
      <c r="L1016">
        <f>SUM(M976:M1015)</f>
        <v>680455</v>
      </c>
      <c r="M1016">
        <v>63104</v>
      </c>
      <c r="N1016">
        <f t="shared" si="154"/>
        <v>17447.564102564102</v>
      </c>
      <c r="O1016">
        <f t="shared" si="155"/>
        <v>-1</v>
      </c>
      <c r="P1016">
        <v>15.478</v>
      </c>
      <c r="Q1016">
        <v>15.574999999999999</v>
      </c>
      <c r="R1016">
        <f t="shared" si="156"/>
        <v>9.6999999999999531E-2</v>
      </c>
      <c r="S1016">
        <f t="shared" si="157"/>
        <v>3.2000000000000028E-2</v>
      </c>
      <c r="T1016">
        <f t="shared" si="158"/>
        <v>-6.4999999999999503E-2</v>
      </c>
      <c r="V1016">
        <f>IF(R1016&gt;U4,1,-1)</f>
        <v>1</v>
      </c>
      <c r="W1016">
        <f>IF(T1016&gt;U4,1,-1)</f>
        <v>-1</v>
      </c>
      <c r="X1016">
        <f t="shared" si="159"/>
        <v>-1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15.83</v>
      </c>
      <c r="F1017">
        <v>15.26</v>
      </c>
      <c r="G1017">
        <f t="shared" si="150"/>
        <v>-0.25</v>
      </c>
      <c r="H1017">
        <f t="shared" si="151"/>
        <v>0.96399241945672776</v>
      </c>
      <c r="I1017">
        <f t="shared" si="152"/>
        <v>-0.25</v>
      </c>
      <c r="J1017">
        <f t="shared" si="153"/>
        <v>-1.6118633139909737E-2</v>
      </c>
      <c r="K1017">
        <f>AVERAGE(J4:J1017)</f>
        <v>-1.2203001056332281E-4</v>
      </c>
      <c r="L1017">
        <f>SUM(M976:M1015)</f>
        <v>680455</v>
      </c>
      <c r="M1017">
        <v>41166</v>
      </c>
      <c r="N1017">
        <f t="shared" si="154"/>
        <v>17447.564102564102</v>
      </c>
      <c r="O1017">
        <f t="shared" si="155"/>
        <v>-1</v>
      </c>
      <c r="P1017">
        <v>15.378</v>
      </c>
      <c r="Q1017">
        <v>15.448</v>
      </c>
      <c r="R1017">
        <f t="shared" si="156"/>
        <v>7.0000000000000284E-2</v>
      </c>
      <c r="S1017">
        <f t="shared" si="157"/>
        <v>-0.11800000000000033</v>
      </c>
      <c r="T1017">
        <f t="shared" si="158"/>
        <v>-0.18800000000000061</v>
      </c>
      <c r="V1017">
        <f>IF(R1017&gt;U4,1,-1)</f>
        <v>1</v>
      </c>
      <c r="W1017">
        <f>IF(T1017&gt;U4,1,-1)</f>
        <v>-1</v>
      </c>
      <c r="X1017">
        <f t="shared" si="159"/>
        <v>-1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15.83</v>
      </c>
      <c r="F1018">
        <v>15.37</v>
      </c>
      <c r="G1018">
        <f t="shared" si="150"/>
        <v>0.10999999999999943</v>
      </c>
      <c r="H1018">
        <f t="shared" si="151"/>
        <v>0.97094125078963989</v>
      </c>
      <c r="I1018">
        <f t="shared" si="152"/>
        <v>0.10999999999999943</v>
      </c>
      <c r="J1018">
        <f t="shared" si="153"/>
        <v>7.2083879423328594E-3</v>
      </c>
      <c r="K1018">
        <f>AVERAGE(J4:J1018)</f>
        <v>-1.1480792391022312E-4</v>
      </c>
      <c r="L1018">
        <f>SUM(M976:M1015)</f>
        <v>680455</v>
      </c>
      <c r="M1018">
        <v>29795</v>
      </c>
      <c r="N1018">
        <f t="shared" si="154"/>
        <v>17447.564102564102</v>
      </c>
      <c r="O1018">
        <f t="shared" si="155"/>
        <v>-1</v>
      </c>
      <c r="P1018">
        <v>15.285</v>
      </c>
      <c r="Q1018">
        <v>15.346</v>
      </c>
      <c r="R1018">
        <f t="shared" si="156"/>
        <v>6.0999999999999943E-2</v>
      </c>
      <c r="S1018">
        <f t="shared" si="157"/>
        <v>8.4999999999999076E-2</v>
      </c>
      <c r="T1018">
        <f t="shared" si="158"/>
        <v>2.3999999999999133E-2</v>
      </c>
      <c r="V1018">
        <f>IF(R1018&gt;U4,1,-1)</f>
        <v>1</v>
      </c>
      <c r="W1018">
        <f>IF(T1018&gt;U4,1,-1)</f>
        <v>-1</v>
      </c>
      <c r="X1018">
        <f t="shared" si="159"/>
        <v>-1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15.83</v>
      </c>
      <c r="F1019">
        <v>15.33</v>
      </c>
      <c r="G1019">
        <f t="shared" si="150"/>
        <v>-3.9999999999999147E-2</v>
      </c>
      <c r="H1019">
        <f t="shared" si="151"/>
        <v>0.96841440303221726</v>
      </c>
      <c r="I1019">
        <f t="shared" si="152"/>
        <v>-3.9999999999999147E-2</v>
      </c>
      <c r="J1019">
        <f t="shared" si="153"/>
        <v>-2.6024723487312394E-3</v>
      </c>
      <c r="K1019">
        <f>AVERAGE(J4:J1019)</f>
        <v>-1.1725641251733041E-4</v>
      </c>
      <c r="L1019">
        <f>SUM(M976:M1015)</f>
        <v>680455</v>
      </c>
      <c r="M1019">
        <v>13553</v>
      </c>
      <c r="N1019">
        <f t="shared" si="154"/>
        <v>17447.564102564102</v>
      </c>
      <c r="O1019">
        <f t="shared" si="155"/>
        <v>1</v>
      </c>
      <c r="P1019">
        <v>15.366</v>
      </c>
      <c r="Q1019">
        <v>15.427</v>
      </c>
      <c r="R1019">
        <f t="shared" si="156"/>
        <v>6.0999999999999943E-2</v>
      </c>
      <c r="S1019">
        <f t="shared" si="157"/>
        <v>-3.5999999999999588E-2</v>
      </c>
      <c r="T1019">
        <f t="shared" si="158"/>
        <v>-9.6999999999999531E-2</v>
      </c>
      <c r="V1019">
        <f>IF(R1019&gt;U4,1,-1)</f>
        <v>1</v>
      </c>
      <c r="W1019">
        <f>IF(T1019&gt;U4,1,-1)</f>
        <v>-1</v>
      </c>
      <c r="X1019">
        <f t="shared" si="159"/>
        <v>1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15.83</v>
      </c>
      <c r="F1020">
        <v>15.28</v>
      </c>
      <c r="G1020">
        <f t="shared" si="150"/>
        <v>-5.0000000000000711E-2</v>
      </c>
      <c r="H1020">
        <f t="shared" si="151"/>
        <v>0.96525584333543901</v>
      </c>
      <c r="I1020">
        <f t="shared" si="152"/>
        <v>-5.0000000000000711E-2</v>
      </c>
      <c r="J1020">
        <f t="shared" si="153"/>
        <v>-3.2615786040444037E-3</v>
      </c>
      <c r="K1020">
        <f>AVERAGE(J4:J1020)</f>
        <v>-1.2034817475088701E-4</v>
      </c>
      <c r="L1020">
        <f>SUM(M976:M1015)</f>
        <v>680455</v>
      </c>
      <c r="M1020">
        <v>17410</v>
      </c>
      <c r="N1020">
        <f t="shared" si="154"/>
        <v>17447.564102564102</v>
      </c>
      <c r="O1020">
        <f t="shared" si="155"/>
        <v>1</v>
      </c>
      <c r="P1020">
        <v>15.226000000000001</v>
      </c>
      <c r="Q1020">
        <v>15.281000000000001</v>
      </c>
      <c r="R1020">
        <f t="shared" si="156"/>
        <v>5.4999999999999716E-2</v>
      </c>
      <c r="S1020">
        <f t="shared" si="157"/>
        <v>5.3999999999998494E-2</v>
      </c>
      <c r="T1020">
        <f t="shared" si="158"/>
        <v>-1.0000000000012221E-3</v>
      </c>
      <c r="V1020">
        <f>IF(R1020&gt;U4,1,-1)</f>
        <v>1</v>
      </c>
      <c r="W1020">
        <f>IF(T1020&gt;U4,1,-1)</f>
        <v>-1</v>
      </c>
      <c r="X1020">
        <f t="shared" si="159"/>
        <v>1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15.83</v>
      </c>
      <c r="F1021">
        <v>15.18</v>
      </c>
      <c r="G1021">
        <f t="shared" si="150"/>
        <v>-9.9999999999999645E-2</v>
      </c>
      <c r="H1021">
        <f t="shared" si="151"/>
        <v>0.95893872394188251</v>
      </c>
      <c r="I1021">
        <f t="shared" si="152"/>
        <v>-9.9999999999999645E-2</v>
      </c>
      <c r="J1021">
        <f t="shared" si="153"/>
        <v>-6.5445026178010245E-3</v>
      </c>
      <c r="K1021">
        <f>AVERAGE(J4:J1021)</f>
        <v>-1.2665873903679089E-4</v>
      </c>
      <c r="L1021">
        <f>SUM(M976:M1015)</f>
        <v>680455</v>
      </c>
      <c r="M1021">
        <v>6430</v>
      </c>
      <c r="N1021">
        <f t="shared" si="154"/>
        <v>17447.564102564102</v>
      </c>
      <c r="O1021">
        <f t="shared" si="155"/>
        <v>1</v>
      </c>
      <c r="P1021">
        <v>15.19</v>
      </c>
      <c r="Q1021">
        <v>15.239000000000001</v>
      </c>
      <c r="R1021">
        <f t="shared" si="156"/>
        <v>4.9000000000001265E-2</v>
      </c>
      <c r="S1021">
        <f t="shared" si="157"/>
        <v>-9.9999999999997868E-3</v>
      </c>
      <c r="T1021">
        <f t="shared" si="158"/>
        <v>-5.9000000000001052E-2</v>
      </c>
      <c r="V1021">
        <f>IF(R1021&gt;U4,1,-1)</f>
        <v>1</v>
      </c>
      <c r="W1021">
        <f>IF(T1021&gt;U4,1,-1)</f>
        <v>-1</v>
      </c>
      <c r="X1021">
        <f t="shared" si="159"/>
        <v>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15.83</v>
      </c>
      <c r="F1022">
        <v>15.26</v>
      </c>
      <c r="G1022">
        <f t="shared" si="150"/>
        <v>8.0000000000000071E-2</v>
      </c>
      <c r="H1022">
        <f t="shared" si="151"/>
        <v>0.96399241945672776</v>
      </c>
      <c r="I1022">
        <f t="shared" si="152"/>
        <v>8.0000000000000071E-2</v>
      </c>
      <c r="J1022">
        <f t="shared" si="153"/>
        <v>5.2700922266139703E-3</v>
      </c>
      <c r="K1022">
        <f>AVERAGE(J4:J1022)</f>
        <v>-1.2136261443850751E-4</v>
      </c>
      <c r="L1022">
        <f>SUM(M976:M1015)</f>
        <v>680455</v>
      </c>
      <c r="M1022">
        <v>29297</v>
      </c>
      <c r="N1022">
        <f t="shared" si="154"/>
        <v>17447.564102564102</v>
      </c>
      <c r="O1022">
        <f t="shared" si="155"/>
        <v>-1</v>
      </c>
      <c r="P1022">
        <v>15.183999999999999</v>
      </c>
      <c r="Q1022">
        <v>15.224</v>
      </c>
      <c r="R1022">
        <f t="shared" si="156"/>
        <v>4.0000000000000924E-2</v>
      </c>
      <c r="S1022">
        <f t="shared" si="157"/>
        <v>7.6000000000000512E-2</v>
      </c>
      <c r="T1022">
        <f t="shared" si="158"/>
        <v>3.5999999999999588E-2</v>
      </c>
      <c r="V1022">
        <f>IF(R1022&gt;U4,1,-1)</f>
        <v>1</v>
      </c>
      <c r="W1022">
        <f>IF(T1022&gt;U4,1,-1)</f>
        <v>1</v>
      </c>
      <c r="X1022">
        <f t="shared" si="159"/>
        <v>1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15.83</v>
      </c>
      <c r="F1023">
        <v>15.2</v>
      </c>
      <c r="G1023">
        <f t="shared" si="150"/>
        <v>-6.0000000000000497E-2</v>
      </c>
      <c r="H1023">
        <f t="shared" si="151"/>
        <v>0.96020214782059377</v>
      </c>
      <c r="I1023">
        <f t="shared" si="152"/>
        <v>-6.0000000000000497E-2</v>
      </c>
      <c r="J1023">
        <f t="shared" si="153"/>
        <v>-3.9318479685452488E-3</v>
      </c>
      <c r="K1023">
        <f>AVERAGE(J4:J1023)</f>
        <v>-1.2509838439351412E-4</v>
      </c>
      <c r="L1023">
        <f>SUM(M976:M1015)</f>
        <v>680455</v>
      </c>
      <c r="M1023">
        <v>23454</v>
      </c>
      <c r="N1023">
        <f t="shared" si="154"/>
        <v>17447.564102564102</v>
      </c>
      <c r="O1023">
        <f t="shared" si="155"/>
        <v>-1</v>
      </c>
      <c r="P1023">
        <v>15.239000000000001</v>
      </c>
      <c r="Q1023">
        <v>15.284000000000001</v>
      </c>
      <c r="R1023">
        <f t="shared" si="156"/>
        <v>4.4999999999999929E-2</v>
      </c>
      <c r="S1023">
        <f t="shared" si="157"/>
        <v>-3.9000000000001478E-2</v>
      </c>
      <c r="T1023">
        <f t="shared" si="158"/>
        <v>-8.4000000000001407E-2</v>
      </c>
      <c r="V1023">
        <f>IF(R1023&gt;U4,1,-1)</f>
        <v>1</v>
      </c>
      <c r="W1023">
        <f>IF(T1023&gt;U4,1,-1)</f>
        <v>-1</v>
      </c>
      <c r="X1023">
        <f t="shared" si="159"/>
        <v>-1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15.83</v>
      </c>
      <c r="F1024">
        <v>15.15</v>
      </c>
      <c r="G1024">
        <f t="shared" si="150"/>
        <v>-4.9999999999998934E-2</v>
      </c>
      <c r="H1024">
        <f t="shared" si="151"/>
        <v>0.95704358812381551</v>
      </c>
      <c r="I1024">
        <f t="shared" si="152"/>
        <v>-4.9999999999998934E-2</v>
      </c>
      <c r="J1024">
        <f t="shared" si="153"/>
        <v>-3.2894736842104563E-3</v>
      </c>
      <c r="K1024">
        <f>AVERAGE(J4:J1024)</f>
        <v>-1.2819767459901552E-4</v>
      </c>
      <c r="L1024">
        <f>SUM(M976:M1015)</f>
        <v>680455</v>
      </c>
      <c r="M1024">
        <v>4867</v>
      </c>
      <c r="N1024">
        <f t="shared" si="154"/>
        <v>17447.564102564102</v>
      </c>
      <c r="O1024">
        <f t="shared" si="155"/>
        <v>1</v>
      </c>
      <c r="P1024">
        <v>15.144</v>
      </c>
      <c r="Q1024">
        <v>15.179</v>
      </c>
      <c r="R1024">
        <f t="shared" si="156"/>
        <v>3.5000000000000142E-2</v>
      </c>
      <c r="S1024">
        <f t="shared" si="157"/>
        <v>6.0000000000002274E-3</v>
      </c>
      <c r="T1024">
        <f t="shared" si="158"/>
        <v>-2.8999999999999915E-2</v>
      </c>
      <c r="V1024">
        <f>IF(R1024&gt;U4,1,-1)</f>
        <v>1</v>
      </c>
      <c r="W1024">
        <f>IF(T1024&gt;U4,1,-1)</f>
        <v>-1</v>
      </c>
      <c r="X1024">
        <f t="shared" si="159"/>
        <v>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15.83</v>
      </c>
      <c r="F1025">
        <v>15.21</v>
      </c>
      <c r="G1025">
        <f t="shared" si="150"/>
        <v>6.0000000000000497E-2</v>
      </c>
      <c r="H1025">
        <f t="shared" si="151"/>
        <v>0.9608338597599495</v>
      </c>
      <c r="I1025">
        <f t="shared" si="152"/>
        <v>6.0000000000000497E-2</v>
      </c>
      <c r="J1025">
        <f t="shared" si="153"/>
        <v>3.9603960396039934E-3</v>
      </c>
      <c r="K1025">
        <f>AVERAGE(J4:J1025)</f>
        <v>-1.2419709366535311E-4</v>
      </c>
      <c r="L1025">
        <f>SUM(M976:M1015)</f>
        <v>680455</v>
      </c>
      <c r="M1025">
        <v>7757</v>
      </c>
      <c r="N1025">
        <f t="shared" si="154"/>
        <v>17447.564102564102</v>
      </c>
      <c r="O1025">
        <f t="shared" si="155"/>
        <v>1</v>
      </c>
      <c r="P1025">
        <v>15.15</v>
      </c>
      <c r="Q1025">
        <v>15.175000000000001</v>
      </c>
      <c r="R1025">
        <f t="shared" si="156"/>
        <v>2.5000000000000355E-2</v>
      </c>
      <c r="S1025">
        <f t="shared" si="157"/>
        <v>6.0000000000000497E-2</v>
      </c>
      <c r="T1025">
        <f t="shared" si="158"/>
        <v>3.5000000000000142E-2</v>
      </c>
      <c r="V1025">
        <f>IF(R1025&gt;U4,1,-1)</f>
        <v>-1</v>
      </c>
      <c r="W1025">
        <f>IF(T1025&gt;U4,1,-1)</f>
        <v>1</v>
      </c>
      <c r="X1025">
        <f t="shared" si="159"/>
        <v>1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15.83</v>
      </c>
      <c r="F1026">
        <v>15.16</v>
      </c>
      <c r="G1026">
        <f t="shared" ref="G1026:G1089" si="160">F1026-F1025</f>
        <v>-5.0000000000000711E-2</v>
      </c>
      <c r="H1026">
        <f t="shared" ref="H1026:H1089" si="161">F1026/E1025</f>
        <v>0.95767530006317125</v>
      </c>
      <c r="I1026">
        <f t="shared" ref="I1026:I1089" si="162">F1026-F1025</f>
        <v>-5.0000000000000711E-2</v>
      </c>
      <c r="J1026">
        <f t="shared" ref="J1026:J1089" si="163">I1026/F1025</f>
        <v>-3.2873109796187185E-3</v>
      </c>
      <c r="K1026">
        <f>AVERAGE(J4:J1026)</f>
        <v>-1.2728909159883634E-4</v>
      </c>
      <c r="L1026">
        <f>SUM(M976:M1015)</f>
        <v>680455</v>
      </c>
      <c r="M1026">
        <v>15205</v>
      </c>
      <c r="N1026">
        <f t="shared" ref="N1026:N1089" si="164">L1026/39</f>
        <v>17447.564102564102</v>
      </c>
      <c r="O1026">
        <f t="shared" ref="O1026:O1089" si="165">IF(N1026&lt;M1026, -1, 1)</f>
        <v>1</v>
      </c>
      <c r="P1026">
        <v>15.180999999999999</v>
      </c>
      <c r="Q1026">
        <v>15.209</v>
      </c>
      <c r="R1026">
        <f t="shared" ref="R1026:R1089" si="166">Q1026-P1026</f>
        <v>2.8000000000000469E-2</v>
      </c>
      <c r="S1026">
        <f t="shared" ref="S1026:S1089" si="167">F1026-P1026</f>
        <v>-2.0999999999999019E-2</v>
      </c>
      <c r="T1026">
        <f t="shared" ref="T1026:T1089" si="168">F1026-Q1026</f>
        <v>-4.8999999999999488E-2</v>
      </c>
      <c r="V1026">
        <f>IF(R1026&gt;U4,1,-1)</f>
        <v>-1</v>
      </c>
      <c r="W1026">
        <f>IF(T1026&gt;U4,1,-1)</f>
        <v>-1</v>
      </c>
      <c r="X1026">
        <f t="shared" ref="X1026:X1089" si="169">O1026+V1026+W1026</f>
        <v>-1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15.83</v>
      </c>
      <c r="F1027">
        <v>15.04</v>
      </c>
      <c r="G1027">
        <f t="shared" si="160"/>
        <v>-0.12000000000000099</v>
      </c>
      <c r="H1027">
        <f t="shared" si="161"/>
        <v>0.95009475679090327</v>
      </c>
      <c r="I1027">
        <f t="shared" si="162"/>
        <v>-0.12000000000000099</v>
      </c>
      <c r="J1027">
        <f t="shared" si="163"/>
        <v>-7.9155672823219645E-3</v>
      </c>
      <c r="K1027">
        <f>AVERAGE(J4:J1027)</f>
        <v>-1.3489483201946438E-4</v>
      </c>
      <c r="L1027">
        <f>SUM(M976:M1015)</f>
        <v>680455</v>
      </c>
      <c r="M1027">
        <v>14475</v>
      </c>
      <c r="N1027">
        <f t="shared" si="164"/>
        <v>17447.564102564102</v>
      </c>
      <c r="O1027">
        <f t="shared" si="165"/>
        <v>1</v>
      </c>
      <c r="P1027">
        <v>15.092000000000001</v>
      </c>
      <c r="Q1027">
        <v>15.121</v>
      </c>
      <c r="R1027">
        <f t="shared" si="166"/>
        <v>2.8999999999999915E-2</v>
      </c>
      <c r="S1027">
        <f t="shared" si="167"/>
        <v>-5.2000000000001378E-2</v>
      </c>
      <c r="T1027">
        <f t="shared" si="168"/>
        <v>-8.1000000000001293E-2</v>
      </c>
      <c r="V1027">
        <f>IF(R1027&gt;U4,1,-1)</f>
        <v>1</v>
      </c>
      <c r="W1027">
        <f>IF(T1027&gt;U4,1,-1)</f>
        <v>-1</v>
      </c>
      <c r="X1027">
        <f t="shared" si="169"/>
        <v>1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15.83</v>
      </c>
      <c r="F1028">
        <v>15.04</v>
      </c>
      <c r="G1028">
        <f t="shared" si="160"/>
        <v>0</v>
      </c>
      <c r="H1028">
        <f t="shared" si="161"/>
        <v>0.95009475679090327</v>
      </c>
      <c r="I1028">
        <f t="shared" si="162"/>
        <v>0</v>
      </c>
      <c r="J1028">
        <f t="shared" si="163"/>
        <v>0</v>
      </c>
      <c r="K1028">
        <f>AVERAGE(J4:J1028)</f>
        <v>-1.3476322730529905E-4</v>
      </c>
      <c r="L1028">
        <f>SUM(M976:M1015)</f>
        <v>680455</v>
      </c>
      <c r="M1028">
        <v>13188</v>
      </c>
      <c r="N1028">
        <f t="shared" si="164"/>
        <v>17447.564102564102</v>
      </c>
      <c r="O1028">
        <f t="shared" si="165"/>
        <v>1</v>
      </c>
      <c r="P1028">
        <v>15.016</v>
      </c>
      <c r="Q1028">
        <v>15.04</v>
      </c>
      <c r="R1028">
        <f t="shared" si="166"/>
        <v>2.3999999999999133E-2</v>
      </c>
      <c r="S1028">
        <f t="shared" si="167"/>
        <v>2.3999999999999133E-2</v>
      </c>
      <c r="T1028">
        <f t="shared" si="168"/>
        <v>0</v>
      </c>
      <c r="V1028">
        <f>IF(R1028&gt;U4,1,-1)</f>
        <v>-1</v>
      </c>
      <c r="W1028">
        <f>IF(T1028&gt;U4,1,-1)</f>
        <v>-1</v>
      </c>
      <c r="X1028">
        <f t="shared" si="169"/>
        <v>-1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15.83</v>
      </c>
      <c r="F1029">
        <v>15.03</v>
      </c>
      <c r="G1029">
        <f t="shared" si="160"/>
        <v>-9.9999999999997868E-3</v>
      </c>
      <c r="H1029">
        <f t="shared" si="161"/>
        <v>0.94946304485154764</v>
      </c>
      <c r="I1029">
        <f t="shared" si="162"/>
        <v>-9.9999999999997868E-3</v>
      </c>
      <c r="J1029">
        <f t="shared" si="163"/>
        <v>-6.6489361702126248E-4</v>
      </c>
      <c r="K1029">
        <f>AVERAGE(J4:J1029)</f>
        <v>-1.3527992359157193E-4</v>
      </c>
      <c r="L1029">
        <f>SUM(M976:M1015)</f>
        <v>680455</v>
      </c>
      <c r="M1029">
        <v>12426</v>
      </c>
      <c r="N1029">
        <f t="shared" si="164"/>
        <v>17447.564102564102</v>
      </c>
      <c r="O1029">
        <f t="shared" si="165"/>
        <v>1</v>
      </c>
      <c r="P1029">
        <v>14.978999999999999</v>
      </c>
      <c r="Q1029">
        <v>15</v>
      </c>
      <c r="R1029">
        <f t="shared" si="166"/>
        <v>2.1000000000000796E-2</v>
      </c>
      <c r="S1029">
        <f t="shared" si="167"/>
        <v>5.1000000000000156E-2</v>
      </c>
      <c r="T1029">
        <f t="shared" si="168"/>
        <v>2.9999999999999361E-2</v>
      </c>
      <c r="V1029">
        <f>IF(R1029&gt;U4,1,-1)</f>
        <v>-1</v>
      </c>
      <c r="W1029">
        <f>IF(T1029&gt;U4,1,-1)</f>
        <v>1</v>
      </c>
      <c r="X1029">
        <f t="shared" si="169"/>
        <v>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15.83</v>
      </c>
      <c r="F1030">
        <v>14.99</v>
      </c>
      <c r="G1030">
        <f t="shared" si="160"/>
        <v>-3.9999999999999147E-2</v>
      </c>
      <c r="H1030">
        <f t="shared" si="161"/>
        <v>0.94693619709412513</v>
      </c>
      <c r="I1030">
        <f t="shared" si="162"/>
        <v>-3.9999999999999147E-2</v>
      </c>
      <c r="J1030">
        <f t="shared" si="163"/>
        <v>-2.6613439787091914E-3</v>
      </c>
      <c r="K1030">
        <f>AVERAGE(J4:J1030)</f>
        <v>-1.3773957700453939E-4</v>
      </c>
      <c r="L1030">
        <f>SUM(M976:M1015)</f>
        <v>680455</v>
      </c>
      <c r="M1030">
        <v>2039</v>
      </c>
      <c r="N1030">
        <f t="shared" si="164"/>
        <v>17447.564102564102</v>
      </c>
      <c r="O1030">
        <f t="shared" si="165"/>
        <v>1</v>
      </c>
      <c r="P1030">
        <v>14.978999999999999</v>
      </c>
      <c r="Q1030">
        <v>15.003</v>
      </c>
      <c r="R1030">
        <f t="shared" si="166"/>
        <v>2.4000000000000909E-2</v>
      </c>
      <c r="S1030">
        <f t="shared" si="167"/>
        <v>1.1000000000001009E-2</v>
      </c>
      <c r="T1030">
        <f t="shared" si="168"/>
        <v>-1.2999999999999901E-2</v>
      </c>
      <c r="V1030">
        <f>IF(R1030&gt;U4,1,-1)</f>
        <v>-1</v>
      </c>
      <c r="W1030">
        <f>IF(T1030&gt;U4,1,-1)</f>
        <v>-1</v>
      </c>
      <c r="X1030">
        <f t="shared" si="169"/>
        <v>-1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15.83</v>
      </c>
      <c r="F1031">
        <v>14.97</v>
      </c>
      <c r="G1031">
        <f t="shared" si="160"/>
        <v>-1.9999999999999574E-2</v>
      </c>
      <c r="H1031">
        <f t="shared" si="161"/>
        <v>0.94567277321541376</v>
      </c>
      <c r="I1031">
        <f t="shared" si="162"/>
        <v>-1.9999999999999574E-2</v>
      </c>
      <c r="J1031">
        <f t="shared" si="163"/>
        <v>-1.3342228152101116E-3</v>
      </c>
      <c r="K1031">
        <f>AVERAGE(J4:J1031)</f>
        <v>-1.389034712051285E-4</v>
      </c>
      <c r="L1031">
        <f>SUM(M976:M1015)</f>
        <v>680455</v>
      </c>
      <c r="M1031">
        <v>7042</v>
      </c>
      <c r="N1031">
        <f t="shared" si="164"/>
        <v>17447.564102564102</v>
      </c>
      <c r="O1031">
        <f t="shared" si="165"/>
        <v>1</v>
      </c>
      <c r="P1031">
        <v>15.031000000000001</v>
      </c>
      <c r="Q1031">
        <v>15.051</v>
      </c>
      <c r="R1031">
        <f t="shared" si="166"/>
        <v>1.9999999999999574E-2</v>
      </c>
      <c r="S1031">
        <f t="shared" si="167"/>
        <v>-6.0999999999999943E-2</v>
      </c>
      <c r="T1031">
        <f t="shared" si="168"/>
        <v>-8.0999999999999517E-2</v>
      </c>
      <c r="V1031">
        <f>IF(R1031&gt;U4,1,-1)</f>
        <v>-1</v>
      </c>
      <c r="W1031">
        <f>IF(T1031&gt;U4,1,-1)</f>
        <v>-1</v>
      </c>
      <c r="X1031">
        <f t="shared" si="169"/>
        <v>-1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15.83</v>
      </c>
      <c r="F1032">
        <v>15.16</v>
      </c>
      <c r="G1032">
        <f t="shared" si="160"/>
        <v>0.1899999999999995</v>
      </c>
      <c r="H1032">
        <f t="shared" si="161"/>
        <v>0.95767530006317125</v>
      </c>
      <c r="I1032">
        <f t="shared" si="162"/>
        <v>0.1899999999999995</v>
      </c>
      <c r="J1032">
        <f t="shared" si="163"/>
        <v>1.2692050768203039E-2</v>
      </c>
      <c r="K1032">
        <f>AVERAGE(J4:J1032)</f>
        <v>-1.2643412792096118E-4</v>
      </c>
      <c r="L1032">
        <f>SUM(M976:M1015)</f>
        <v>680455</v>
      </c>
      <c r="M1032">
        <v>11486</v>
      </c>
      <c r="N1032">
        <f t="shared" si="164"/>
        <v>17447.564102564102</v>
      </c>
      <c r="O1032">
        <f t="shared" si="165"/>
        <v>1</v>
      </c>
      <c r="P1032">
        <v>15.079000000000001</v>
      </c>
      <c r="Q1032">
        <v>15.106999999999999</v>
      </c>
      <c r="R1032">
        <f t="shared" si="166"/>
        <v>2.7999999999998693E-2</v>
      </c>
      <c r="S1032">
        <f t="shared" si="167"/>
        <v>8.0999999999999517E-2</v>
      </c>
      <c r="T1032">
        <f t="shared" si="168"/>
        <v>5.3000000000000824E-2</v>
      </c>
      <c r="V1032">
        <f>IF(R1032&gt;U4,1,-1)</f>
        <v>-1</v>
      </c>
      <c r="W1032">
        <f>IF(T1032&gt;U4,1,-1)</f>
        <v>1</v>
      </c>
      <c r="X1032">
        <f t="shared" si="169"/>
        <v>1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15.83</v>
      </c>
      <c r="F1033">
        <v>15.19</v>
      </c>
      <c r="G1033">
        <f t="shared" si="160"/>
        <v>2.9999999999999361E-2</v>
      </c>
      <c r="H1033">
        <f t="shared" si="161"/>
        <v>0.95957043588123814</v>
      </c>
      <c r="I1033">
        <f t="shared" si="162"/>
        <v>2.9999999999999361E-2</v>
      </c>
      <c r="J1033">
        <f t="shared" si="163"/>
        <v>1.9788918205804326E-3</v>
      </c>
      <c r="K1033">
        <f>AVERAGE(J4:J1033)</f>
        <v>-1.2439012214571712E-4</v>
      </c>
      <c r="L1033">
        <f>SUM(M976:M1015)</f>
        <v>680455</v>
      </c>
      <c r="M1033">
        <v>8360</v>
      </c>
      <c r="N1033">
        <f t="shared" si="164"/>
        <v>17447.564102564102</v>
      </c>
      <c r="O1033">
        <f t="shared" si="165"/>
        <v>1</v>
      </c>
      <c r="P1033">
        <v>15.13</v>
      </c>
      <c r="Q1033">
        <v>15.154999999999999</v>
      </c>
      <c r="R1033">
        <f t="shared" si="166"/>
        <v>2.4999999999998579E-2</v>
      </c>
      <c r="S1033">
        <f t="shared" si="167"/>
        <v>5.9999999999998721E-2</v>
      </c>
      <c r="T1033">
        <f t="shared" si="168"/>
        <v>3.5000000000000142E-2</v>
      </c>
      <c r="V1033">
        <f>IF(R1033&gt;U4,1,-1)</f>
        <v>-1</v>
      </c>
      <c r="W1033">
        <f>IF(T1033&gt;U4,1,-1)</f>
        <v>1</v>
      </c>
      <c r="X1033">
        <f t="shared" si="169"/>
        <v>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15.83</v>
      </c>
      <c r="F1034">
        <v>15.2</v>
      </c>
      <c r="G1034">
        <f t="shared" si="160"/>
        <v>9.9999999999997868E-3</v>
      </c>
      <c r="H1034">
        <f t="shared" si="161"/>
        <v>0.96020214782059377</v>
      </c>
      <c r="I1034">
        <f t="shared" si="162"/>
        <v>9.9999999999997868E-3</v>
      </c>
      <c r="J1034">
        <f t="shared" si="163"/>
        <v>6.5832784726792542E-4</v>
      </c>
      <c r="K1034">
        <f>AVERAGE(J4:J1034)</f>
        <v>-1.23630938858216E-4</v>
      </c>
      <c r="L1034">
        <f>SUM(M976:M1015)</f>
        <v>680455</v>
      </c>
      <c r="M1034">
        <v>14266</v>
      </c>
      <c r="N1034">
        <f t="shared" si="164"/>
        <v>17447.564102564102</v>
      </c>
      <c r="O1034">
        <f t="shared" si="165"/>
        <v>1</v>
      </c>
      <c r="P1034">
        <v>15.201000000000001</v>
      </c>
      <c r="Q1034">
        <v>15.23</v>
      </c>
      <c r="R1034">
        <f t="shared" si="166"/>
        <v>2.8999999999999915E-2</v>
      </c>
      <c r="S1034">
        <f t="shared" si="167"/>
        <v>-1.0000000000012221E-3</v>
      </c>
      <c r="T1034">
        <f t="shared" si="168"/>
        <v>-3.0000000000001137E-2</v>
      </c>
      <c r="V1034">
        <f>IF(R1034&gt;U4,1,-1)</f>
        <v>1</v>
      </c>
      <c r="W1034">
        <f>IF(T1034&gt;U4,1,-1)</f>
        <v>-1</v>
      </c>
      <c r="X1034">
        <f t="shared" si="169"/>
        <v>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15.83</v>
      </c>
      <c r="F1035">
        <v>15.15</v>
      </c>
      <c r="G1035">
        <f t="shared" si="160"/>
        <v>-4.9999999999998934E-2</v>
      </c>
      <c r="H1035">
        <f t="shared" si="161"/>
        <v>0.95704358812381551</v>
      </c>
      <c r="I1035">
        <f t="shared" si="162"/>
        <v>-4.9999999999998934E-2</v>
      </c>
      <c r="J1035">
        <f t="shared" si="163"/>
        <v>-3.2894736842104563E-3</v>
      </c>
      <c r="K1035">
        <f>AVERAGE(J4:J1035)</f>
        <v>-1.2669861593704568E-4</v>
      </c>
      <c r="L1035">
        <f>SUM(M976:M1015)</f>
        <v>680455</v>
      </c>
      <c r="M1035">
        <v>6743</v>
      </c>
      <c r="N1035">
        <f t="shared" si="164"/>
        <v>17447.564102564102</v>
      </c>
      <c r="O1035">
        <f t="shared" si="165"/>
        <v>1</v>
      </c>
      <c r="P1035">
        <v>15.157</v>
      </c>
      <c r="Q1035">
        <v>15.182</v>
      </c>
      <c r="R1035">
        <f t="shared" si="166"/>
        <v>2.5000000000000355E-2</v>
      </c>
      <c r="S1035">
        <f t="shared" si="167"/>
        <v>-6.9999999999996732E-3</v>
      </c>
      <c r="T1035">
        <f t="shared" si="168"/>
        <v>-3.2000000000000028E-2</v>
      </c>
      <c r="V1035">
        <f>IF(R1035&gt;U4,1,-1)</f>
        <v>-1</v>
      </c>
      <c r="W1035">
        <f>IF(T1035&gt;U4,1,-1)</f>
        <v>-1</v>
      </c>
      <c r="X1035">
        <f t="shared" si="169"/>
        <v>-1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15.83</v>
      </c>
      <c r="F1036">
        <v>15.19</v>
      </c>
      <c r="G1036">
        <f t="shared" si="160"/>
        <v>3.9999999999999147E-2</v>
      </c>
      <c r="H1036">
        <f t="shared" si="161"/>
        <v>0.95957043588123814</v>
      </c>
      <c r="I1036">
        <f t="shared" si="162"/>
        <v>3.9999999999999147E-2</v>
      </c>
      <c r="J1036">
        <f t="shared" si="163"/>
        <v>2.6402640264025839E-3</v>
      </c>
      <c r="K1036">
        <f>AVERAGE(J4:J1036)</f>
        <v>-1.2402004609935003E-4</v>
      </c>
      <c r="L1036">
        <f>SUM(M976:M1015)</f>
        <v>680455</v>
      </c>
      <c r="M1036">
        <v>8456</v>
      </c>
      <c r="N1036">
        <f t="shared" si="164"/>
        <v>17447.564102564102</v>
      </c>
      <c r="O1036">
        <f t="shared" si="165"/>
        <v>1</v>
      </c>
      <c r="P1036">
        <v>15.127000000000001</v>
      </c>
      <c r="Q1036">
        <v>15.161</v>
      </c>
      <c r="R1036">
        <f t="shared" si="166"/>
        <v>3.399999999999892E-2</v>
      </c>
      <c r="S1036">
        <f t="shared" si="167"/>
        <v>6.2999999999998835E-2</v>
      </c>
      <c r="T1036">
        <f t="shared" si="168"/>
        <v>2.8999999999999915E-2</v>
      </c>
      <c r="V1036">
        <f>IF(R1036&gt;U4,1,-1)</f>
        <v>1</v>
      </c>
      <c r="W1036">
        <f>IF(T1036&gt;U4,1,-1)</f>
        <v>1</v>
      </c>
      <c r="X1036">
        <f t="shared" si="169"/>
        <v>3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15.83</v>
      </c>
      <c r="F1037">
        <v>15.16</v>
      </c>
      <c r="G1037">
        <f t="shared" si="160"/>
        <v>-2.9999999999999361E-2</v>
      </c>
      <c r="H1037">
        <f t="shared" si="161"/>
        <v>0.95767530006317125</v>
      </c>
      <c r="I1037">
        <f t="shared" si="162"/>
        <v>-2.9999999999999361E-2</v>
      </c>
      <c r="J1037">
        <f t="shared" si="163"/>
        <v>-1.9749835418037764E-3</v>
      </c>
      <c r="K1037">
        <f>AVERAGE(J4:J1037)</f>
        <v>-1.258101461919075E-4</v>
      </c>
      <c r="L1037">
        <f>SUM(M976:M1015)</f>
        <v>680455</v>
      </c>
      <c r="M1037">
        <v>7056</v>
      </c>
      <c r="N1037">
        <f t="shared" si="164"/>
        <v>17447.564102564102</v>
      </c>
      <c r="O1037">
        <f t="shared" si="165"/>
        <v>1</v>
      </c>
      <c r="P1037">
        <v>15.175000000000001</v>
      </c>
      <c r="Q1037">
        <v>15.205</v>
      </c>
      <c r="R1037">
        <f t="shared" si="166"/>
        <v>2.9999999999999361E-2</v>
      </c>
      <c r="S1037">
        <f t="shared" si="167"/>
        <v>-1.5000000000000568E-2</v>
      </c>
      <c r="T1037">
        <f t="shared" si="168"/>
        <v>-4.4999999999999929E-2</v>
      </c>
      <c r="V1037">
        <f>IF(R1037&gt;U4,1,-1)</f>
        <v>1</v>
      </c>
      <c r="W1037">
        <f>IF(T1037&gt;U4,1,-1)</f>
        <v>-1</v>
      </c>
      <c r="X1037">
        <f t="shared" si="169"/>
        <v>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15.83</v>
      </c>
      <c r="F1038">
        <v>15.16</v>
      </c>
      <c r="G1038">
        <f t="shared" si="160"/>
        <v>0</v>
      </c>
      <c r="H1038">
        <f t="shared" si="161"/>
        <v>0.95767530006317125</v>
      </c>
      <c r="I1038">
        <f t="shared" si="162"/>
        <v>0</v>
      </c>
      <c r="J1038">
        <f t="shared" si="163"/>
        <v>0</v>
      </c>
      <c r="K1038">
        <f>AVERAGE(J4:J1038)</f>
        <v>-1.2568859049510371E-4</v>
      </c>
      <c r="L1038">
        <f>SUM(M976:M1015)</f>
        <v>680455</v>
      </c>
      <c r="M1038">
        <v>4193</v>
      </c>
      <c r="N1038">
        <f t="shared" si="164"/>
        <v>17447.564102564102</v>
      </c>
      <c r="O1038">
        <f t="shared" si="165"/>
        <v>1</v>
      </c>
      <c r="P1038">
        <v>15.122</v>
      </c>
      <c r="Q1038">
        <v>15.144</v>
      </c>
      <c r="R1038">
        <f t="shared" si="166"/>
        <v>2.2000000000000242E-2</v>
      </c>
      <c r="S1038">
        <f t="shared" si="167"/>
        <v>3.8000000000000256E-2</v>
      </c>
      <c r="T1038">
        <f t="shared" si="168"/>
        <v>1.6000000000000014E-2</v>
      </c>
      <c r="V1038">
        <f>IF(R1038&gt;U4,1,-1)</f>
        <v>-1</v>
      </c>
      <c r="W1038">
        <f>IF(T1038&gt;U4,1,-1)</f>
        <v>-1</v>
      </c>
      <c r="X1038">
        <f t="shared" si="169"/>
        <v>-1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15.83</v>
      </c>
      <c r="F1039">
        <v>15.17</v>
      </c>
      <c r="G1039">
        <f t="shared" si="160"/>
        <v>9.9999999999997868E-3</v>
      </c>
      <c r="H1039">
        <f t="shared" si="161"/>
        <v>0.95830701200252688</v>
      </c>
      <c r="I1039">
        <f t="shared" si="162"/>
        <v>9.9999999999997868E-3</v>
      </c>
      <c r="J1039">
        <f t="shared" si="163"/>
        <v>6.5963060686014419E-4</v>
      </c>
      <c r="K1039">
        <f>AVERAGE(J4:J1039)</f>
        <v>-1.2493056038182646E-4</v>
      </c>
      <c r="L1039">
        <f>SUM(M976:M1015)</f>
        <v>680455</v>
      </c>
      <c r="M1039">
        <v>3710</v>
      </c>
      <c r="N1039">
        <f t="shared" si="164"/>
        <v>17447.564102564102</v>
      </c>
      <c r="O1039">
        <f t="shared" si="165"/>
        <v>1</v>
      </c>
      <c r="P1039">
        <v>15.157</v>
      </c>
      <c r="Q1039">
        <v>15.18</v>
      </c>
      <c r="R1039">
        <f t="shared" si="166"/>
        <v>2.2999999999999687E-2</v>
      </c>
      <c r="S1039">
        <f t="shared" si="167"/>
        <v>1.2999999999999901E-2</v>
      </c>
      <c r="T1039">
        <f t="shared" si="168"/>
        <v>-9.9999999999997868E-3</v>
      </c>
      <c r="V1039">
        <f>IF(R1039&gt;U4,1,-1)</f>
        <v>-1</v>
      </c>
      <c r="W1039">
        <f>IF(T1039&gt;U4,1,-1)</f>
        <v>-1</v>
      </c>
      <c r="X1039">
        <f t="shared" si="169"/>
        <v>-1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15.83</v>
      </c>
      <c r="F1040">
        <v>15.33</v>
      </c>
      <c r="G1040">
        <f t="shared" si="160"/>
        <v>0.16000000000000014</v>
      </c>
      <c r="H1040">
        <f t="shared" si="161"/>
        <v>0.96841440303221726</v>
      </c>
      <c r="I1040">
        <f t="shared" si="162"/>
        <v>0.16000000000000014</v>
      </c>
      <c r="J1040">
        <f t="shared" si="163"/>
        <v>1.054713249835202E-2</v>
      </c>
      <c r="K1040">
        <f>AVERAGE(J4:J1040)</f>
        <v>-1.1463927488642257E-4</v>
      </c>
      <c r="L1040">
        <f>SUM(M976:M1015)</f>
        <v>680455</v>
      </c>
      <c r="M1040">
        <v>4390</v>
      </c>
      <c r="N1040">
        <f t="shared" si="164"/>
        <v>17447.564102564102</v>
      </c>
      <c r="O1040">
        <f t="shared" si="165"/>
        <v>1</v>
      </c>
      <c r="P1040">
        <v>15.222</v>
      </c>
      <c r="Q1040">
        <v>15.247999999999999</v>
      </c>
      <c r="R1040">
        <f t="shared" si="166"/>
        <v>2.5999999999999801E-2</v>
      </c>
      <c r="S1040">
        <f t="shared" si="167"/>
        <v>0.10800000000000054</v>
      </c>
      <c r="T1040">
        <f t="shared" si="168"/>
        <v>8.2000000000000739E-2</v>
      </c>
      <c r="V1040">
        <f>IF(R1040&gt;U4,1,-1)</f>
        <v>-1</v>
      </c>
      <c r="W1040">
        <f>IF(T1040&gt;U4,1,-1)</f>
        <v>1</v>
      </c>
      <c r="X1040">
        <f t="shared" si="169"/>
        <v>1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15.83</v>
      </c>
      <c r="F1041">
        <v>15.27</v>
      </c>
      <c r="G1041">
        <f t="shared" si="160"/>
        <v>-6.0000000000000497E-2</v>
      </c>
      <c r="H1041">
        <f t="shared" si="161"/>
        <v>0.96462413139608338</v>
      </c>
      <c r="I1041">
        <f t="shared" si="162"/>
        <v>-6.0000000000000497E-2</v>
      </c>
      <c r="J1041">
        <f t="shared" si="163"/>
        <v>-3.9138943248532617E-3</v>
      </c>
      <c r="K1041">
        <f>AVERAGE(J4:J1041)</f>
        <v>-1.1829944352800911E-4</v>
      </c>
      <c r="L1041">
        <f>SUM(M976:M1015)</f>
        <v>680455</v>
      </c>
      <c r="M1041">
        <v>6204</v>
      </c>
      <c r="N1041">
        <f t="shared" si="164"/>
        <v>17447.564102564102</v>
      </c>
      <c r="O1041">
        <f t="shared" si="165"/>
        <v>1</v>
      </c>
      <c r="P1041">
        <v>15.272</v>
      </c>
      <c r="Q1041">
        <v>15.294</v>
      </c>
      <c r="R1041">
        <f t="shared" si="166"/>
        <v>2.2000000000000242E-2</v>
      </c>
      <c r="S1041">
        <f t="shared" si="167"/>
        <v>-2.0000000000006679E-3</v>
      </c>
      <c r="T1041">
        <f t="shared" si="168"/>
        <v>-2.4000000000000909E-2</v>
      </c>
      <c r="V1041">
        <f>IF(R1041&gt;U4,1,-1)</f>
        <v>-1</v>
      </c>
      <c r="W1041">
        <f>IF(T1041&gt;U4,1,-1)</f>
        <v>-1</v>
      </c>
      <c r="X1041">
        <f t="shared" si="169"/>
        <v>-1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15.83</v>
      </c>
      <c r="F1042">
        <v>15.24</v>
      </c>
      <c r="G1042">
        <f t="shared" si="160"/>
        <v>-2.9999999999999361E-2</v>
      </c>
      <c r="H1042">
        <f t="shared" si="161"/>
        <v>0.96272899557801639</v>
      </c>
      <c r="I1042">
        <f t="shared" si="162"/>
        <v>-2.9999999999999361E-2</v>
      </c>
      <c r="J1042">
        <f t="shared" si="163"/>
        <v>-1.9646365422396439E-3</v>
      </c>
      <c r="K1042">
        <f>AVERAGE(J4:J1042)</f>
        <v>-1.2007647634678836E-4</v>
      </c>
      <c r="L1042">
        <f>SUM(M976:M1015)</f>
        <v>680455</v>
      </c>
      <c r="M1042">
        <v>3486</v>
      </c>
      <c r="N1042">
        <f t="shared" si="164"/>
        <v>17447.564102564102</v>
      </c>
      <c r="O1042">
        <f t="shared" si="165"/>
        <v>1</v>
      </c>
      <c r="P1042">
        <v>15.225</v>
      </c>
      <c r="Q1042">
        <v>15.246</v>
      </c>
      <c r="R1042">
        <f t="shared" si="166"/>
        <v>2.1000000000000796E-2</v>
      </c>
      <c r="S1042">
        <f t="shared" si="167"/>
        <v>1.5000000000000568E-2</v>
      </c>
      <c r="T1042">
        <f t="shared" si="168"/>
        <v>-6.0000000000002274E-3</v>
      </c>
      <c r="V1042">
        <f>IF(R1042&gt;U4,1,-1)</f>
        <v>-1</v>
      </c>
      <c r="W1042">
        <f>IF(T1042&gt;U4,1,-1)</f>
        <v>-1</v>
      </c>
      <c r="X1042">
        <f t="shared" si="169"/>
        <v>-1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15.83</v>
      </c>
      <c r="F1043">
        <v>15.2</v>
      </c>
      <c r="G1043">
        <f t="shared" si="160"/>
        <v>-4.0000000000000924E-2</v>
      </c>
      <c r="H1043">
        <f t="shared" si="161"/>
        <v>0.96020214782059377</v>
      </c>
      <c r="I1043">
        <f t="shared" si="162"/>
        <v>-4.0000000000000924E-2</v>
      </c>
      <c r="J1043">
        <f t="shared" si="163"/>
        <v>-2.6246719160105594E-3</v>
      </c>
      <c r="K1043">
        <f>AVERAGE(J4:J1043)</f>
        <v>-1.2248474119261891E-4</v>
      </c>
      <c r="L1043">
        <f>SUM(M976:M1015)</f>
        <v>680455</v>
      </c>
      <c r="M1043">
        <v>9337</v>
      </c>
      <c r="N1043">
        <f t="shared" si="164"/>
        <v>17447.564102564102</v>
      </c>
      <c r="O1043">
        <f t="shared" si="165"/>
        <v>1</v>
      </c>
      <c r="P1043">
        <v>15.183999999999999</v>
      </c>
      <c r="Q1043">
        <v>15.205</v>
      </c>
      <c r="R1043">
        <f t="shared" si="166"/>
        <v>2.1000000000000796E-2</v>
      </c>
      <c r="S1043">
        <f t="shared" si="167"/>
        <v>1.6000000000000014E-2</v>
      </c>
      <c r="T1043">
        <f t="shared" si="168"/>
        <v>-5.0000000000007816E-3</v>
      </c>
      <c r="V1043">
        <f>IF(R1043&gt;U4,1,-1)</f>
        <v>-1</v>
      </c>
      <c r="W1043">
        <f>IF(T1043&gt;U4,1,-1)</f>
        <v>-1</v>
      </c>
      <c r="X1043">
        <f t="shared" si="169"/>
        <v>-1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15.83</v>
      </c>
      <c r="F1044">
        <v>15.23</v>
      </c>
      <c r="G1044">
        <f t="shared" si="160"/>
        <v>3.0000000000001137E-2</v>
      </c>
      <c r="H1044">
        <f t="shared" si="161"/>
        <v>0.96209728363866076</v>
      </c>
      <c r="I1044">
        <f t="shared" si="162"/>
        <v>3.0000000000001137E-2</v>
      </c>
      <c r="J1044">
        <f t="shared" si="163"/>
        <v>1.9736842105263909E-3</v>
      </c>
      <c r="K1044">
        <f>AVERAGE(J4:J1044)</f>
        <v>-1.204711302879897E-4</v>
      </c>
      <c r="L1044">
        <f>SUM(M976:M1015)</f>
        <v>680455</v>
      </c>
      <c r="M1044">
        <v>4300</v>
      </c>
      <c r="N1044">
        <f t="shared" si="164"/>
        <v>17447.564102564102</v>
      </c>
      <c r="O1044">
        <f t="shared" si="165"/>
        <v>1</v>
      </c>
      <c r="P1044">
        <v>15.215999999999999</v>
      </c>
      <c r="Q1044">
        <v>15.239000000000001</v>
      </c>
      <c r="R1044">
        <f t="shared" si="166"/>
        <v>2.3000000000001464E-2</v>
      </c>
      <c r="S1044">
        <f t="shared" si="167"/>
        <v>1.4000000000001123E-2</v>
      </c>
      <c r="T1044">
        <f t="shared" si="168"/>
        <v>-9.0000000000003411E-3</v>
      </c>
      <c r="V1044">
        <f>IF(R1044&gt;U4,1,-1)</f>
        <v>-1</v>
      </c>
      <c r="W1044">
        <f>IF(T1044&gt;U4,1,-1)</f>
        <v>-1</v>
      </c>
      <c r="X1044">
        <f t="shared" si="169"/>
        <v>-1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15.83</v>
      </c>
      <c r="F1045">
        <v>15.33</v>
      </c>
      <c r="G1045">
        <f t="shared" si="160"/>
        <v>9.9999999999999645E-2</v>
      </c>
      <c r="H1045">
        <f t="shared" si="161"/>
        <v>0.96841440303221726</v>
      </c>
      <c r="I1045">
        <f t="shared" si="162"/>
        <v>9.9999999999999645E-2</v>
      </c>
      <c r="J1045">
        <f t="shared" si="163"/>
        <v>6.5659881812212507E-3</v>
      </c>
      <c r="K1045">
        <f>AVERAGE(J4:J1045)</f>
        <v>-1.1405418277214589E-4</v>
      </c>
      <c r="L1045">
        <f>SUM(M976:M1015)</f>
        <v>680455</v>
      </c>
      <c r="M1045">
        <v>3615</v>
      </c>
      <c r="N1045">
        <f t="shared" si="164"/>
        <v>17447.564102564102</v>
      </c>
      <c r="O1045">
        <f t="shared" si="165"/>
        <v>1</v>
      </c>
      <c r="P1045">
        <v>15.268000000000001</v>
      </c>
      <c r="Q1045">
        <v>15.292</v>
      </c>
      <c r="R1045">
        <f t="shared" si="166"/>
        <v>2.3999999999999133E-2</v>
      </c>
      <c r="S1045">
        <f t="shared" si="167"/>
        <v>6.1999999999999389E-2</v>
      </c>
      <c r="T1045">
        <f t="shared" si="168"/>
        <v>3.8000000000000256E-2</v>
      </c>
      <c r="V1045">
        <f>IF(R1045&gt;U4,1,-1)</f>
        <v>-1</v>
      </c>
      <c r="W1045">
        <f>IF(T1045&gt;U4,1,-1)</f>
        <v>1</v>
      </c>
      <c r="X1045">
        <f t="shared" si="169"/>
        <v>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15.83</v>
      </c>
      <c r="F1046">
        <v>15.26</v>
      </c>
      <c r="G1046">
        <f t="shared" si="160"/>
        <v>-7.0000000000000284E-2</v>
      </c>
      <c r="H1046">
        <f t="shared" si="161"/>
        <v>0.96399241945672776</v>
      </c>
      <c r="I1046">
        <f t="shared" si="162"/>
        <v>-7.0000000000000284E-2</v>
      </c>
      <c r="J1046">
        <f t="shared" si="163"/>
        <v>-4.5662100456621193E-3</v>
      </c>
      <c r="K1046">
        <f>AVERAGE(J4:J1046)</f>
        <v>-1.1832278858507971E-4</v>
      </c>
      <c r="L1046">
        <f>SUM(M976:M1015)</f>
        <v>680455</v>
      </c>
      <c r="M1046">
        <v>10483</v>
      </c>
      <c r="N1046">
        <f t="shared" si="164"/>
        <v>17447.564102564102</v>
      </c>
      <c r="O1046">
        <f t="shared" si="165"/>
        <v>1</v>
      </c>
      <c r="P1046">
        <v>15.257999999999999</v>
      </c>
      <c r="Q1046">
        <v>15.276999999999999</v>
      </c>
      <c r="R1046">
        <f t="shared" si="166"/>
        <v>1.9000000000000128E-2</v>
      </c>
      <c r="S1046">
        <f t="shared" si="167"/>
        <v>2.0000000000006679E-3</v>
      </c>
      <c r="T1046">
        <f t="shared" si="168"/>
        <v>-1.699999999999946E-2</v>
      </c>
      <c r="V1046">
        <f>IF(R1046&gt;U4,1,-1)</f>
        <v>-1</v>
      </c>
      <c r="W1046">
        <f>IF(T1046&gt;U4,1,-1)</f>
        <v>-1</v>
      </c>
      <c r="X1046">
        <f t="shared" si="169"/>
        <v>-1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15.83</v>
      </c>
      <c r="F1047">
        <v>15.27</v>
      </c>
      <c r="G1047">
        <f t="shared" si="160"/>
        <v>9.9999999999997868E-3</v>
      </c>
      <c r="H1047">
        <f t="shared" si="161"/>
        <v>0.96462413139608338</v>
      </c>
      <c r="I1047">
        <f t="shared" si="162"/>
        <v>9.9999999999997868E-3</v>
      </c>
      <c r="J1047">
        <f t="shared" si="163"/>
        <v>6.5530799475752206E-4</v>
      </c>
      <c r="K1047">
        <f>AVERAGE(J4:J1047)</f>
        <v>-1.1758176293053699E-4</v>
      </c>
      <c r="L1047">
        <f>SUM(M976:M1015)</f>
        <v>680455</v>
      </c>
      <c r="M1047">
        <v>7270</v>
      </c>
      <c r="N1047">
        <f t="shared" si="164"/>
        <v>17447.564102564102</v>
      </c>
      <c r="O1047">
        <f t="shared" si="165"/>
        <v>1</v>
      </c>
      <c r="P1047">
        <v>15.271000000000001</v>
      </c>
      <c r="Q1047">
        <v>15.291</v>
      </c>
      <c r="R1047">
        <f t="shared" si="166"/>
        <v>1.9999999999999574E-2</v>
      </c>
      <c r="S1047">
        <f t="shared" si="167"/>
        <v>-1.0000000000012221E-3</v>
      </c>
      <c r="T1047">
        <f t="shared" si="168"/>
        <v>-2.1000000000000796E-2</v>
      </c>
      <c r="V1047">
        <f>IF(R1047&gt;U4,1,-1)</f>
        <v>-1</v>
      </c>
      <c r="W1047">
        <f>IF(T1047&gt;U4,1,-1)</f>
        <v>-1</v>
      </c>
      <c r="X1047">
        <f t="shared" si="169"/>
        <v>-1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15.83</v>
      </c>
      <c r="F1048">
        <v>15.26</v>
      </c>
      <c r="G1048">
        <f t="shared" si="160"/>
        <v>-9.9999999999997868E-3</v>
      </c>
      <c r="H1048">
        <f t="shared" si="161"/>
        <v>0.96399241945672776</v>
      </c>
      <c r="I1048">
        <f t="shared" si="162"/>
        <v>-9.9999999999997868E-3</v>
      </c>
      <c r="J1048">
        <f t="shared" si="163"/>
        <v>-6.5487884741321459E-4</v>
      </c>
      <c r="K1048">
        <f>AVERAGE(J4:J1048)</f>
        <v>-1.180959228199941E-4</v>
      </c>
      <c r="L1048">
        <f>SUM(M976:M1015)</f>
        <v>680455</v>
      </c>
      <c r="M1048">
        <v>5030</v>
      </c>
      <c r="N1048">
        <f t="shared" si="164"/>
        <v>17447.564102564102</v>
      </c>
      <c r="O1048">
        <f t="shared" si="165"/>
        <v>1</v>
      </c>
      <c r="P1048">
        <v>15.256</v>
      </c>
      <c r="Q1048">
        <v>15.275</v>
      </c>
      <c r="R1048">
        <f t="shared" si="166"/>
        <v>1.9000000000000128E-2</v>
      </c>
      <c r="S1048">
        <f t="shared" si="167"/>
        <v>3.9999999999995595E-3</v>
      </c>
      <c r="T1048">
        <f t="shared" si="168"/>
        <v>-1.5000000000000568E-2</v>
      </c>
      <c r="V1048">
        <f>IF(R1048&gt;U4,1,-1)</f>
        <v>-1</v>
      </c>
      <c r="W1048">
        <f>IF(T1048&gt;U4,1,-1)</f>
        <v>-1</v>
      </c>
      <c r="X1048">
        <f t="shared" si="169"/>
        <v>-1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15.83</v>
      </c>
      <c r="F1049">
        <v>15.17</v>
      </c>
      <c r="G1049">
        <f t="shared" si="160"/>
        <v>-8.9999999999999858E-2</v>
      </c>
      <c r="H1049">
        <f t="shared" si="161"/>
        <v>0.95830701200252688</v>
      </c>
      <c r="I1049">
        <f t="shared" si="162"/>
        <v>-8.9999999999999858E-2</v>
      </c>
      <c r="J1049">
        <f t="shared" si="163"/>
        <v>-5.8977719528178155E-3</v>
      </c>
      <c r="K1049">
        <f>AVERAGE(J4:J1049)</f>
        <v>-1.2362142571674154E-4</v>
      </c>
      <c r="L1049">
        <f>SUM(M976:M1015)</f>
        <v>680455</v>
      </c>
      <c r="M1049">
        <v>5436</v>
      </c>
      <c r="N1049">
        <f t="shared" si="164"/>
        <v>17447.564102564102</v>
      </c>
      <c r="O1049">
        <f t="shared" si="165"/>
        <v>1</v>
      </c>
      <c r="P1049">
        <v>15.242000000000001</v>
      </c>
      <c r="Q1049">
        <v>15.255000000000001</v>
      </c>
      <c r="R1049">
        <f t="shared" si="166"/>
        <v>1.2999999999999901E-2</v>
      </c>
      <c r="S1049">
        <f t="shared" si="167"/>
        <v>-7.2000000000000952E-2</v>
      </c>
      <c r="T1049">
        <f t="shared" si="168"/>
        <v>-8.5000000000000853E-2</v>
      </c>
      <c r="V1049">
        <f>IF(R1049&gt;U4,1,-1)</f>
        <v>-1</v>
      </c>
      <c r="W1049">
        <f>IF(T1049&gt;U4,1,-1)</f>
        <v>-1</v>
      </c>
      <c r="X1049">
        <f t="shared" si="169"/>
        <v>-1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15.83</v>
      </c>
      <c r="F1050">
        <v>15.17</v>
      </c>
      <c r="G1050">
        <f t="shared" si="160"/>
        <v>0</v>
      </c>
      <c r="H1050">
        <f t="shared" si="161"/>
        <v>0.95830701200252688</v>
      </c>
      <c r="I1050">
        <f t="shared" si="162"/>
        <v>0</v>
      </c>
      <c r="J1050">
        <f t="shared" si="163"/>
        <v>0</v>
      </c>
      <c r="K1050">
        <f>AVERAGE(J4:J1050)</f>
        <v>-1.2350335367689746E-4</v>
      </c>
      <c r="L1050">
        <f>SUM(M976:M1015)</f>
        <v>680455</v>
      </c>
      <c r="M1050">
        <v>13729</v>
      </c>
      <c r="N1050">
        <f t="shared" si="164"/>
        <v>17447.564102564102</v>
      </c>
      <c r="O1050">
        <f t="shared" si="165"/>
        <v>1</v>
      </c>
      <c r="P1050">
        <v>15.185</v>
      </c>
      <c r="Q1050">
        <v>15.2</v>
      </c>
      <c r="R1050">
        <f t="shared" si="166"/>
        <v>1.4999999999998792E-2</v>
      </c>
      <c r="S1050">
        <f t="shared" si="167"/>
        <v>-1.5000000000000568E-2</v>
      </c>
      <c r="T1050">
        <f t="shared" si="168"/>
        <v>-2.9999999999999361E-2</v>
      </c>
      <c r="V1050">
        <f>IF(R1050&gt;U4,1,-1)</f>
        <v>-1</v>
      </c>
      <c r="W1050">
        <f>IF(T1050&gt;U4,1,-1)</f>
        <v>-1</v>
      </c>
      <c r="X1050">
        <f t="shared" si="169"/>
        <v>-1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15.83</v>
      </c>
      <c r="F1051">
        <v>15.16</v>
      </c>
      <c r="G1051">
        <f t="shared" si="160"/>
        <v>-9.9999999999997868E-3</v>
      </c>
      <c r="H1051">
        <f t="shared" si="161"/>
        <v>0.95767530006317125</v>
      </c>
      <c r="I1051">
        <f t="shared" si="162"/>
        <v>-9.9999999999997868E-3</v>
      </c>
      <c r="J1051">
        <f t="shared" si="163"/>
        <v>-6.5919578114698662E-4</v>
      </c>
      <c r="K1051">
        <f>AVERAGE(J4:J1051)</f>
        <v>-1.2401451057333839E-4</v>
      </c>
      <c r="L1051">
        <f>SUM(M976:M1015)</f>
        <v>680455</v>
      </c>
      <c r="M1051">
        <v>9644</v>
      </c>
      <c r="N1051">
        <f t="shared" si="164"/>
        <v>17447.564102564102</v>
      </c>
      <c r="O1051">
        <f t="shared" si="165"/>
        <v>1</v>
      </c>
      <c r="P1051">
        <v>15.15</v>
      </c>
      <c r="Q1051">
        <v>15.166</v>
      </c>
      <c r="R1051">
        <f t="shared" si="166"/>
        <v>1.6000000000000014E-2</v>
      </c>
      <c r="S1051">
        <f t="shared" si="167"/>
        <v>9.9999999999997868E-3</v>
      </c>
      <c r="T1051">
        <f t="shared" si="168"/>
        <v>-6.0000000000002274E-3</v>
      </c>
      <c r="V1051">
        <f>IF(R1051&gt;U4,1,-1)</f>
        <v>-1</v>
      </c>
      <c r="W1051">
        <f>IF(T1051&gt;U4,1,-1)</f>
        <v>-1</v>
      </c>
      <c r="X1051">
        <f t="shared" si="169"/>
        <v>-1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15.83</v>
      </c>
      <c r="F1052">
        <v>15.13</v>
      </c>
      <c r="G1052">
        <f t="shared" si="160"/>
        <v>-2.9999999999999361E-2</v>
      </c>
      <c r="H1052">
        <f t="shared" si="161"/>
        <v>0.95578016424510426</v>
      </c>
      <c r="I1052">
        <f t="shared" si="162"/>
        <v>-2.9999999999999361E-2</v>
      </c>
      <c r="J1052">
        <f t="shared" si="163"/>
        <v>-1.9788918205804326E-3</v>
      </c>
      <c r="K1052">
        <f>AVERAGE(J4:J1052)</f>
        <v>-1.2578274442463208E-4</v>
      </c>
      <c r="L1052">
        <f>SUM(M976:M1015)</f>
        <v>680455</v>
      </c>
      <c r="M1052">
        <v>17228</v>
      </c>
      <c r="N1052">
        <f t="shared" si="164"/>
        <v>17447.564102564102</v>
      </c>
      <c r="O1052">
        <f t="shared" si="165"/>
        <v>1</v>
      </c>
      <c r="P1052">
        <v>15.114000000000001</v>
      </c>
      <c r="Q1052">
        <v>15.125</v>
      </c>
      <c r="R1052">
        <f t="shared" si="166"/>
        <v>1.0999999999999233E-2</v>
      </c>
      <c r="S1052">
        <f t="shared" si="167"/>
        <v>1.6000000000000014E-2</v>
      </c>
      <c r="T1052">
        <f t="shared" si="168"/>
        <v>5.0000000000007816E-3</v>
      </c>
      <c r="V1052">
        <f>IF(R1052&gt;U4,1,-1)</f>
        <v>-1</v>
      </c>
      <c r="W1052">
        <f>IF(T1052&gt;U4,1,-1)</f>
        <v>-1</v>
      </c>
      <c r="X1052">
        <f t="shared" si="169"/>
        <v>-1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15.83</v>
      </c>
      <c r="F1053">
        <v>15.23</v>
      </c>
      <c r="G1053">
        <f t="shared" si="160"/>
        <v>9.9999999999999645E-2</v>
      </c>
      <c r="H1053">
        <f t="shared" si="161"/>
        <v>0.96209728363866076</v>
      </c>
      <c r="I1053">
        <f t="shared" si="162"/>
        <v>9.9999999999999645E-2</v>
      </c>
      <c r="J1053">
        <f t="shared" si="163"/>
        <v>6.6093853271645495E-3</v>
      </c>
      <c r="K1053">
        <f>AVERAGE(J4:J1053)</f>
        <v>-1.193682986421662E-4</v>
      </c>
      <c r="L1053">
        <f>SUM(M976:M1015)</f>
        <v>680455</v>
      </c>
      <c r="M1053">
        <v>50497</v>
      </c>
      <c r="N1053">
        <f t="shared" si="164"/>
        <v>17447.564102564102</v>
      </c>
      <c r="O1053">
        <f t="shared" si="165"/>
        <v>-1</v>
      </c>
      <c r="P1053">
        <v>15.191000000000001</v>
      </c>
      <c r="Q1053">
        <v>15.204000000000001</v>
      </c>
      <c r="R1053">
        <f t="shared" si="166"/>
        <v>1.2999999999999901E-2</v>
      </c>
      <c r="S1053">
        <f t="shared" si="167"/>
        <v>3.8999999999999702E-2</v>
      </c>
      <c r="T1053">
        <f t="shared" si="168"/>
        <v>2.5999999999999801E-2</v>
      </c>
      <c r="V1053">
        <f>IF(R1053&gt;U4,1,-1)</f>
        <v>-1</v>
      </c>
      <c r="W1053">
        <f>IF(T1053&gt;U4,1,-1)</f>
        <v>-1</v>
      </c>
      <c r="X1053">
        <f t="shared" si="169"/>
        <v>-3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15.83</v>
      </c>
      <c r="F1054">
        <v>15.11</v>
      </c>
      <c r="G1054">
        <f t="shared" si="160"/>
        <v>-0.12000000000000099</v>
      </c>
      <c r="H1054">
        <f t="shared" si="161"/>
        <v>0.95451674036639289</v>
      </c>
      <c r="I1054">
        <f t="shared" si="162"/>
        <v>-0.12000000000000099</v>
      </c>
      <c r="J1054">
        <f t="shared" si="163"/>
        <v>-7.8791858174655938E-3</v>
      </c>
      <c r="K1054">
        <f>AVERAGE(J4:J1054)</f>
        <v>-1.2675156935465281E-4</v>
      </c>
      <c r="L1054">
        <f>SUM(M976:M1015)</f>
        <v>680455</v>
      </c>
      <c r="M1054">
        <v>108492</v>
      </c>
      <c r="N1054">
        <f t="shared" si="164"/>
        <v>17447.564102564102</v>
      </c>
      <c r="O1054">
        <f t="shared" si="165"/>
        <v>-1</v>
      </c>
      <c r="P1054">
        <v>15.12</v>
      </c>
      <c r="Q1054">
        <v>15.132</v>
      </c>
      <c r="R1054">
        <f t="shared" si="166"/>
        <v>1.2000000000000455E-2</v>
      </c>
      <c r="S1054">
        <f t="shared" si="167"/>
        <v>-9.9999999999997868E-3</v>
      </c>
      <c r="T1054">
        <f t="shared" si="168"/>
        <v>-2.2000000000000242E-2</v>
      </c>
      <c r="V1054">
        <f>IF(R1054&gt;U4,1,-1)</f>
        <v>-1</v>
      </c>
      <c r="W1054">
        <f>IF(T1054&gt;U4,1,-1)</f>
        <v>-1</v>
      </c>
      <c r="X1054">
        <f t="shared" si="169"/>
        <v>-3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15.11</v>
      </c>
      <c r="F1055">
        <v>14.5</v>
      </c>
      <c r="G1055">
        <f t="shared" si="160"/>
        <v>-0.60999999999999943</v>
      </c>
      <c r="H1055">
        <f t="shared" si="161"/>
        <v>0.91598231206569802</v>
      </c>
      <c r="I1055">
        <f t="shared" si="162"/>
        <v>-0.60999999999999943</v>
      </c>
      <c r="J1055">
        <f t="shared" si="163"/>
        <v>-4.0370615486432788E-2</v>
      </c>
      <c r="K1055">
        <f>AVERAGE(J4:J1055)</f>
        <v>-1.6500619284997423E-4</v>
      </c>
      <c r="L1055">
        <f>SUM(M1015:M1054)</f>
        <v>720715</v>
      </c>
      <c r="M1055">
        <v>121354</v>
      </c>
      <c r="N1055">
        <f t="shared" si="164"/>
        <v>18479.871794871793</v>
      </c>
      <c r="O1055">
        <f t="shared" si="165"/>
        <v>-1</v>
      </c>
      <c r="P1055">
        <v>14.638</v>
      </c>
      <c r="Q1055">
        <v>14.74</v>
      </c>
      <c r="R1055">
        <f t="shared" si="166"/>
        <v>0.10200000000000031</v>
      </c>
      <c r="S1055">
        <f t="shared" si="167"/>
        <v>-0.1379999999999999</v>
      </c>
      <c r="T1055">
        <f t="shared" si="168"/>
        <v>-0.24000000000000021</v>
      </c>
      <c r="V1055">
        <f>IF(R1055&gt;U4,1,-1)</f>
        <v>1</v>
      </c>
      <c r="W1055">
        <f>IF(T1055&gt;U4,1,-1)</f>
        <v>-1</v>
      </c>
      <c r="X1055">
        <f t="shared" si="169"/>
        <v>-1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15.11</v>
      </c>
      <c r="F1056">
        <v>14.49</v>
      </c>
      <c r="G1056">
        <f t="shared" si="160"/>
        <v>-9.9999999999997868E-3</v>
      </c>
      <c r="H1056">
        <f t="shared" si="161"/>
        <v>0.95896757114493714</v>
      </c>
      <c r="I1056">
        <f t="shared" si="162"/>
        <v>-9.9999999999997868E-3</v>
      </c>
      <c r="J1056">
        <f t="shared" si="163"/>
        <v>-6.8965517241377841E-4</v>
      </c>
      <c r="K1056">
        <f>AVERAGE(J4:J1056)</f>
        <v>-1.6550443499580882E-4</v>
      </c>
      <c r="L1056">
        <f>SUM(M1015:M1054)</f>
        <v>720715</v>
      </c>
      <c r="M1056">
        <v>61628</v>
      </c>
      <c r="N1056">
        <f t="shared" si="164"/>
        <v>18479.871794871793</v>
      </c>
      <c r="O1056">
        <f t="shared" si="165"/>
        <v>-1</v>
      </c>
      <c r="P1056">
        <v>14.456</v>
      </c>
      <c r="Q1056">
        <v>14.529</v>
      </c>
      <c r="R1056">
        <f t="shared" si="166"/>
        <v>7.3000000000000398E-2</v>
      </c>
      <c r="S1056">
        <f t="shared" si="167"/>
        <v>3.4000000000000696E-2</v>
      </c>
      <c r="T1056">
        <f t="shared" si="168"/>
        <v>-3.8999999999999702E-2</v>
      </c>
      <c r="V1056">
        <f>IF(R1056&gt;U4,1,-1)</f>
        <v>1</v>
      </c>
      <c r="W1056">
        <f>IF(T1056&gt;U4,1,-1)</f>
        <v>-1</v>
      </c>
      <c r="X1056">
        <f t="shared" si="169"/>
        <v>-1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15.11</v>
      </c>
      <c r="F1057">
        <v>14.46</v>
      </c>
      <c r="G1057">
        <f t="shared" si="160"/>
        <v>-2.9999999999999361E-2</v>
      </c>
      <c r="H1057">
        <f t="shared" si="161"/>
        <v>0.95698213103904706</v>
      </c>
      <c r="I1057">
        <f t="shared" si="162"/>
        <v>-2.9999999999999361E-2</v>
      </c>
      <c r="J1057">
        <f t="shared" si="163"/>
        <v>-2.0703933747411567E-3</v>
      </c>
      <c r="K1057">
        <f>AVERAGE(J4:J1057)</f>
        <v>-1.6731173000505487E-4</v>
      </c>
      <c r="L1057">
        <f>SUM(M1015:M1054)</f>
        <v>720715</v>
      </c>
      <c r="M1057">
        <v>35884</v>
      </c>
      <c r="N1057">
        <f t="shared" si="164"/>
        <v>18479.871794871793</v>
      </c>
      <c r="O1057">
        <f t="shared" si="165"/>
        <v>-1</v>
      </c>
      <c r="P1057">
        <v>14.491</v>
      </c>
      <c r="Q1057">
        <v>14.548999999999999</v>
      </c>
      <c r="R1057">
        <f t="shared" si="166"/>
        <v>5.7999999999999829E-2</v>
      </c>
      <c r="S1057">
        <f t="shared" si="167"/>
        <v>-3.0999999999998806E-2</v>
      </c>
      <c r="T1057">
        <f t="shared" si="168"/>
        <v>-8.8999999999998636E-2</v>
      </c>
      <c r="V1057">
        <f>IF(R1057&gt;U4,1,-1)</f>
        <v>1</v>
      </c>
      <c r="W1057">
        <f>IF(T1057&gt;U4,1,-1)</f>
        <v>-1</v>
      </c>
      <c r="X1057">
        <f t="shared" si="169"/>
        <v>-1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15.11</v>
      </c>
      <c r="F1058">
        <v>14.63</v>
      </c>
      <c r="G1058">
        <f t="shared" si="160"/>
        <v>0.16999999999999993</v>
      </c>
      <c r="H1058">
        <f t="shared" si="161"/>
        <v>0.96823295830575784</v>
      </c>
      <c r="I1058">
        <f t="shared" si="162"/>
        <v>0.16999999999999993</v>
      </c>
      <c r="J1058">
        <f t="shared" si="163"/>
        <v>1.175656984785615E-2</v>
      </c>
      <c r="K1058">
        <f>AVERAGE(J4:J1058)</f>
        <v>-1.5600947258528124E-4</v>
      </c>
      <c r="L1058">
        <f>SUM(M1015:M1054)</f>
        <v>720715</v>
      </c>
      <c r="M1058">
        <v>44513</v>
      </c>
      <c r="N1058">
        <f t="shared" si="164"/>
        <v>18479.871794871793</v>
      </c>
      <c r="O1058">
        <f t="shared" si="165"/>
        <v>-1</v>
      </c>
      <c r="P1058">
        <v>14.459</v>
      </c>
      <c r="Q1058">
        <v>14.506</v>
      </c>
      <c r="R1058">
        <f t="shared" si="166"/>
        <v>4.7000000000000597E-2</v>
      </c>
      <c r="S1058">
        <f t="shared" si="167"/>
        <v>0.17100000000000115</v>
      </c>
      <c r="T1058">
        <f t="shared" si="168"/>
        <v>0.12400000000000055</v>
      </c>
      <c r="V1058">
        <f>IF(R1058&gt;U4,1,-1)</f>
        <v>1</v>
      </c>
      <c r="W1058">
        <f>IF(T1058&gt;U4,1,-1)</f>
        <v>1</v>
      </c>
      <c r="X1058">
        <f t="shared" si="169"/>
        <v>1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15.11</v>
      </c>
      <c r="F1059">
        <v>14.52</v>
      </c>
      <c r="G1059">
        <f t="shared" si="160"/>
        <v>-0.11000000000000121</v>
      </c>
      <c r="H1059">
        <f t="shared" si="161"/>
        <v>0.96095301125082733</v>
      </c>
      <c r="I1059">
        <f t="shared" si="162"/>
        <v>-0.11000000000000121</v>
      </c>
      <c r="J1059">
        <f t="shared" si="163"/>
        <v>-7.518796992481285E-3</v>
      </c>
      <c r="K1059">
        <f>AVERAGE(J4:J1059)</f>
        <v>-1.6298180925184943E-4</v>
      </c>
      <c r="L1059">
        <f>SUM(M1015:M1054)</f>
        <v>720715</v>
      </c>
      <c r="M1059">
        <v>25997</v>
      </c>
      <c r="N1059">
        <f t="shared" si="164"/>
        <v>18479.871794871793</v>
      </c>
      <c r="O1059">
        <f t="shared" si="165"/>
        <v>-1</v>
      </c>
      <c r="P1059">
        <v>14.51</v>
      </c>
      <c r="Q1059">
        <v>14.548999999999999</v>
      </c>
      <c r="R1059">
        <f t="shared" si="166"/>
        <v>3.8999999999999702E-2</v>
      </c>
      <c r="S1059">
        <f t="shared" si="167"/>
        <v>9.9999999999997868E-3</v>
      </c>
      <c r="T1059">
        <f t="shared" si="168"/>
        <v>-2.8999999999999915E-2</v>
      </c>
      <c r="V1059">
        <f>IF(R1059&gt;U4,1,-1)</f>
        <v>1</v>
      </c>
      <c r="W1059">
        <f>IF(T1059&gt;U4,1,-1)</f>
        <v>-1</v>
      </c>
      <c r="X1059">
        <f t="shared" si="169"/>
        <v>-1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15.11</v>
      </c>
      <c r="F1060">
        <v>14.7</v>
      </c>
      <c r="G1060">
        <f t="shared" si="160"/>
        <v>0.17999999999999972</v>
      </c>
      <c r="H1060">
        <f t="shared" si="161"/>
        <v>0.97286565188616814</v>
      </c>
      <c r="I1060">
        <f t="shared" si="162"/>
        <v>0.17999999999999972</v>
      </c>
      <c r="J1060">
        <f t="shared" si="163"/>
        <v>1.2396694214876014E-2</v>
      </c>
      <c r="K1060">
        <f>AVERAGE(J4:J1060)</f>
        <v>-1.5109942890735757E-4</v>
      </c>
      <c r="L1060">
        <f>SUM(M1015:M1054)</f>
        <v>720715</v>
      </c>
      <c r="M1060">
        <v>28545</v>
      </c>
      <c r="N1060">
        <f t="shared" si="164"/>
        <v>18479.871794871793</v>
      </c>
      <c r="O1060">
        <f t="shared" si="165"/>
        <v>-1</v>
      </c>
      <c r="P1060">
        <v>14.488</v>
      </c>
      <c r="Q1060">
        <v>14.531000000000001</v>
      </c>
      <c r="R1060">
        <f t="shared" si="166"/>
        <v>4.3000000000001037E-2</v>
      </c>
      <c r="S1060">
        <f t="shared" si="167"/>
        <v>0.21199999999999974</v>
      </c>
      <c r="T1060">
        <f t="shared" si="168"/>
        <v>0.16899999999999871</v>
      </c>
      <c r="V1060">
        <f>IF(R1060&gt;U4,1,-1)</f>
        <v>1</v>
      </c>
      <c r="W1060">
        <f>IF(T1060&gt;U4,1,-1)</f>
        <v>1</v>
      </c>
      <c r="X1060">
        <f t="shared" si="169"/>
        <v>1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15.11</v>
      </c>
      <c r="F1061">
        <v>14.61</v>
      </c>
      <c r="G1061">
        <f t="shared" si="160"/>
        <v>-8.9999999999999858E-2</v>
      </c>
      <c r="H1061">
        <f t="shared" si="161"/>
        <v>0.96690933156849768</v>
      </c>
      <c r="I1061">
        <f t="shared" si="162"/>
        <v>-8.9999999999999858E-2</v>
      </c>
      <c r="J1061">
        <f t="shared" si="163"/>
        <v>-6.1224489795918277E-3</v>
      </c>
      <c r="K1061">
        <f>AVERAGE(J4:J1061)</f>
        <v>-1.5674342659231455E-4</v>
      </c>
      <c r="L1061">
        <f>SUM(M1015:M1054)</f>
        <v>720715</v>
      </c>
      <c r="M1061">
        <v>38548</v>
      </c>
      <c r="N1061">
        <f t="shared" si="164"/>
        <v>18479.871794871793</v>
      </c>
      <c r="O1061">
        <f t="shared" si="165"/>
        <v>-1</v>
      </c>
      <c r="P1061">
        <v>14.708</v>
      </c>
      <c r="Q1061">
        <v>14.746</v>
      </c>
      <c r="R1061">
        <f t="shared" si="166"/>
        <v>3.8000000000000256E-2</v>
      </c>
      <c r="S1061">
        <f t="shared" si="167"/>
        <v>-9.8000000000000753E-2</v>
      </c>
      <c r="T1061">
        <f t="shared" si="168"/>
        <v>-0.13600000000000101</v>
      </c>
      <c r="V1061">
        <f>IF(R1061&gt;U4,1,-1)</f>
        <v>1</v>
      </c>
      <c r="W1061">
        <f>IF(T1061&gt;U4,1,-1)</f>
        <v>-1</v>
      </c>
      <c r="X1061">
        <f t="shared" si="169"/>
        <v>-1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15.11</v>
      </c>
      <c r="F1062">
        <v>14.59</v>
      </c>
      <c r="G1062">
        <f t="shared" si="160"/>
        <v>-1.9999999999999574E-2</v>
      </c>
      <c r="H1062">
        <f t="shared" si="161"/>
        <v>0.96558570483123762</v>
      </c>
      <c r="I1062">
        <f t="shared" si="162"/>
        <v>-1.9999999999999574E-2</v>
      </c>
      <c r="J1062">
        <f t="shared" si="163"/>
        <v>-1.3689253935660216E-3</v>
      </c>
      <c r="K1062">
        <f>AVERAGE(J4:J1062)</f>
        <v>-1.5788807434205366E-4</v>
      </c>
      <c r="L1062">
        <f>SUM(M1015:M1054)</f>
        <v>720715</v>
      </c>
      <c r="M1062">
        <v>9556</v>
      </c>
      <c r="N1062">
        <f t="shared" si="164"/>
        <v>18479.871794871793</v>
      </c>
      <c r="O1062">
        <f t="shared" si="165"/>
        <v>1</v>
      </c>
      <c r="P1062">
        <v>14.564</v>
      </c>
      <c r="Q1062">
        <v>14.601000000000001</v>
      </c>
      <c r="R1062">
        <f t="shared" si="166"/>
        <v>3.700000000000081E-2</v>
      </c>
      <c r="S1062">
        <f t="shared" si="167"/>
        <v>2.5999999999999801E-2</v>
      </c>
      <c r="T1062">
        <f t="shared" si="168"/>
        <v>-1.1000000000001009E-2</v>
      </c>
      <c r="V1062">
        <f>IF(R1062&gt;U4,1,-1)</f>
        <v>1</v>
      </c>
      <c r="W1062">
        <f>IF(T1062&gt;U4,1,-1)</f>
        <v>-1</v>
      </c>
      <c r="X1062">
        <f t="shared" si="169"/>
        <v>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15.11</v>
      </c>
      <c r="F1063">
        <v>14.58</v>
      </c>
      <c r="G1063">
        <f t="shared" si="160"/>
        <v>-9.9999999999997868E-3</v>
      </c>
      <c r="H1063">
        <f t="shared" si="161"/>
        <v>0.9649238914626076</v>
      </c>
      <c r="I1063">
        <f t="shared" si="162"/>
        <v>-9.9999999999997868E-3</v>
      </c>
      <c r="J1063">
        <f t="shared" si="163"/>
        <v>-6.854009595613288E-4</v>
      </c>
      <c r="K1063">
        <f>AVERAGE(J4:J1063)</f>
        <v>-1.5838572800735485E-4</v>
      </c>
      <c r="L1063">
        <f>SUM(M1015:M1054)</f>
        <v>720715</v>
      </c>
      <c r="M1063">
        <v>12582</v>
      </c>
      <c r="N1063">
        <f t="shared" si="164"/>
        <v>18479.871794871793</v>
      </c>
      <c r="O1063">
        <f t="shared" si="165"/>
        <v>1</v>
      </c>
      <c r="P1063">
        <v>14.529</v>
      </c>
      <c r="Q1063">
        <v>14.565</v>
      </c>
      <c r="R1063">
        <f t="shared" si="166"/>
        <v>3.5999999999999588E-2</v>
      </c>
      <c r="S1063">
        <f t="shared" si="167"/>
        <v>5.1000000000000156E-2</v>
      </c>
      <c r="T1063">
        <f t="shared" si="168"/>
        <v>1.5000000000000568E-2</v>
      </c>
      <c r="V1063">
        <f>IF(R1063&gt;U4,1,-1)</f>
        <v>1</v>
      </c>
      <c r="W1063">
        <f>IF(T1063&gt;U4,1,-1)</f>
        <v>-1</v>
      </c>
      <c r="X1063">
        <f t="shared" si="169"/>
        <v>1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15.11</v>
      </c>
      <c r="F1064">
        <v>14.76</v>
      </c>
      <c r="G1064">
        <f t="shared" si="160"/>
        <v>0.17999999999999972</v>
      </c>
      <c r="H1064">
        <f t="shared" si="161"/>
        <v>0.97683653209794841</v>
      </c>
      <c r="I1064">
        <f t="shared" si="162"/>
        <v>0.17999999999999972</v>
      </c>
      <c r="J1064">
        <f t="shared" si="163"/>
        <v>1.2345679012345659E-2</v>
      </c>
      <c r="K1064">
        <f>AVERAGE(J4:J1064)</f>
        <v>-1.4660055860080161E-4</v>
      </c>
      <c r="L1064">
        <f>SUM(M1015:M1054)</f>
        <v>720715</v>
      </c>
      <c r="M1064">
        <v>13128</v>
      </c>
      <c r="N1064">
        <f t="shared" si="164"/>
        <v>18479.871794871793</v>
      </c>
      <c r="O1064">
        <f t="shared" si="165"/>
        <v>1</v>
      </c>
      <c r="P1064">
        <v>14.699</v>
      </c>
      <c r="Q1064">
        <v>14.734</v>
      </c>
      <c r="R1064">
        <f t="shared" si="166"/>
        <v>3.5000000000000142E-2</v>
      </c>
      <c r="S1064">
        <f t="shared" si="167"/>
        <v>6.0999999999999943E-2</v>
      </c>
      <c r="T1064">
        <f t="shared" si="168"/>
        <v>2.5999999999999801E-2</v>
      </c>
      <c r="V1064">
        <f>IF(R1064&gt;U4,1,-1)</f>
        <v>1</v>
      </c>
      <c r="W1064">
        <f>IF(T1064&gt;U4,1,-1)</f>
        <v>-1</v>
      </c>
      <c r="X1064">
        <f t="shared" si="169"/>
        <v>1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15.11</v>
      </c>
      <c r="F1065">
        <v>14.74</v>
      </c>
      <c r="G1065">
        <f t="shared" si="160"/>
        <v>-1.9999999999999574E-2</v>
      </c>
      <c r="H1065">
        <f t="shared" si="161"/>
        <v>0.97551290536068835</v>
      </c>
      <c r="I1065">
        <f t="shared" si="162"/>
        <v>-1.9999999999999574E-2</v>
      </c>
      <c r="J1065">
        <f t="shared" si="163"/>
        <v>-1.3550135501354725E-3</v>
      </c>
      <c r="K1065">
        <f>AVERAGE(J4:J1065)</f>
        <v>-1.4773842394122974E-4</v>
      </c>
      <c r="L1065">
        <f>SUM(M1015:M1054)</f>
        <v>720715</v>
      </c>
      <c r="M1065">
        <v>13605</v>
      </c>
      <c r="N1065">
        <f t="shared" si="164"/>
        <v>18479.871794871793</v>
      </c>
      <c r="O1065">
        <f t="shared" si="165"/>
        <v>1</v>
      </c>
      <c r="P1065">
        <v>14.737</v>
      </c>
      <c r="Q1065">
        <v>14.776</v>
      </c>
      <c r="R1065">
        <f t="shared" si="166"/>
        <v>3.8999999999999702E-2</v>
      </c>
      <c r="S1065">
        <f t="shared" si="167"/>
        <v>3.0000000000001137E-3</v>
      </c>
      <c r="T1065">
        <f t="shared" si="168"/>
        <v>-3.5999999999999588E-2</v>
      </c>
      <c r="V1065">
        <f>IF(R1065&gt;U4,1,-1)</f>
        <v>1</v>
      </c>
      <c r="W1065">
        <f>IF(T1065&gt;U4,1,-1)</f>
        <v>-1</v>
      </c>
      <c r="X1065">
        <f t="shared" si="169"/>
        <v>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15.11</v>
      </c>
      <c r="F1066">
        <v>14.83</v>
      </c>
      <c r="G1066">
        <f t="shared" si="160"/>
        <v>8.9999999999999858E-2</v>
      </c>
      <c r="H1066">
        <f t="shared" si="161"/>
        <v>0.9814692256783587</v>
      </c>
      <c r="I1066">
        <f t="shared" si="162"/>
        <v>8.9999999999999858E-2</v>
      </c>
      <c r="J1066">
        <f t="shared" si="163"/>
        <v>6.1058344640434097E-3</v>
      </c>
      <c r="K1066">
        <f>AVERAGE(J4:J1066)</f>
        <v>-1.418554767276976E-4</v>
      </c>
      <c r="L1066">
        <f>SUM(M1015:M1054)</f>
        <v>720715</v>
      </c>
      <c r="M1066">
        <v>19074</v>
      </c>
      <c r="N1066">
        <f t="shared" si="164"/>
        <v>18479.871794871793</v>
      </c>
      <c r="O1066">
        <f t="shared" si="165"/>
        <v>-1</v>
      </c>
      <c r="P1066">
        <v>14.803000000000001</v>
      </c>
      <c r="Q1066">
        <v>14.832000000000001</v>
      </c>
      <c r="R1066">
        <f t="shared" si="166"/>
        <v>2.8999999999999915E-2</v>
      </c>
      <c r="S1066">
        <f t="shared" si="167"/>
        <v>2.6999999999999247E-2</v>
      </c>
      <c r="T1066">
        <f t="shared" si="168"/>
        <v>-2.0000000000006679E-3</v>
      </c>
      <c r="V1066">
        <f>IF(R1066&gt;U4,1,-1)</f>
        <v>1</v>
      </c>
      <c r="W1066">
        <f>IF(T1066&gt;U4,1,-1)</f>
        <v>-1</v>
      </c>
      <c r="X1066">
        <f t="shared" si="169"/>
        <v>-1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15.11</v>
      </c>
      <c r="F1067">
        <v>14.8</v>
      </c>
      <c r="G1067">
        <f t="shared" si="160"/>
        <v>-2.9999999999999361E-2</v>
      </c>
      <c r="H1067">
        <f t="shared" si="161"/>
        <v>0.97948378557246862</v>
      </c>
      <c r="I1067">
        <f t="shared" si="162"/>
        <v>-2.9999999999999361E-2</v>
      </c>
      <c r="J1067">
        <f t="shared" si="163"/>
        <v>-2.0229265003371111E-3</v>
      </c>
      <c r="K1067">
        <f>AVERAGE(J4:J1067)</f>
        <v>-1.4362340062206737E-4</v>
      </c>
      <c r="L1067">
        <f>SUM(M1015:M1054)</f>
        <v>720715</v>
      </c>
      <c r="M1067">
        <v>6642</v>
      </c>
      <c r="N1067">
        <f t="shared" si="164"/>
        <v>18479.871794871793</v>
      </c>
      <c r="O1067">
        <f t="shared" si="165"/>
        <v>1</v>
      </c>
      <c r="P1067">
        <v>14.82</v>
      </c>
      <c r="Q1067">
        <v>14.843999999999999</v>
      </c>
      <c r="R1067">
        <f t="shared" si="166"/>
        <v>2.3999999999999133E-2</v>
      </c>
      <c r="S1067">
        <f t="shared" si="167"/>
        <v>-1.9999999999999574E-2</v>
      </c>
      <c r="T1067">
        <f t="shared" si="168"/>
        <v>-4.3999999999998707E-2</v>
      </c>
      <c r="V1067">
        <f>IF(R1067&gt;U4,1,-1)</f>
        <v>-1</v>
      </c>
      <c r="W1067">
        <f>IF(T1067&gt;U4,1,-1)</f>
        <v>-1</v>
      </c>
      <c r="X1067">
        <f t="shared" si="169"/>
        <v>-1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15.11</v>
      </c>
      <c r="F1068">
        <v>14.86</v>
      </c>
      <c r="G1068">
        <f t="shared" si="160"/>
        <v>5.9999999999998721E-2</v>
      </c>
      <c r="H1068">
        <f t="shared" si="161"/>
        <v>0.98345466578424889</v>
      </c>
      <c r="I1068">
        <f t="shared" si="162"/>
        <v>5.9999999999998721E-2</v>
      </c>
      <c r="J1068">
        <f t="shared" si="163"/>
        <v>4.0540540540539675E-3</v>
      </c>
      <c r="K1068">
        <f>AVERAGE(J4:J1068)</f>
        <v>-1.396819194439678E-4</v>
      </c>
      <c r="L1068">
        <f>SUM(M1015:M1054)</f>
        <v>720715</v>
      </c>
      <c r="M1068">
        <v>4415</v>
      </c>
      <c r="N1068">
        <f t="shared" si="164"/>
        <v>18479.871794871793</v>
      </c>
      <c r="O1068">
        <f t="shared" si="165"/>
        <v>1</v>
      </c>
      <c r="P1068">
        <v>14.798</v>
      </c>
      <c r="Q1068">
        <v>14.824</v>
      </c>
      <c r="R1068">
        <f t="shared" si="166"/>
        <v>2.5999999999999801E-2</v>
      </c>
      <c r="S1068">
        <f t="shared" si="167"/>
        <v>6.1999999999999389E-2</v>
      </c>
      <c r="T1068">
        <f t="shared" si="168"/>
        <v>3.5999999999999588E-2</v>
      </c>
      <c r="V1068">
        <f>IF(R1068&gt;U4,1,-1)</f>
        <v>-1</v>
      </c>
      <c r="W1068">
        <f>IF(T1068&gt;U4,1,-1)</f>
        <v>1</v>
      </c>
      <c r="X1068">
        <f t="shared" si="169"/>
        <v>1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15.11</v>
      </c>
      <c r="F1069">
        <v>14.83</v>
      </c>
      <c r="G1069">
        <f t="shared" si="160"/>
        <v>-2.9999999999999361E-2</v>
      </c>
      <c r="H1069">
        <f t="shared" si="161"/>
        <v>0.9814692256783587</v>
      </c>
      <c r="I1069">
        <f t="shared" si="162"/>
        <v>-2.9999999999999361E-2</v>
      </c>
      <c r="J1069">
        <f t="shared" si="163"/>
        <v>-2.018842530282595E-3</v>
      </c>
      <c r="K1069">
        <f>AVERAGE(J4:J1069)</f>
        <v>-1.4144473427589896E-4</v>
      </c>
      <c r="L1069">
        <f>SUM(M1015:M1054)</f>
        <v>720715</v>
      </c>
      <c r="M1069">
        <v>5961</v>
      </c>
      <c r="N1069">
        <f t="shared" si="164"/>
        <v>18479.871794871793</v>
      </c>
      <c r="O1069">
        <f t="shared" si="165"/>
        <v>1</v>
      </c>
      <c r="P1069">
        <v>14.835000000000001</v>
      </c>
      <c r="Q1069">
        <v>14.856999999999999</v>
      </c>
      <c r="R1069">
        <f t="shared" si="166"/>
        <v>2.1999999999998465E-2</v>
      </c>
      <c r="S1069">
        <f t="shared" si="167"/>
        <v>-5.0000000000007816E-3</v>
      </c>
      <c r="T1069">
        <f t="shared" si="168"/>
        <v>-2.6999999999999247E-2</v>
      </c>
      <c r="V1069">
        <f>IF(R1069&gt;U4,1,-1)</f>
        <v>-1</v>
      </c>
      <c r="W1069">
        <f>IF(T1069&gt;U4,1,-1)</f>
        <v>-1</v>
      </c>
      <c r="X1069">
        <f t="shared" si="169"/>
        <v>-1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15.11</v>
      </c>
      <c r="F1070">
        <v>14.89</v>
      </c>
      <c r="G1070">
        <f t="shared" si="160"/>
        <v>6.0000000000000497E-2</v>
      </c>
      <c r="H1070">
        <f t="shared" si="161"/>
        <v>0.98544010589013908</v>
      </c>
      <c r="I1070">
        <f t="shared" si="162"/>
        <v>6.0000000000000497E-2</v>
      </c>
      <c r="J1070">
        <f t="shared" si="163"/>
        <v>4.045853000674342E-3</v>
      </c>
      <c r="K1070">
        <f>AVERAGE(J4:J1070)</f>
        <v>-1.375203690135276E-4</v>
      </c>
      <c r="L1070">
        <f>SUM(M1015:M1054)</f>
        <v>720715</v>
      </c>
      <c r="M1070">
        <v>6856</v>
      </c>
      <c r="N1070">
        <f t="shared" si="164"/>
        <v>18479.871794871793</v>
      </c>
      <c r="O1070">
        <f t="shared" si="165"/>
        <v>1</v>
      </c>
      <c r="P1070">
        <v>14.884</v>
      </c>
      <c r="Q1070">
        <v>14.913</v>
      </c>
      <c r="R1070">
        <f t="shared" si="166"/>
        <v>2.8999999999999915E-2</v>
      </c>
      <c r="S1070">
        <f t="shared" si="167"/>
        <v>6.0000000000002274E-3</v>
      </c>
      <c r="T1070">
        <f t="shared" si="168"/>
        <v>-2.2999999999999687E-2</v>
      </c>
      <c r="V1070">
        <f>IF(R1070&gt;U4,1,-1)</f>
        <v>1</v>
      </c>
      <c r="W1070">
        <f>IF(T1070&gt;U4,1,-1)</f>
        <v>-1</v>
      </c>
      <c r="X1070">
        <f t="shared" si="169"/>
        <v>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15.11</v>
      </c>
      <c r="F1071">
        <v>14.86</v>
      </c>
      <c r="G1071">
        <f t="shared" si="160"/>
        <v>-3.0000000000001137E-2</v>
      </c>
      <c r="H1071">
        <f t="shared" si="161"/>
        <v>0.98345466578424889</v>
      </c>
      <c r="I1071">
        <f t="shared" si="162"/>
        <v>-3.0000000000001137E-2</v>
      </c>
      <c r="J1071">
        <f t="shared" si="163"/>
        <v>-2.014775016789868E-3</v>
      </c>
      <c r="K1071">
        <f>AVERAGE(J4:J1071)</f>
        <v>-1.3927809808447924E-4</v>
      </c>
      <c r="L1071">
        <f>SUM(M1015:M1054)</f>
        <v>720715</v>
      </c>
      <c r="M1071">
        <v>12071</v>
      </c>
      <c r="N1071">
        <f t="shared" si="164"/>
        <v>18479.871794871793</v>
      </c>
      <c r="O1071">
        <f t="shared" si="165"/>
        <v>1</v>
      </c>
      <c r="P1071">
        <v>14.836</v>
      </c>
      <c r="Q1071">
        <v>14.863</v>
      </c>
      <c r="R1071">
        <f t="shared" si="166"/>
        <v>2.6999999999999247E-2</v>
      </c>
      <c r="S1071">
        <f t="shared" si="167"/>
        <v>2.3999999999999133E-2</v>
      </c>
      <c r="T1071">
        <f t="shared" si="168"/>
        <v>-3.0000000000001137E-3</v>
      </c>
      <c r="V1071">
        <f>IF(R1071&gt;U4,1,-1)</f>
        <v>-1</v>
      </c>
      <c r="W1071">
        <f>IF(T1071&gt;U4,1,-1)</f>
        <v>-1</v>
      </c>
      <c r="X1071">
        <f t="shared" si="169"/>
        <v>-1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15.11</v>
      </c>
      <c r="F1072">
        <v>14.79</v>
      </c>
      <c r="G1072">
        <f t="shared" si="160"/>
        <v>-7.0000000000000284E-2</v>
      </c>
      <c r="H1072">
        <f t="shared" si="161"/>
        <v>0.97882197220383849</v>
      </c>
      <c r="I1072">
        <f t="shared" si="162"/>
        <v>-7.0000000000000284E-2</v>
      </c>
      <c r="J1072">
        <f t="shared" si="163"/>
        <v>-4.7106325706595077E-3</v>
      </c>
      <c r="K1072">
        <f>AVERAGE(J4:J1072)</f>
        <v>-1.4355438851719677E-4</v>
      </c>
      <c r="L1072">
        <f>SUM(M1015:M1054)</f>
        <v>720715</v>
      </c>
      <c r="M1072">
        <v>6430</v>
      </c>
      <c r="N1072">
        <f t="shared" si="164"/>
        <v>18479.871794871793</v>
      </c>
      <c r="O1072">
        <f t="shared" si="165"/>
        <v>1</v>
      </c>
      <c r="P1072">
        <v>14.824999999999999</v>
      </c>
      <c r="Q1072">
        <v>14.847</v>
      </c>
      <c r="R1072">
        <f t="shared" si="166"/>
        <v>2.2000000000000242E-2</v>
      </c>
      <c r="S1072">
        <f t="shared" si="167"/>
        <v>-3.5000000000000142E-2</v>
      </c>
      <c r="T1072">
        <f t="shared" si="168"/>
        <v>-5.7000000000000384E-2</v>
      </c>
      <c r="V1072">
        <f>IF(R1072&gt;U4,1,-1)</f>
        <v>-1</v>
      </c>
      <c r="W1072">
        <f>IF(T1072&gt;U4,1,-1)</f>
        <v>-1</v>
      </c>
      <c r="X1072">
        <f t="shared" si="169"/>
        <v>-1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15.11</v>
      </c>
      <c r="F1073">
        <v>14.83</v>
      </c>
      <c r="G1073">
        <f t="shared" si="160"/>
        <v>4.0000000000000924E-2</v>
      </c>
      <c r="H1073">
        <f t="shared" si="161"/>
        <v>0.9814692256783587</v>
      </c>
      <c r="I1073">
        <f t="shared" si="162"/>
        <v>4.0000000000000924E-2</v>
      </c>
      <c r="J1073">
        <f t="shared" si="163"/>
        <v>2.7045300878972903E-3</v>
      </c>
      <c r="K1073">
        <f>AVERAGE(J4:J1073)</f>
        <v>-1.4089262732428604E-4</v>
      </c>
      <c r="L1073">
        <f>SUM(M1015:M1054)</f>
        <v>720715</v>
      </c>
      <c r="M1073">
        <v>11347</v>
      </c>
      <c r="N1073">
        <f t="shared" si="164"/>
        <v>18479.871794871793</v>
      </c>
      <c r="O1073">
        <f t="shared" si="165"/>
        <v>1</v>
      </c>
      <c r="P1073">
        <v>14.776999999999999</v>
      </c>
      <c r="Q1073">
        <v>14.803000000000001</v>
      </c>
      <c r="R1073">
        <f t="shared" si="166"/>
        <v>2.6000000000001577E-2</v>
      </c>
      <c r="S1073">
        <f t="shared" si="167"/>
        <v>5.3000000000000824E-2</v>
      </c>
      <c r="T1073">
        <f t="shared" si="168"/>
        <v>2.6999999999999247E-2</v>
      </c>
      <c r="V1073">
        <f>IF(R1073&gt;U4,1,-1)</f>
        <v>-1</v>
      </c>
      <c r="W1073">
        <f>IF(T1073&gt;U4,1,-1)</f>
        <v>-1</v>
      </c>
      <c r="X1073">
        <f t="shared" si="169"/>
        <v>-1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15.11</v>
      </c>
      <c r="F1074">
        <v>14.82</v>
      </c>
      <c r="G1074">
        <f t="shared" si="160"/>
        <v>-9.9999999999997868E-3</v>
      </c>
      <c r="H1074">
        <f t="shared" si="161"/>
        <v>0.98080741230972868</v>
      </c>
      <c r="I1074">
        <f t="shared" si="162"/>
        <v>-9.9999999999997868E-3</v>
      </c>
      <c r="J1074">
        <f t="shared" si="163"/>
        <v>-6.7430883344570371E-4</v>
      </c>
      <c r="K1074">
        <f>AVERAGE(J4:J1074)</f>
        <v>-1.4139068167173837E-4</v>
      </c>
      <c r="L1074">
        <f>SUM(M1015:M1054)</f>
        <v>720715</v>
      </c>
      <c r="M1074">
        <v>3851</v>
      </c>
      <c r="N1074">
        <f t="shared" si="164"/>
        <v>18479.871794871793</v>
      </c>
      <c r="O1074">
        <f t="shared" si="165"/>
        <v>1</v>
      </c>
      <c r="P1074">
        <v>14.813000000000001</v>
      </c>
      <c r="Q1074">
        <v>14.833</v>
      </c>
      <c r="R1074">
        <f t="shared" si="166"/>
        <v>1.9999999999999574E-2</v>
      </c>
      <c r="S1074">
        <f t="shared" si="167"/>
        <v>6.9999999999996732E-3</v>
      </c>
      <c r="T1074">
        <f t="shared" si="168"/>
        <v>-1.2999999999999901E-2</v>
      </c>
      <c r="V1074">
        <f>IF(R1074&gt;U4,1,-1)</f>
        <v>-1</v>
      </c>
      <c r="W1074">
        <f>IF(T1074&gt;U4,1,-1)</f>
        <v>-1</v>
      </c>
      <c r="X1074">
        <f t="shared" si="169"/>
        <v>-1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15.11</v>
      </c>
      <c r="F1075">
        <v>14.8</v>
      </c>
      <c r="G1075">
        <f t="shared" si="160"/>
        <v>-1.9999999999999574E-2</v>
      </c>
      <c r="H1075">
        <f t="shared" si="161"/>
        <v>0.97948378557246862</v>
      </c>
      <c r="I1075">
        <f t="shared" si="162"/>
        <v>-1.9999999999999574E-2</v>
      </c>
      <c r="J1075">
        <f t="shared" si="163"/>
        <v>-1.3495276653171101E-3</v>
      </c>
      <c r="K1075">
        <f>AVERAGE(J4:J1075)</f>
        <v>-1.4251767512663143E-4</v>
      </c>
      <c r="L1075">
        <f>SUM(M1015:M1054)</f>
        <v>720715</v>
      </c>
      <c r="M1075">
        <v>2589</v>
      </c>
      <c r="N1075">
        <f t="shared" si="164"/>
        <v>18479.871794871793</v>
      </c>
      <c r="O1075">
        <f t="shared" si="165"/>
        <v>1</v>
      </c>
      <c r="P1075">
        <v>14.819000000000001</v>
      </c>
      <c r="Q1075">
        <v>14.837999999999999</v>
      </c>
      <c r="R1075">
        <f t="shared" si="166"/>
        <v>1.8999999999998352E-2</v>
      </c>
      <c r="S1075">
        <f t="shared" si="167"/>
        <v>-1.9000000000000128E-2</v>
      </c>
      <c r="T1075">
        <f t="shared" si="168"/>
        <v>-3.7999999999998479E-2</v>
      </c>
      <c r="V1075">
        <f>IF(R1075&gt;U4,1,-1)</f>
        <v>-1</v>
      </c>
      <c r="W1075">
        <f>IF(T1075&gt;U4,1,-1)</f>
        <v>-1</v>
      </c>
      <c r="X1075">
        <f t="shared" si="169"/>
        <v>-1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15.11</v>
      </c>
      <c r="F1076">
        <v>14.81</v>
      </c>
      <c r="G1076">
        <f t="shared" si="160"/>
        <v>9.9999999999997868E-3</v>
      </c>
      <c r="H1076">
        <f t="shared" si="161"/>
        <v>0.98014559894109865</v>
      </c>
      <c r="I1076">
        <f t="shared" si="162"/>
        <v>9.9999999999997868E-3</v>
      </c>
      <c r="J1076">
        <f t="shared" si="163"/>
        <v>6.7567567567566129E-4</v>
      </c>
      <c r="K1076">
        <f>AVERAGE(J4:J1076)</f>
        <v>-1.4175514637471877E-4</v>
      </c>
      <c r="L1076">
        <f>SUM(M1015:M1054)</f>
        <v>720715</v>
      </c>
      <c r="M1076">
        <v>5971</v>
      </c>
      <c r="N1076">
        <f t="shared" si="164"/>
        <v>18479.871794871793</v>
      </c>
      <c r="O1076">
        <f t="shared" si="165"/>
        <v>1</v>
      </c>
      <c r="P1076">
        <v>14.782</v>
      </c>
      <c r="Q1076">
        <v>14.811</v>
      </c>
      <c r="R1076">
        <f t="shared" si="166"/>
        <v>2.8999999999999915E-2</v>
      </c>
      <c r="S1076">
        <f t="shared" si="167"/>
        <v>2.8000000000000469E-2</v>
      </c>
      <c r="T1076">
        <f t="shared" si="168"/>
        <v>-9.9999999999944578E-4</v>
      </c>
      <c r="V1076">
        <f>IF(R1076&gt;U4,1,-1)</f>
        <v>1</v>
      </c>
      <c r="W1076">
        <f>IF(T1076&gt;U4,1,-1)</f>
        <v>-1</v>
      </c>
      <c r="X1076">
        <f t="shared" si="169"/>
        <v>1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15.11</v>
      </c>
      <c r="F1077">
        <v>14.86</v>
      </c>
      <c r="G1077">
        <f t="shared" si="160"/>
        <v>4.9999999999998934E-2</v>
      </c>
      <c r="H1077">
        <f t="shared" si="161"/>
        <v>0.98345466578424889</v>
      </c>
      <c r="I1077">
        <f t="shared" si="162"/>
        <v>4.9999999999998934E-2</v>
      </c>
      <c r="J1077">
        <f t="shared" si="163"/>
        <v>3.376097231600198E-3</v>
      </c>
      <c r="K1077">
        <f>AVERAGE(J4:J1077)</f>
        <v>-1.3847967861124118E-4</v>
      </c>
      <c r="L1077">
        <f>SUM(M1015:M1054)</f>
        <v>720715</v>
      </c>
      <c r="M1077">
        <v>8768</v>
      </c>
      <c r="N1077">
        <f t="shared" si="164"/>
        <v>18479.871794871793</v>
      </c>
      <c r="O1077">
        <f t="shared" si="165"/>
        <v>1</v>
      </c>
      <c r="P1077">
        <v>14.837</v>
      </c>
      <c r="Q1077">
        <v>14.86</v>
      </c>
      <c r="R1077">
        <f t="shared" si="166"/>
        <v>2.2999999999999687E-2</v>
      </c>
      <c r="S1077">
        <f t="shared" si="167"/>
        <v>2.2999999999999687E-2</v>
      </c>
      <c r="T1077">
        <f t="shared" si="168"/>
        <v>0</v>
      </c>
      <c r="V1077">
        <f>IF(R1077&gt;U4,1,-1)</f>
        <v>-1</v>
      </c>
      <c r="W1077">
        <f>IF(T1077&gt;U4,1,-1)</f>
        <v>-1</v>
      </c>
      <c r="X1077">
        <f t="shared" si="169"/>
        <v>-1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15.11</v>
      </c>
      <c r="F1078">
        <v>14.86</v>
      </c>
      <c r="G1078">
        <f t="shared" si="160"/>
        <v>0</v>
      </c>
      <c r="H1078">
        <f t="shared" si="161"/>
        <v>0.98345466578424889</v>
      </c>
      <c r="I1078">
        <f t="shared" si="162"/>
        <v>0</v>
      </c>
      <c r="J1078">
        <f t="shared" si="163"/>
        <v>0</v>
      </c>
      <c r="K1078">
        <f>AVERAGE(J4:J1078)</f>
        <v>-1.3835086030555632E-4</v>
      </c>
      <c r="L1078">
        <f>SUM(M1015:M1054)</f>
        <v>720715</v>
      </c>
      <c r="M1078">
        <v>6361</v>
      </c>
      <c r="N1078">
        <f t="shared" si="164"/>
        <v>18479.871794871793</v>
      </c>
      <c r="O1078">
        <f t="shared" si="165"/>
        <v>1</v>
      </c>
      <c r="P1078">
        <v>14.842000000000001</v>
      </c>
      <c r="Q1078">
        <v>14.869</v>
      </c>
      <c r="R1078">
        <f t="shared" si="166"/>
        <v>2.6999999999999247E-2</v>
      </c>
      <c r="S1078">
        <f t="shared" si="167"/>
        <v>1.7999999999998906E-2</v>
      </c>
      <c r="T1078">
        <f t="shared" si="168"/>
        <v>-9.0000000000003411E-3</v>
      </c>
      <c r="V1078">
        <f>IF(R1078&gt;U4,1,-1)</f>
        <v>-1</v>
      </c>
      <c r="W1078">
        <f>IF(T1078&gt;U4,1,-1)</f>
        <v>-1</v>
      </c>
      <c r="X1078">
        <f t="shared" si="169"/>
        <v>-1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15.11</v>
      </c>
      <c r="F1079">
        <v>14.93</v>
      </c>
      <c r="G1079">
        <f t="shared" si="160"/>
        <v>7.0000000000000284E-2</v>
      </c>
      <c r="H1079">
        <f t="shared" si="161"/>
        <v>0.98808735936465919</v>
      </c>
      <c r="I1079">
        <f t="shared" si="162"/>
        <v>7.0000000000000284E-2</v>
      </c>
      <c r="J1079">
        <f t="shared" si="163"/>
        <v>4.7106325706595077E-3</v>
      </c>
      <c r="K1079">
        <f>AVERAGE(J4:J1079)</f>
        <v>-1.3384437012807949E-4</v>
      </c>
      <c r="L1079">
        <f>SUM(M1015:M1054)</f>
        <v>720715</v>
      </c>
      <c r="M1079">
        <v>5891</v>
      </c>
      <c r="N1079">
        <f t="shared" si="164"/>
        <v>18479.871794871793</v>
      </c>
      <c r="O1079">
        <f t="shared" si="165"/>
        <v>1</v>
      </c>
      <c r="P1079">
        <v>14.907</v>
      </c>
      <c r="Q1079">
        <v>14.932</v>
      </c>
      <c r="R1079">
        <f t="shared" si="166"/>
        <v>2.5000000000000355E-2</v>
      </c>
      <c r="S1079">
        <f t="shared" si="167"/>
        <v>2.2999999999999687E-2</v>
      </c>
      <c r="T1079">
        <f t="shared" si="168"/>
        <v>-2.0000000000006679E-3</v>
      </c>
      <c r="V1079">
        <f>IF(R1079&gt;U4,1,-1)</f>
        <v>-1</v>
      </c>
      <c r="W1079">
        <f>IF(T1079&gt;U4,1,-1)</f>
        <v>-1</v>
      </c>
      <c r="X1079">
        <f t="shared" si="169"/>
        <v>-1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15.11</v>
      </c>
      <c r="F1080">
        <v>14.9</v>
      </c>
      <c r="G1080">
        <f t="shared" si="160"/>
        <v>-2.9999999999999361E-2</v>
      </c>
      <c r="H1080">
        <f t="shared" si="161"/>
        <v>0.98610191925876911</v>
      </c>
      <c r="I1080">
        <f t="shared" si="162"/>
        <v>-2.9999999999999361E-2</v>
      </c>
      <c r="J1080">
        <f t="shared" si="163"/>
        <v>-2.009377093101096E-3</v>
      </c>
      <c r="K1080">
        <f>AVERAGE(J4:J1080)</f>
        <v>-1.3558581183928934E-4</v>
      </c>
      <c r="L1080">
        <f>SUM(M1015:M1054)</f>
        <v>720715</v>
      </c>
      <c r="M1080">
        <v>5808</v>
      </c>
      <c r="N1080">
        <f t="shared" si="164"/>
        <v>18479.871794871793</v>
      </c>
      <c r="O1080">
        <f t="shared" si="165"/>
        <v>1</v>
      </c>
      <c r="P1080">
        <v>14.885999999999999</v>
      </c>
      <c r="Q1080">
        <v>14.907</v>
      </c>
      <c r="R1080">
        <f t="shared" si="166"/>
        <v>2.1000000000000796E-2</v>
      </c>
      <c r="S1080">
        <f t="shared" si="167"/>
        <v>1.4000000000001123E-2</v>
      </c>
      <c r="T1080">
        <f t="shared" si="168"/>
        <v>-6.9999999999996732E-3</v>
      </c>
      <c r="V1080">
        <f>IF(R1080&gt;U4,1,-1)</f>
        <v>-1</v>
      </c>
      <c r="W1080">
        <f>IF(T1080&gt;U4,1,-1)</f>
        <v>-1</v>
      </c>
      <c r="X1080">
        <f t="shared" si="169"/>
        <v>-1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15.11</v>
      </c>
      <c r="F1081">
        <v>14.92</v>
      </c>
      <c r="G1081">
        <f t="shared" si="160"/>
        <v>1.9999999999999574E-2</v>
      </c>
      <c r="H1081">
        <f t="shared" si="161"/>
        <v>0.98742554599602916</v>
      </c>
      <c r="I1081">
        <f t="shared" si="162"/>
        <v>1.9999999999999574E-2</v>
      </c>
      <c r="J1081">
        <f t="shared" si="163"/>
        <v>1.3422818791946022E-3</v>
      </c>
      <c r="K1081">
        <f>AVERAGE(J4:J1081)</f>
        <v>-1.3421487706096475E-4</v>
      </c>
      <c r="L1081">
        <f>SUM(M1015:M1054)</f>
        <v>720715</v>
      </c>
      <c r="M1081">
        <v>4545</v>
      </c>
      <c r="N1081">
        <f t="shared" si="164"/>
        <v>18479.871794871793</v>
      </c>
      <c r="O1081">
        <f t="shared" si="165"/>
        <v>1</v>
      </c>
      <c r="P1081">
        <v>14.916</v>
      </c>
      <c r="Q1081">
        <v>14.93</v>
      </c>
      <c r="R1081">
        <f t="shared" si="166"/>
        <v>1.3999999999999346E-2</v>
      </c>
      <c r="S1081">
        <f t="shared" si="167"/>
        <v>3.9999999999995595E-3</v>
      </c>
      <c r="T1081">
        <f t="shared" si="168"/>
        <v>-9.9999999999997868E-3</v>
      </c>
      <c r="V1081">
        <f>IF(R1081&gt;U4,1,-1)</f>
        <v>-1</v>
      </c>
      <c r="W1081">
        <f>IF(T1081&gt;U4,1,-1)</f>
        <v>-1</v>
      </c>
      <c r="X1081">
        <f t="shared" si="169"/>
        <v>-1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15.11</v>
      </c>
      <c r="F1082">
        <v>14.93</v>
      </c>
      <c r="G1082">
        <f t="shared" si="160"/>
        <v>9.9999999999997868E-3</v>
      </c>
      <c r="H1082">
        <f t="shared" si="161"/>
        <v>0.98808735936465919</v>
      </c>
      <c r="I1082">
        <f t="shared" si="162"/>
        <v>9.9999999999997868E-3</v>
      </c>
      <c r="J1082">
        <f t="shared" si="163"/>
        <v>6.7024128686325648E-4</v>
      </c>
      <c r="K1082">
        <f>AVERAGE(J4:J1082)</f>
        <v>-1.3346931991182275E-4</v>
      </c>
      <c r="L1082">
        <f>SUM(M1015:M1054)</f>
        <v>720715</v>
      </c>
      <c r="M1082">
        <v>2307</v>
      </c>
      <c r="N1082">
        <f t="shared" si="164"/>
        <v>18479.871794871793</v>
      </c>
      <c r="O1082">
        <f t="shared" si="165"/>
        <v>1</v>
      </c>
      <c r="P1082">
        <v>14.914999999999999</v>
      </c>
      <c r="Q1082">
        <v>14.93</v>
      </c>
      <c r="R1082">
        <f t="shared" si="166"/>
        <v>1.5000000000000568E-2</v>
      </c>
      <c r="S1082">
        <f t="shared" si="167"/>
        <v>1.5000000000000568E-2</v>
      </c>
      <c r="T1082">
        <f t="shared" si="168"/>
        <v>0</v>
      </c>
      <c r="V1082">
        <f>IF(R1082&gt;U4,1,-1)</f>
        <v>-1</v>
      </c>
      <c r="W1082">
        <f>IF(T1082&gt;U4,1,-1)</f>
        <v>-1</v>
      </c>
      <c r="X1082">
        <f t="shared" si="169"/>
        <v>-1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15.11</v>
      </c>
      <c r="F1083">
        <v>14.94</v>
      </c>
      <c r="G1083">
        <f t="shared" si="160"/>
        <v>9.9999999999997868E-3</v>
      </c>
      <c r="H1083">
        <f t="shared" si="161"/>
        <v>0.98874917273328922</v>
      </c>
      <c r="I1083">
        <f t="shared" si="162"/>
        <v>9.9999999999997868E-3</v>
      </c>
      <c r="J1083">
        <f t="shared" si="163"/>
        <v>6.6979236436703199E-4</v>
      </c>
      <c r="K1083">
        <f>AVERAGE(J4:J1083)</f>
        <v>-1.3272555909304604E-4</v>
      </c>
      <c r="L1083">
        <f>SUM(M1015:M1054)</f>
        <v>720715</v>
      </c>
      <c r="M1083">
        <v>9789</v>
      </c>
      <c r="N1083">
        <f t="shared" si="164"/>
        <v>18479.871794871793</v>
      </c>
      <c r="O1083">
        <f t="shared" si="165"/>
        <v>1</v>
      </c>
      <c r="P1083">
        <v>14.935</v>
      </c>
      <c r="Q1083">
        <v>14.95</v>
      </c>
      <c r="R1083">
        <f t="shared" si="166"/>
        <v>1.4999999999998792E-2</v>
      </c>
      <c r="S1083">
        <f t="shared" si="167"/>
        <v>4.9999999999990052E-3</v>
      </c>
      <c r="T1083">
        <f t="shared" si="168"/>
        <v>-9.9999999999997868E-3</v>
      </c>
      <c r="V1083">
        <f>IF(R1083&gt;U4,1,-1)</f>
        <v>-1</v>
      </c>
      <c r="W1083">
        <f>IF(T1083&gt;U4,1,-1)</f>
        <v>-1</v>
      </c>
      <c r="X1083">
        <f t="shared" si="169"/>
        <v>-1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15.11</v>
      </c>
      <c r="F1084">
        <v>14.97</v>
      </c>
      <c r="G1084">
        <f t="shared" si="160"/>
        <v>3.0000000000001137E-2</v>
      </c>
      <c r="H1084">
        <f t="shared" si="161"/>
        <v>0.99073461283917941</v>
      </c>
      <c r="I1084">
        <f t="shared" si="162"/>
        <v>3.0000000000001137E-2</v>
      </c>
      <c r="J1084">
        <f t="shared" si="163"/>
        <v>2.0080321285141324E-3</v>
      </c>
      <c r="K1084">
        <f>AVERAGE(J4:J1084)</f>
        <v>-1.3074520970580536E-4</v>
      </c>
      <c r="L1084">
        <f>SUM(M1015:M1054)</f>
        <v>720715</v>
      </c>
      <c r="M1084">
        <v>7564</v>
      </c>
      <c r="N1084">
        <f t="shared" si="164"/>
        <v>18479.871794871793</v>
      </c>
      <c r="O1084">
        <f t="shared" si="165"/>
        <v>1</v>
      </c>
      <c r="P1084">
        <v>14.957000000000001</v>
      </c>
      <c r="Q1084">
        <v>14.974</v>
      </c>
      <c r="R1084">
        <f t="shared" si="166"/>
        <v>1.699999999999946E-2</v>
      </c>
      <c r="S1084">
        <f t="shared" si="167"/>
        <v>1.2999999999999901E-2</v>
      </c>
      <c r="T1084">
        <f t="shared" si="168"/>
        <v>-3.9999999999995595E-3</v>
      </c>
      <c r="V1084">
        <f>IF(R1084&gt;U4,1,-1)</f>
        <v>-1</v>
      </c>
      <c r="W1084">
        <f>IF(T1084&gt;U4,1,-1)</f>
        <v>-1</v>
      </c>
      <c r="X1084">
        <f t="shared" si="169"/>
        <v>-1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15.11</v>
      </c>
      <c r="F1085">
        <v>14.94</v>
      </c>
      <c r="G1085">
        <f t="shared" si="160"/>
        <v>-3.0000000000001137E-2</v>
      </c>
      <c r="H1085">
        <f t="shared" si="161"/>
        <v>0.98874917273328922</v>
      </c>
      <c r="I1085">
        <f t="shared" si="162"/>
        <v>-3.0000000000001137E-2</v>
      </c>
      <c r="J1085">
        <f t="shared" si="163"/>
        <v>-2.0040080160321399E-3</v>
      </c>
      <c r="K1085">
        <f>AVERAGE(J4:J1085)</f>
        <v>-1.3247650619963746E-4</v>
      </c>
      <c r="L1085">
        <f>SUM(M1015:M1054)</f>
        <v>720715</v>
      </c>
      <c r="M1085">
        <v>11640</v>
      </c>
      <c r="N1085">
        <f t="shared" si="164"/>
        <v>18479.871794871793</v>
      </c>
      <c r="O1085">
        <f t="shared" si="165"/>
        <v>1</v>
      </c>
      <c r="P1085">
        <v>14.936999999999999</v>
      </c>
      <c r="Q1085">
        <v>14.952</v>
      </c>
      <c r="R1085">
        <f t="shared" si="166"/>
        <v>1.5000000000000568E-2</v>
      </c>
      <c r="S1085">
        <f t="shared" si="167"/>
        <v>3.0000000000001137E-3</v>
      </c>
      <c r="T1085">
        <f t="shared" si="168"/>
        <v>-1.2000000000000455E-2</v>
      </c>
      <c r="V1085">
        <f>IF(R1085&gt;U4,1,-1)</f>
        <v>-1</v>
      </c>
      <c r="W1085">
        <f>IF(T1085&gt;U4,1,-1)</f>
        <v>-1</v>
      </c>
      <c r="X1085">
        <f t="shared" si="169"/>
        <v>-1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15.11</v>
      </c>
      <c r="F1086">
        <v>14.89</v>
      </c>
      <c r="G1086">
        <f t="shared" si="160"/>
        <v>-4.9999999999998934E-2</v>
      </c>
      <c r="H1086">
        <f t="shared" si="161"/>
        <v>0.98544010589013908</v>
      </c>
      <c r="I1086">
        <f t="shared" si="162"/>
        <v>-4.9999999999998934E-2</v>
      </c>
      <c r="J1086">
        <f t="shared" si="163"/>
        <v>-3.3467202141900226E-3</v>
      </c>
      <c r="K1086">
        <f>AVERAGE(J4:J1086)</f>
        <v>-1.3544441359390375E-4</v>
      </c>
      <c r="L1086">
        <f>SUM(M1015:M1054)</f>
        <v>720715</v>
      </c>
      <c r="M1086">
        <v>12577</v>
      </c>
      <c r="N1086">
        <f t="shared" si="164"/>
        <v>18479.871794871793</v>
      </c>
      <c r="O1086">
        <f t="shared" si="165"/>
        <v>1</v>
      </c>
      <c r="P1086">
        <v>14.922000000000001</v>
      </c>
      <c r="Q1086">
        <v>14.936999999999999</v>
      </c>
      <c r="R1086">
        <f t="shared" si="166"/>
        <v>1.4999999999998792E-2</v>
      </c>
      <c r="S1086">
        <f t="shared" si="167"/>
        <v>-3.2000000000000028E-2</v>
      </c>
      <c r="T1086">
        <f t="shared" si="168"/>
        <v>-4.699999999999882E-2</v>
      </c>
      <c r="V1086">
        <f>IF(R1086&gt;U4,1,-1)</f>
        <v>-1</v>
      </c>
      <c r="W1086">
        <f>IF(T1086&gt;U4,1,-1)</f>
        <v>-1</v>
      </c>
      <c r="X1086">
        <f t="shared" si="169"/>
        <v>-1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15.11</v>
      </c>
      <c r="F1087">
        <v>14.89</v>
      </c>
      <c r="G1087">
        <f t="shared" si="160"/>
        <v>0</v>
      </c>
      <c r="H1087">
        <f t="shared" si="161"/>
        <v>0.98544010589013908</v>
      </c>
      <c r="I1087">
        <f t="shared" si="162"/>
        <v>0</v>
      </c>
      <c r="J1087">
        <f t="shared" si="163"/>
        <v>0</v>
      </c>
      <c r="K1087">
        <f>AVERAGE(J4:J1087)</f>
        <v>-1.3531946487287615E-4</v>
      </c>
      <c r="L1087">
        <f>SUM(M1015:M1054)</f>
        <v>720715</v>
      </c>
      <c r="M1087">
        <v>16494</v>
      </c>
      <c r="N1087">
        <f t="shared" si="164"/>
        <v>18479.871794871793</v>
      </c>
      <c r="O1087">
        <f t="shared" si="165"/>
        <v>1</v>
      </c>
      <c r="P1087">
        <v>14.868</v>
      </c>
      <c r="Q1087">
        <v>14.882999999999999</v>
      </c>
      <c r="R1087">
        <f t="shared" si="166"/>
        <v>1.4999999999998792E-2</v>
      </c>
      <c r="S1087">
        <f t="shared" si="167"/>
        <v>2.2000000000000242E-2</v>
      </c>
      <c r="T1087">
        <f t="shared" si="168"/>
        <v>7.0000000000014495E-3</v>
      </c>
      <c r="V1087">
        <f>IF(R1087&gt;U4,1,-1)</f>
        <v>-1</v>
      </c>
      <c r="W1087">
        <f>IF(T1087&gt;U4,1,-1)</f>
        <v>-1</v>
      </c>
      <c r="X1087">
        <f t="shared" si="169"/>
        <v>-1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15.11</v>
      </c>
      <c r="F1088">
        <v>14.93</v>
      </c>
      <c r="G1088">
        <f t="shared" si="160"/>
        <v>3.9999999999999147E-2</v>
      </c>
      <c r="H1088">
        <f t="shared" si="161"/>
        <v>0.98808735936465919</v>
      </c>
      <c r="I1088">
        <f t="shared" si="162"/>
        <v>3.9999999999999147E-2</v>
      </c>
      <c r="J1088">
        <f t="shared" si="163"/>
        <v>2.6863666890529982E-3</v>
      </c>
      <c r="K1088">
        <f>AVERAGE(J4:J1088)</f>
        <v>-1.3271883247294446E-4</v>
      </c>
      <c r="L1088">
        <f>SUM(M1015:M1054)</f>
        <v>720715</v>
      </c>
      <c r="M1088">
        <v>16052</v>
      </c>
      <c r="N1088">
        <f t="shared" si="164"/>
        <v>18479.871794871793</v>
      </c>
      <c r="O1088">
        <f t="shared" si="165"/>
        <v>1</v>
      </c>
      <c r="P1088">
        <v>14.882</v>
      </c>
      <c r="Q1088">
        <v>14.9</v>
      </c>
      <c r="R1088">
        <f t="shared" si="166"/>
        <v>1.8000000000000682E-2</v>
      </c>
      <c r="S1088">
        <f t="shared" si="167"/>
        <v>4.8000000000000043E-2</v>
      </c>
      <c r="T1088">
        <f t="shared" si="168"/>
        <v>2.9999999999999361E-2</v>
      </c>
      <c r="V1088">
        <f>IF(R1088&gt;U4,1,-1)</f>
        <v>-1</v>
      </c>
      <c r="W1088">
        <f>IF(T1088&gt;U4,1,-1)</f>
        <v>1</v>
      </c>
      <c r="X1088">
        <f t="shared" si="169"/>
        <v>1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15.11</v>
      </c>
      <c r="F1089">
        <v>14.94</v>
      </c>
      <c r="G1089">
        <f t="shared" si="160"/>
        <v>9.9999999999997868E-3</v>
      </c>
      <c r="H1089">
        <f t="shared" si="161"/>
        <v>0.98874917273328922</v>
      </c>
      <c r="I1089">
        <f t="shared" si="162"/>
        <v>9.9999999999997868E-3</v>
      </c>
      <c r="J1089">
        <f t="shared" si="163"/>
        <v>6.6979236436703199E-4</v>
      </c>
      <c r="K1089">
        <f>AVERAGE(J4:J1089)</f>
        <v>-1.3197987188653566E-4</v>
      </c>
      <c r="L1089">
        <f>SUM(M1015:M1054)</f>
        <v>720715</v>
      </c>
      <c r="M1089">
        <v>32666</v>
      </c>
      <c r="N1089">
        <f t="shared" si="164"/>
        <v>18479.871794871793</v>
      </c>
      <c r="O1089">
        <f t="shared" si="165"/>
        <v>-1</v>
      </c>
      <c r="P1089">
        <v>14.938000000000001</v>
      </c>
      <c r="Q1089">
        <v>14.957000000000001</v>
      </c>
      <c r="R1089">
        <f t="shared" si="166"/>
        <v>1.9000000000000128E-2</v>
      </c>
      <c r="S1089">
        <f t="shared" si="167"/>
        <v>1.9999999999988916E-3</v>
      </c>
      <c r="T1089">
        <f t="shared" si="168"/>
        <v>-1.7000000000001236E-2</v>
      </c>
      <c r="V1089">
        <f>IF(R1089&gt;U4,1,-1)</f>
        <v>-1</v>
      </c>
      <c r="W1089">
        <f>IF(T1089&gt;U4,1,-1)</f>
        <v>-1</v>
      </c>
      <c r="X1089">
        <f t="shared" si="169"/>
        <v>-3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15.11</v>
      </c>
      <c r="F1090">
        <v>14.89</v>
      </c>
      <c r="G1090">
        <f t="shared" ref="G1090:G1153" si="170">F1090-F1089</f>
        <v>-4.9999999999998934E-2</v>
      </c>
      <c r="H1090">
        <f t="shared" ref="H1090:H1153" si="171">F1090/E1089</f>
        <v>0.98544010589013908</v>
      </c>
      <c r="I1090">
        <f t="shared" ref="I1090:I1153" si="172">F1090-F1089</f>
        <v>-4.9999999999998934E-2</v>
      </c>
      <c r="J1090">
        <f t="shared" ref="J1090:J1153" si="173">I1090/F1089</f>
        <v>-3.3467202141900226E-3</v>
      </c>
      <c r="K1090">
        <f>AVERAGE(J4:J1090)</f>
        <v>-1.3493731470374216E-4</v>
      </c>
      <c r="L1090">
        <f>SUM(M1015:M1054)</f>
        <v>720715</v>
      </c>
      <c r="M1090">
        <v>12051</v>
      </c>
      <c r="N1090">
        <f t="shared" ref="N1090:N1153" si="174">L1090/39</f>
        <v>18479.871794871793</v>
      </c>
      <c r="O1090">
        <f t="shared" ref="O1090:O1153" si="175">IF(N1090&lt;M1090, -1, 1)</f>
        <v>1</v>
      </c>
      <c r="P1090">
        <v>14.891</v>
      </c>
      <c r="Q1090">
        <v>14.906000000000001</v>
      </c>
      <c r="R1090">
        <f t="shared" ref="R1090:R1153" si="176">Q1090-P1090</f>
        <v>1.5000000000000568E-2</v>
      </c>
      <c r="S1090">
        <f t="shared" ref="S1090:S1153" si="177">F1090-P1090</f>
        <v>-9.9999999999944578E-4</v>
      </c>
      <c r="T1090">
        <f t="shared" ref="T1090:T1153" si="178">F1090-Q1090</f>
        <v>-1.6000000000000014E-2</v>
      </c>
      <c r="V1090">
        <f>IF(R1090&gt;U4,1,-1)</f>
        <v>-1</v>
      </c>
      <c r="W1090">
        <f>IF(T1090&gt;U4,1,-1)</f>
        <v>-1</v>
      </c>
      <c r="X1090">
        <f t="shared" ref="X1090:X1153" si="179">O1090+V1090+W1090</f>
        <v>-1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15.11</v>
      </c>
      <c r="F1091">
        <v>14.89</v>
      </c>
      <c r="G1091">
        <f t="shared" si="170"/>
        <v>0</v>
      </c>
      <c r="H1091">
        <f t="shared" si="171"/>
        <v>0.98544010589013908</v>
      </c>
      <c r="I1091">
        <f t="shared" si="172"/>
        <v>0</v>
      </c>
      <c r="J1091">
        <f t="shared" si="173"/>
        <v>0</v>
      </c>
      <c r="K1091">
        <f>AVERAGE(J4:J1091)</f>
        <v>-1.3481329143655123E-4</v>
      </c>
      <c r="L1091">
        <f>SUM(M1015:M1054)</f>
        <v>720715</v>
      </c>
      <c r="M1091">
        <v>15686</v>
      </c>
      <c r="N1091">
        <f t="shared" si="174"/>
        <v>18479.871794871793</v>
      </c>
      <c r="O1091">
        <f t="shared" si="175"/>
        <v>1</v>
      </c>
      <c r="P1091">
        <v>14.875</v>
      </c>
      <c r="Q1091">
        <v>14.891</v>
      </c>
      <c r="R1091">
        <f t="shared" si="176"/>
        <v>1.6000000000000014E-2</v>
      </c>
      <c r="S1091">
        <f t="shared" si="177"/>
        <v>1.5000000000000568E-2</v>
      </c>
      <c r="T1091">
        <f t="shared" si="178"/>
        <v>-9.9999999999944578E-4</v>
      </c>
      <c r="V1091">
        <f>IF(R1091&gt;U4,1,-1)</f>
        <v>-1</v>
      </c>
      <c r="W1091">
        <f>IF(T1091&gt;U4,1,-1)</f>
        <v>-1</v>
      </c>
      <c r="X1091">
        <f t="shared" si="179"/>
        <v>-1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15.11</v>
      </c>
      <c r="F1092">
        <v>14.9</v>
      </c>
      <c r="G1092">
        <f t="shared" si="170"/>
        <v>9.9999999999997868E-3</v>
      </c>
      <c r="H1092">
        <f t="shared" si="171"/>
        <v>0.98610191925876911</v>
      </c>
      <c r="I1092">
        <f t="shared" si="172"/>
        <v>9.9999999999997868E-3</v>
      </c>
      <c r="J1092">
        <f t="shared" si="173"/>
        <v>6.7159167226324955E-4</v>
      </c>
      <c r="K1092">
        <f>AVERAGE(J4:J1092)</f>
        <v>-1.3407279101074792E-4</v>
      </c>
      <c r="L1092">
        <f>SUM(M1015:M1054)</f>
        <v>720715</v>
      </c>
      <c r="M1092">
        <v>27711</v>
      </c>
      <c r="N1092">
        <f t="shared" si="174"/>
        <v>18479.871794871793</v>
      </c>
      <c r="O1092">
        <f t="shared" si="175"/>
        <v>-1</v>
      </c>
      <c r="P1092">
        <v>14.885</v>
      </c>
      <c r="Q1092">
        <v>14.896000000000001</v>
      </c>
      <c r="R1092">
        <f t="shared" si="176"/>
        <v>1.1000000000001009E-2</v>
      </c>
      <c r="S1092">
        <f t="shared" si="177"/>
        <v>1.5000000000000568E-2</v>
      </c>
      <c r="T1092">
        <f t="shared" si="178"/>
        <v>3.9999999999995595E-3</v>
      </c>
      <c r="V1092">
        <f>IF(R1092&gt;U4,1,-1)</f>
        <v>-1</v>
      </c>
      <c r="W1092">
        <f>IF(T1092&gt;U4,1,-1)</f>
        <v>-1</v>
      </c>
      <c r="X1092">
        <f t="shared" si="179"/>
        <v>-3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15.11</v>
      </c>
      <c r="F1093">
        <v>14.83</v>
      </c>
      <c r="G1093">
        <f t="shared" si="170"/>
        <v>-7.0000000000000284E-2</v>
      </c>
      <c r="H1093">
        <f t="shared" si="171"/>
        <v>0.9814692256783587</v>
      </c>
      <c r="I1093">
        <f t="shared" si="172"/>
        <v>-7.0000000000000284E-2</v>
      </c>
      <c r="J1093">
        <f t="shared" si="173"/>
        <v>-4.6979865771812268E-3</v>
      </c>
      <c r="K1093">
        <f>AVERAGE(J4:J1093)</f>
        <v>-1.3825986787879425E-4</v>
      </c>
      <c r="L1093">
        <f>SUM(M1015:M1054)</f>
        <v>720715</v>
      </c>
      <c r="M1093">
        <v>136165</v>
      </c>
      <c r="N1093">
        <f t="shared" si="174"/>
        <v>18479.871794871793</v>
      </c>
      <c r="O1093">
        <f t="shared" si="175"/>
        <v>-1</v>
      </c>
      <c r="P1093">
        <v>14.859</v>
      </c>
      <c r="Q1093">
        <v>14.869</v>
      </c>
      <c r="R1093">
        <f t="shared" si="176"/>
        <v>9.9999999999997868E-3</v>
      </c>
      <c r="S1093">
        <f t="shared" si="177"/>
        <v>-2.8999999999999915E-2</v>
      </c>
      <c r="T1093">
        <f t="shared" si="178"/>
        <v>-3.8999999999999702E-2</v>
      </c>
      <c r="V1093">
        <f>IF(R1093&gt;U4,1,-1)</f>
        <v>-1</v>
      </c>
      <c r="W1093">
        <f>IF(T1093&gt;U4,1,-1)</f>
        <v>-1</v>
      </c>
      <c r="X1093">
        <f t="shared" si="179"/>
        <v>-3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14.83</v>
      </c>
      <c r="F1094">
        <v>14.69</v>
      </c>
      <c r="G1094">
        <f t="shared" si="170"/>
        <v>-0.14000000000000057</v>
      </c>
      <c r="H1094">
        <f t="shared" si="171"/>
        <v>0.97220383851753811</v>
      </c>
      <c r="I1094">
        <f t="shared" si="172"/>
        <v>-0.14000000000000057</v>
      </c>
      <c r="J1094">
        <f t="shared" si="173"/>
        <v>-9.4403236682400922E-3</v>
      </c>
      <c r="K1094">
        <f>AVERAGE(J4:J1094)</f>
        <v>-1.4678604918068363E-4</v>
      </c>
      <c r="L1094">
        <f>SUM(M1054:M1093)</f>
        <v>931114</v>
      </c>
      <c r="M1094">
        <v>54807</v>
      </c>
      <c r="N1094">
        <f t="shared" si="174"/>
        <v>23874.717948717949</v>
      </c>
      <c r="O1094">
        <f t="shared" si="175"/>
        <v>-1</v>
      </c>
      <c r="P1094">
        <v>14.818</v>
      </c>
      <c r="Q1094">
        <v>14.909000000000001</v>
      </c>
      <c r="R1094">
        <f t="shared" si="176"/>
        <v>9.100000000000108E-2</v>
      </c>
      <c r="S1094">
        <f t="shared" si="177"/>
        <v>-0.12800000000000011</v>
      </c>
      <c r="T1094">
        <f t="shared" si="178"/>
        <v>-0.21900000000000119</v>
      </c>
      <c r="V1094">
        <f>IF(R1094&gt;U4,1,-1)</f>
        <v>1</v>
      </c>
      <c r="W1094">
        <f>IF(T1094&gt;U4,1,-1)</f>
        <v>-1</v>
      </c>
      <c r="X1094">
        <f t="shared" si="179"/>
        <v>-1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14.83</v>
      </c>
      <c r="F1095">
        <v>14.9</v>
      </c>
      <c r="G1095">
        <f t="shared" si="170"/>
        <v>0.21000000000000085</v>
      </c>
      <c r="H1095">
        <f t="shared" si="171"/>
        <v>1.0047201618341199</v>
      </c>
      <c r="I1095">
        <f t="shared" si="172"/>
        <v>0.21000000000000085</v>
      </c>
      <c r="J1095">
        <f t="shared" si="173"/>
        <v>1.4295439074200195E-2</v>
      </c>
      <c r="K1095">
        <f>AVERAGE(J4:J1095)</f>
        <v>-1.335605682984667E-4</v>
      </c>
      <c r="L1095">
        <f>SUM(M1054:M1093)</f>
        <v>931114</v>
      </c>
      <c r="M1095">
        <v>28275</v>
      </c>
      <c r="N1095">
        <f t="shared" si="174"/>
        <v>23874.717948717949</v>
      </c>
      <c r="O1095">
        <f t="shared" si="175"/>
        <v>-1</v>
      </c>
      <c r="P1095">
        <v>14.83</v>
      </c>
      <c r="Q1095">
        <v>14.898</v>
      </c>
      <c r="R1095">
        <f t="shared" si="176"/>
        <v>6.7999999999999616E-2</v>
      </c>
      <c r="S1095">
        <f t="shared" si="177"/>
        <v>7.0000000000000284E-2</v>
      </c>
      <c r="T1095">
        <f t="shared" si="178"/>
        <v>2.0000000000006679E-3</v>
      </c>
      <c r="V1095">
        <f>IF(R1095&gt;U4,1,-1)</f>
        <v>1</v>
      </c>
      <c r="W1095">
        <f>IF(T1095&gt;U4,1,-1)</f>
        <v>-1</v>
      </c>
      <c r="X1095">
        <f t="shared" si="179"/>
        <v>-1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14.83</v>
      </c>
      <c r="F1096">
        <v>14.88</v>
      </c>
      <c r="G1096">
        <f t="shared" si="170"/>
        <v>-1.9999999999999574E-2</v>
      </c>
      <c r="H1096">
        <f t="shared" si="171"/>
        <v>1.0033715441672286</v>
      </c>
      <c r="I1096">
        <f t="shared" si="172"/>
        <v>-1.9999999999999574E-2</v>
      </c>
      <c r="J1096">
        <f t="shared" si="173"/>
        <v>-1.3422818791946022E-3</v>
      </c>
      <c r="K1096">
        <f>AVERAGE(J4:J1096)</f>
        <v>-1.3466644323981725E-4</v>
      </c>
      <c r="L1096">
        <f>SUM(M1054:M1093)</f>
        <v>931114</v>
      </c>
      <c r="M1096">
        <v>35555</v>
      </c>
      <c r="N1096">
        <f t="shared" si="174"/>
        <v>23874.717948717949</v>
      </c>
      <c r="O1096">
        <f t="shared" si="175"/>
        <v>-1</v>
      </c>
      <c r="P1096">
        <v>14.882</v>
      </c>
      <c r="Q1096">
        <v>14.941000000000001</v>
      </c>
      <c r="R1096">
        <f t="shared" si="176"/>
        <v>5.9000000000001052E-2</v>
      </c>
      <c r="S1096">
        <f t="shared" si="177"/>
        <v>-1.9999999999988916E-3</v>
      </c>
      <c r="T1096">
        <f t="shared" si="178"/>
        <v>-6.0999999999999943E-2</v>
      </c>
      <c r="V1096">
        <f>IF(R1096&gt;U4,1,-1)</f>
        <v>1</v>
      </c>
      <c r="W1096">
        <f>IF(T1096&gt;U4,1,-1)</f>
        <v>-1</v>
      </c>
      <c r="X1096">
        <f t="shared" si="179"/>
        <v>-1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14.83</v>
      </c>
      <c r="F1097">
        <v>15.12</v>
      </c>
      <c r="G1097">
        <f t="shared" si="170"/>
        <v>0.23999999999999844</v>
      </c>
      <c r="H1097">
        <f t="shared" si="171"/>
        <v>1.0195549561699258</v>
      </c>
      <c r="I1097">
        <f t="shared" si="172"/>
        <v>0.23999999999999844</v>
      </c>
      <c r="J1097">
        <f t="shared" si="173"/>
        <v>1.6129032258064412E-2</v>
      </c>
      <c r="K1097">
        <f>AVERAGE(J4:J1097)</f>
        <v>-1.1980017386019727E-4</v>
      </c>
      <c r="L1097">
        <f>SUM(M1054:M1093)</f>
        <v>931114</v>
      </c>
      <c r="M1097">
        <v>36728</v>
      </c>
      <c r="N1097">
        <f t="shared" si="174"/>
        <v>23874.717948717949</v>
      </c>
      <c r="O1097">
        <f t="shared" si="175"/>
        <v>-1</v>
      </c>
      <c r="P1097">
        <v>14.986000000000001</v>
      </c>
      <c r="Q1097">
        <v>15.038</v>
      </c>
      <c r="R1097">
        <f t="shared" si="176"/>
        <v>5.1999999999999602E-2</v>
      </c>
      <c r="S1097">
        <f t="shared" si="177"/>
        <v>0.13399999999999856</v>
      </c>
      <c r="T1097">
        <f t="shared" si="178"/>
        <v>8.1999999999998963E-2</v>
      </c>
      <c r="V1097">
        <f>IF(R1097&gt;U4,1,-1)</f>
        <v>1</v>
      </c>
      <c r="W1097">
        <f>IF(T1097&gt;U4,1,-1)</f>
        <v>1</v>
      </c>
      <c r="X1097">
        <f t="shared" si="179"/>
        <v>1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14.83</v>
      </c>
      <c r="F1098">
        <v>15.21</v>
      </c>
      <c r="G1098">
        <f t="shared" si="170"/>
        <v>9.0000000000001634E-2</v>
      </c>
      <c r="H1098">
        <f t="shared" si="171"/>
        <v>1.0256237356709372</v>
      </c>
      <c r="I1098">
        <f t="shared" si="172"/>
        <v>9.0000000000001634E-2</v>
      </c>
      <c r="J1098">
        <f t="shared" si="173"/>
        <v>5.9523809523810605E-3</v>
      </c>
      <c r="K1098">
        <f>AVERAGE(J4:J1098)</f>
        <v>-1.1425480296865274E-4</v>
      </c>
      <c r="L1098">
        <f>SUM(M1054:M1093)</f>
        <v>931114</v>
      </c>
      <c r="M1098">
        <v>21230</v>
      </c>
      <c r="N1098">
        <f t="shared" si="174"/>
        <v>23874.717948717949</v>
      </c>
      <c r="O1098">
        <f t="shared" si="175"/>
        <v>1</v>
      </c>
      <c r="P1098">
        <v>15.228</v>
      </c>
      <c r="Q1098">
        <v>15.266</v>
      </c>
      <c r="R1098">
        <f t="shared" si="176"/>
        <v>3.8000000000000256E-2</v>
      </c>
      <c r="S1098">
        <f t="shared" si="177"/>
        <v>-1.7999999999998906E-2</v>
      </c>
      <c r="T1098">
        <f t="shared" si="178"/>
        <v>-5.5999999999999162E-2</v>
      </c>
      <c r="V1098">
        <f>IF(R1098&gt;U4,1,-1)</f>
        <v>1</v>
      </c>
      <c r="W1098">
        <f>IF(T1098&gt;U4,1,-1)</f>
        <v>-1</v>
      </c>
      <c r="X1098">
        <f t="shared" si="179"/>
        <v>1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14.83</v>
      </c>
      <c r="F1099">
        <v>15.12</v>
      </c>
      <c r="G1099">
        <f t="shared" si="170"/>
        <v>-9.0000000000001634E-2</v>
      </c>
      <c r="H1099">
        <f t="shared" si="171"/>
        <v>1.0195549561699258</v>
      </c>
      <c r="I1099">
        <f t="shared" si="172"/>
        <v>-9.0000000000001634E-2</v>
      </c>
      <c r="J1099">
        <f t="shared" si="173"/>
        <v>-5.9171597633137169E-3</v>
      </c>
      <c r="K1099">
        <f>AVERAGE(J4:J1099)</f>
        <v>-1.195494242828362E-4</v>
      </c>
      <c r="L1099">
        <f>SUM(M1054:M1093)</f>
        <v>931114</v>
      </c>
      <c r="M1099">
        <v>26793</v>
      </c>
      <c r="N1099">
        <f t="shared" si="174"/>
        <v>23874.717948717949</v>
      </c>
      <c r="O1099">
        <f t="shared" si="175"/>
        <v>-1</v>
      </c>
      <c r="P1099">
        <v>15.196</v>
      </c>
      <c r="Q1099">
        <v>15.228</v>
      </c>
      <c r="R1099">
        <f t="shared" si="176"/>
        <v>3.2000000000000028E-2</v>
      </c>
      <c r="S1099">
        <f t="shared" si="177"/>
        <v>-7.6000000000000512E-2</v>
      </c>
      <c r="T1099">
        <f t="shared" si="178"/>
        <v>-0.10800000000000054</v>
      </c>
      <c r="V1099">
        <f>IF(R1099&gt;U4,1,-1)</f>
        <v>1</v>
      </c>
      <c r="W1099">
        <f>IF(T1099&gt;U4,1,-1)</f>
        <v>-1</v>
      </c>
      <c r="X1099">
        <f t="shared" si="179"/>
        <v>-1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14.83</v>
      </c>
      <c r="F1100">
        <v>15.12</v>
      </c>
      <c r="G1100">
        <f t="shared" si="170"/>
        <v>0</v>
      </c>
      <c r="H1100">
        <f t="shared" si="171"/>
        <v>1.0195549561699258</v>
      </c>
      <c r="I1100">
        <f t="shared" si="172"/>
        <v>0</v>
      </c>
      <c r="J1100">
        <f t="shared" si="173"/>
        <v>0</v>
      </c>
      <c r="K1100">
        <f>AVERAGE(J4:J1100)</f>
        <v>-1.194404457739184E-4</v>
      </c>
      <c r="L1100">
        <f>SUM(M1054:M1093)</f>
        <v>931114</v>
      </c>
      <c r="M1100">
        <v>21384</v>
      </c>
      <c r="N1100">
        <f t="shared" si="174"/>
        <v>23874.717948717949</v>
      </c>
      <c r="O1100">
        <f t="shared" si="175"/>
        <v>1</v>
      </c>
      <c r="P1100">
        <v>15.112</v>
      </c>
      <c r="Q1100">
        <v>15.146000000000001</v>
      </c>
      <c r="R1100">
        <f t="shared" si="176"/>
        <v>3.4000000000000696E-2</v>
      </c>
      <c r="S1100">
        <f t="shared" si="177"/>
        <v>7.9999999999991189E-3</v>
      </c>
      <c r="T1100">
        <f t="shared" si="178"/>
        <v>-2.6000000000001577E-2</v>
      </c>
      <c r="V1100">
        <f>IF(R1100&gt;U4,1,-1)</f>
        <v>1</v>
      </c>
      <c r="W1100">
        <f>IF(T1100&gt;U4,1,-1)</f>
        <v>-1</v>
      </c>
      <c r="X1100">
        <f t="shared" si="179"/>
        <v>1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14.83</v>
      </c>
      <c r="F1101">
        <v>15.21</v>
      </c>
      <c r="G1101">
        <f t="shared" si="170"/>
        <v>9.0000000000001634E-2</v>
      </c>
      <c r="H1101">
        <f t="shared" si="171"/>
        <v>1.0256237356709372</v>
      </c>
      <c r="I1101">
        <f t="shared" si="172"/>
        <v>9.0000000000001634E-2</v>
      </c>
      <c r="J1101">
        <f t="shared" si="173"/>
        <v>5.9523809523810605E-3</v>
      </c>
      <c r="K1101">
        <f>AVERAGE(J4:J1101)</f>
        <v>-1.1391055379017067E-4</v>
      </c>
      <c r="L1101">
        <f>SUM(M1054:M1093)</f>
        <v>931114</v>
      </c>
      <c r="M1101">
        <v>7033</v>
      </c>
      <c r="N1101">
        <f t="shared" si="174"/>
        <v>23874.717948717949</v>
      </c>
      <c r="O1101">
        <f t="shared" si="175"/>
        <v>1</v>
      </c>
      <c r="P1101">
        <v>15.129</v>
      </c>
      <c r="Q1101">
        <v>15.153</v>
      </c>
      <c r="R1101">
        <f t="shared" si="176"/>
        <v>2.4000000000000909E-2</v>
      </c>
      <c r="S1101">
        <f t="shared" si="177"/>
        <v>8.1000000000001293E-2</v>
      </c>
      <c r="T1101">
        <f t="shared" si="178"/>
        <v>5.7000000000000384E-2</v>
      </c>
      <c r="V1101">
        <f>IF(R1101&gt;U4,1,-1)</f>
        <v>-1</v>
      </c>
      <c r="W1101">
        <f>IF(T1101&gt;U4,1,-1)</f>
        <v>1</v>
      </c>
      <c r="X1101">
        <f t="shared" si="179"/>
        <v>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14.83</v>
      </c>
      <c r="F1102">
        <v>15.1</v>
      </c>
      <c r="G1102">
        <f t="shared" si="170"/>
        <v>-0.11000000000000121</v>
      </c>
      <c r="H1102">
        <f t="shared" si="171"/>
        <v>1.0182063385030344</v>
      </c>
      <c r="I1102">
        <f t="shared" si="172"/>
        <v>-0.11000000000000121</v>
      </c>
      <c r="J1102">
        <f t="shared" si="173"/>
        <v>-7.2320841551611571E-3</v>
      </c>
      <c r="K1102">
        <f>AVERAGE(J4:J1102)</f>
        <v>-1.2038750884146366E-4</v>
      </c>
      <c r="L1102">
        <f>SUM(M1054:M1093)</f>
        <v>931114</v>
      </c>
      <c r="M1102">
        <v>30124</v>
      </c>
      <c r="N1102">
        <f t="shared" si="174"/>
        <v>23874.717948717949</v>
      </c>
      <c r="O1102">
        <f t="shared" si="175"/>
        <v>-1</v>
      </c>
      <c r="P1102">
        <v>15.102</v>
      </c>
      <c r="Q1102">
        <v>15.13</v>
      </c>
      <c r="R1102">
        <f t="shared" si="176"/>
        <v>2.8000000000000469E-2</v>
      </c>
      <c r="S1102">
        <f t="shared" si="177"/>
        <v>-2.0000000000006679E-3</v>
      </c>
      <c r="T1102">
        <f t="shared" si="178"/>
        <v>-3.0000000000001137E-2</v>
      </c>
      <c r="V1102">
        <f>IF(R1102&gt;U4,1,-1)</f>
        <v>-1</v>
      </c>
      <c r="W1102">
        <f>IF(T1102&gt;U4,1,-1)</f>
        <v>-1</v>
      </c>
      <c r="X1102">
        <f t="shared" si="179"/>
        <v>-3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14.83</v>
      </c>
      <c r="F1103">
        <v>15.08</v>
      </c>
      <c r="G1103">
        <f t="shared" si="170"/>
        <v>-1.9999999999999574E-2</v>
      </c>
      <c r="H1103">
        <f t="shared" si="171"/>
        <v>1.0168577208361429</v>
      </c>
      <c r="I1103">
        <f t="shared" si="172"/>
        <v>-1.9999999999999574E-2</v>
      </c>
      <c r="J1103">
        <f t="shared" si="173"/>
        <v>-1.32450331125825E-3</v>
      </c>
      <c r="K1103">
        <f>AVERAGE(J4:J1103)</f>
        <v>-1.2148215957093347E-4</v>
      </c>
      <c r="L1103">
        <f>SUM(M1054:M1093)</f>
        <v>931114</v>
      </c>
      <c r="M1103">
        <v>11758</v>
      </c>
      <c r="N1103">
        <f t="shared" si="174"/>
        <v>23874.717948717949</v>
      </c>
      <c r="O1103">
        <f t="shared" si="175"/>
        <v>1</v>
      </c>
      <c r="P1103">
        <v>15.063000000000001</v>
      </c>
      <c r="Q1103">
        <v>15.090999999999999</v>
      </c>
      <c r="R1103">
        <f t="shared" si="176"/>
        <v>2.7999999999998693E-2</v>
      </c>
      <c r="S1103">
        <f t="shared" si="177"/>
        <v>1.699999999999946E-2</v>
      </c>
      <c r="T1103">
        <f t="shared" si="178"/>
        <v>-1.0999999999999233E-2</v>
      </c>
      <c r="V1103">
        <f>IF(R1103&gt;U4,1,-1)</f>
        <v>-1</v>
      </c>
      <c r="W1103">
        <f>IF(T1103&gt;U4,1,-1)</f>
        <v>-1</v>
      </c>
      <c r="X1103">
        <f t="shared" si="179"/>
        <v>-1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14.83</v>
      </c>
      <c r="F1104">
        <v>15.27</v>
      </c>
      <c r="G1104">
        <f t="shared" si="170"/>
        <v>0.1899999999999995</v>
      </c>
      <c r="H1104">
        <f t="shared" si="171"/>
        <v>1.0296695886716116</v>
      </c>
      <c r="I1104">
        <f t="shared" si="172"/>
        <v>0.1899999999999995</v>
      </c>
      <c r="J1104">
        <f t="shared" si="173"/>
        <v>1.2599469496021188E-2</v>
      </c>
      <c r="K1104">
        <f>AVERAGE(J4:J1104)</f>
        <v>-1.0992816170027759E-4</v>
      </c>
      <c r="L1104">
        <f>SUM(M1054:M1093)</f>
        <v>931114</v>
      </c>
      <c r="M1104">
        <v>19474</v>
      </c>
      <c r="N1104">
        <f t="shared" si="174"/>
        <v>23874.717948717949</v>
      </c>
      <c r="O1104">
        <f t="shared" si="175"/>
        <v>1</v>
      </c>
      <c r="P1104">
        <v>15.121</v>
      </c>
      <c r="Q1104">
        <v>15.148</v>
      </c>
      <c r="R1104">
        <f t="shared" si="176"/>
        <v>2.6999999999999247E-2</v>
      </c>
      <c r="S1104">
        <f t="shared" si="177"/>
        <v>0.14899999999999913</v>
      </c>
      <c r="T1104">
        <f t="shared" si="178"/>
        <v>0.12199999999999989</v>
      </c>
      <c r="V1104">
        <f>IF(R1104&gt;U4,1,-1)</f>
        <v>-1</v>
      </c>
      <c r="W1104">
        <f>IF(T1104&gt;U4,1,-1)</f>
        <v>1</v>
      </c>
      <c r="X1104">
        <f t="shared" si="179"/>
        <v>1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14.83</v>
      </c>
      <c r="F1105">
        <v>15.12</v>
      </c>
      <c r="G1105">
        <f t="shared" si="170"/>
        <v>-0.15000000000000036</v>
      </c>
      <c r="H1105">
        <f t="shared" si="171"/>
        <v>1.0195549561699258</v>
      </c>
      <c r="I1105">
        <f t="shared" si="172"/>
        <v>-0.15000000000000036</v>
      </c>
      <c r="J1105">
        <f t="shared" si="173"/>
        <v>-9.8231827111984523E-3</v>
      </c>
      <c r="K1105">
        <f>AVERAGE(J4:J1105)</f>
        <v>-1.1874236728058447E-4</v>
      </c>
      <c r="L1105">
        <f>SUM(M1054:M1093)</f>
        <v>931114</v>
      </c>
      <c r="M1105">
        <v>56960</v>
      </c>
      <c r="N1105">
        <f t="shared" si="174"/>
        <v>23874.717948717949</v>
      </c>
      <c r="O1105">
        <f t="shared" si="175"/>
        <v>-1</v>
      </c>
      <c r="P1105">
        <v>15.218999999999999</v>
      </c>
      <c r="Q1105">
        <v>15.244</v>
      </c>
      <c r="R1105">
        <f t="shared" si="176"/>
        <v>2.5000000000000355E-2</v>
      </c>
      <c r="S1105">
        <f t="shared" si="177"/>
        <v>-9.9000000000000199E-2</v>
      </c>
      <c r="T1105">
        <f t="shared" si="178"/>
        <v>-0.12400000000000055</v>
      </c>
      <c r="V1105">
        <f>IF(R1105&gt;U4,1,-1)</f>
        <v>-1</v>
      </c>
      <c r="W1105">
        <f>IF(T1105&gt;U4,1,-1)</f>
        <v>-1</v>
      </c>
      <c r="X1105">
        <f t="shared" si="179"/>
        <v>-3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14.83</v>
      </c>
      <c r="F1106">
        <v>15.13</v>
      </c>
      <c r="G1106">
        <f t="shared" si="170"/>
        <v>1.0000000000001563E-2</v>
      </c>
      <c r="H1106">
        <f t="shared" si="171"/>
        <v>1.0202292650033715</v>
      </c>
      <c r="I1106">
        <f t="shared" si="172"/>
        <v>1.0000000000001563E-2</v>
      </c>
      <c r="J1106">
        <f t="shared" si="173"/>
        <v>6.6137566137576477E-4</v>
      </c>
      <c r="K1106">
        <f>AVERAGE(J4:J1106)</f>
        <v>-1.1803509798896494E-4</v>
      </c>
      <c r="L1106">
        <f>SUM(M1054:M1093)</f>
        <v>931114</v>
      </c>
      <c r="M1106">
        <v>9444</v>
      </c>
      <c r="N1106">
        <f t="shared" si="174"/>
        <v>23874.717948717949</v>
      </c>
      <c r="O1106">
        <f t="shared" si="175"/>
        <v>1</v>
      </c>
      <c r="P1106">
        <v>15.125999999999999</v>
      </c>
      <c r="Q1106">
        <v>15.148</v>
      </c>
      <c r="R1106">
        <f t="shared" si="176"/>
        <v>2.2000000000000242E-2</v>
      </c>
      <c r="S1106">
        <f t="shared" si="177"/>
        <v>4.0000000000013358E-3</v>
      </c>
      <c r="T1106">
        <f t="shared" si="178"/>
        <v>-1.7999999999998906E-2</v>
      </c>
      <c r="V1106">
        <f>IF(R1106&gt;U4,1,-1)</f>
        <v>-1</v>
      </c>
      <c r="W1106">
        <f>IF(T1106&gt;U4,1,-1)</f>
        <v>-1</v>
      </c>
      <c r="X1106">
        <f t="shared" si="179"/>
        <v>-1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14.83</v>
      </c>
      <c r="F1107">
        <v>15.13</v>
      </c>
      <c r="G1107">
        <f t="shared" si="170"/>
        <v>0</v>
      </c>
      <c r="H1107">
        <f t="shared" si="171"/>
        <v>1.0202292650033715</v>
      </c>
      <c r="I1107">
        <f t="shared" si="172"/>
        <v>0</v>
      </c>
      <c r="J1107">
        <f t="shared" si="173"/>
        <v>0</v>
      </c>
      <c r="K1107">
        <f>AVERAGE(J4:J1107)</f>
        <v>-1.1792818213933726E-4</v>
      </c>
      <c r="L1107">
        <f>SUM(M1054:M1093)</f>
        <v>931114</v>
      </c>
      <c r="M1107">
        <v>5131</v>
      </c>
      <c r="N1107">
        <f t="shared" si="174"/>
        <v>23874.717948717949</v>
      </c>
      <c r="O1107">
        <f t="shared" si="175"/>
        <v>1</v>
      </c>
      <c r="P1107">
        <v>15.128</v>
      </c>
      <c r="Q1107">
        <v>15.148</v>
      </c>
      <c r="R1107">
        <f t="shared" si="176"/>
        <v>1.9999999999999574E-2</v>
      </c>
      <c r="S1107">
        <f t="shared" si="177"/>
        <v>2.0000000000006679E-3</v>
      </c>
      <c r="T1107">
        <f t="shared" si="178"/>
        <v>-1.7999999999998906E-2</v>
      </c>
      <c r="V1107">
        <f>IF(R1107&gt;U4,1,-1)</f>
        <v>-1</v>
      </c>
      <c r="W1107">
        <f>IF(T1107&gt;U4,1,-1)</f>
        <v>-1</v>
      </c>
      <c r="X1107">
        <f t="shared" si="179"/>
        <v>-1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14.83</v>
      </c>
      <c r="F1108">
        <v>15.14</v>
      </c>
      <c r="G1108">
        <f t="shared" si="170"/>
        <v>9.9999999999997868E-3</v>
      </c>
      <c r="H1108">
        <f t="shared" si="171"/>
        <v>1.0209035738368173</v>
      </c>
      <c r="I1108">
        <f t="shared" si="172"/>
        <v>9.9999999999997868E-3</v>
      </c>
      <c r="J1108">
        <f t="shared" si="173"/>
        <v>6.6093853271644324E-4</v>
      </c>
      <c r="K1108">
        <f>AVERAGE(J4:J1108)</f>
        <v>-1.1722332538381166E-4</v>
      </c>
      <c r="L1108">
        <f>SUM(M1054:M1093)</f>
        <v>931114</v>
      </c>
      <c r="M1108">
        <v>4887</v>
      </c>
      <c r="N1108">
        <f t="shared" si="174"/>
        <v>23874.717948717949</v>
      </c>
      <c r="O1108">
        <f t="shared" si="175"/>
        <v>1</v>
      </c>
      <c r="P1108">
        <v>15.097</v>
      </c>
      <c r="Q1108">
        <v>15.116</v>
      </c>
      <c r="R1108">
        <f t="shared" si="176"/>
        <v>1.9000000000000128E-2</v>
      </c>
      <c r="S1108">
        <f t="shared" si="177"/>
        <v>4.3000000000001037E-2</v>
      </c>
      <c r="T1108">
        <f t="shared" si="178"/>
        <v>2.4000000000000909E-2</v>
      </c>
      <c r="V1108">
        <f>IF(R1108&gt;U4,1,-1)</f>
        <v>-1</v>
      </c>
      <c r="W1108">
        <f>IF(T1108&gt;U4,1,-1)</f>
        <v>-1</v>
      </c>
      <c r="X1108">
        <f t="shared" si="179"/>
        <v>-1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14.83</v>
      </c>
      <c r="F1109">
        <v>15.1</v>
      </c>
      <c r="G1109">
        <f t="shared" si="170"/>
        <v>-4.0000000000000924E-2</v>
      </c>
      <c r="H1109">
        <f t="shared" si="171"/>
        <v>1.0182063385030344</v>
      </c>
      <c r="I1109">
        <f t="shared" si="172"/>
        <v>-4.0000000000000924E-2</v>
      </c>
      <c r="J1109">
        <f t="shared" si="173"/>
        <v>-2.6420079260238388E-3</v>
      </c>
      <c r="K1109">
        <f>AVERAGE(J4:J1109)</f>
        <v>-1.1950613243683158E-4</v>
      </c>
      <c r="L1109">
        <f>SUM(M1054:M1093)</f>
        <v>931114</v>
      </c>
      <c r="M1109">
        <v>13781</v>
      </c>
      <c r="N1109">
        <f t="shared" si="174"/>
        <v>23874.717948717949</v>
      </c>
      <c r="O1109">
        <f t="shared" si="175"/>
        <v>1</v>
      </c>
      <c r="P1109">
        <v>15.135</v>
      </c>
      <c r="Q1109">
        <v>15.156000000000001</v>
      </c>
      <c r="R1109">
        <f t="shared" si="176"/>
        <v>2.1000000000000796E-2</v>
      </c>
      <c r="S1109">
        <f t="shared" si="177"/>
        <v>-3.5000000000000142E-2</v>
      </c>
      <c r="T1109">
        <f t="shared" si="178"/>
        <v>-5.6000000000000938E-2</v>
      </c>
      <c r="V1109">
        <f>IF(R1109&gt;U4,1,-1)</f>
        <v>-1</v>
      </c>
      <c r="W1109">
        <f>IF(T1109&gt;U4,1,-1)</f>
        <v>-1</v>
      </c>
      <c r="X1109">
        <f t="shared" si="179"/>
        <v>-1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14.83</v>
      </c>
      <c r="F1110">
        <v>15.14</v>
      </c>
      <c r="G1110">
        <f t="shared" si="170"/>
        <v>4.0000000000000924E-2</v>
      </c>
      <c r="H1110">
        <f t="shared" si="171"/>
        <v>1.0209035738368173</v>
      </c>
      <c r="I1110">
        <f t="shared" si="172"/>
        <v>4.0000000000000924E-2</v>
      </c>
      <c r="J1110">
        <f t="shared" si="173"/>
        <v>2.6490066225166174E-3</v>
      </c>
      <c r="K1110">
        <f>AVERAGE(J4:J1110)</f>
        <v>-1.1700521757237497E-4</v>
      </c>
      <c r="L1110">
        <f>SUM(M1054:M1093)</f>
        <v>931114</v>
      </c>
      <c r="M1110">
        <v>4578</v>
      </c>
      <c r="N1110">
        <f t="shared" si="174"/>
        <v>23874.717948717949</v>
      </c>
      <c r="O1110">
        <f t="shared" si="175"/>
        <v>1</v>
      </c>
      <c r="P1110">
        <v>15.102</v>
      </c>
      <c r="Q1110">
        <v>15.122999999999999</v>
      </c>
      <c r="R1110">
        <f t="shared" si="176"/>
        <v>2.0999999999999019E-2</v>
      </c>
      <c r="S1110">
        <f t="shared" si="177"/>
        <v>3.8000000000000256E-2</v>
      </c>
      <c r="T1110">
        <f t="shared" si="178"/>
        <v>1.7000000000001236E-2</v>
      </c>
      <c r="V1110">
        <f>IF(R1110&gt;U4,1,-1)</f>
        <v>-1</v>
      </c>
      <c r="W1110">
        <f>IF(T1110&gt;U4,1,-1)</f>
        <v>-1</v>
      </c>
      <c r="X1110">
        <f t="shared" si="179"/>
        <v>-1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14.83</v>
      </c>
      <c r="F1111">
        <v>15.21</v>
      </c>
      <c r="G1111">
        <f t="shared" si="170"/>
        <v>7.0000000000000284E-2</v>
      </c>
      <c r="H1111">
        <f t="shared" si="171"/>
        <v>1.0256237356709372</v>
      </c>
      <c r="I1111">
        <f t="shared" si="172"/>
        <v>7.0000000000000284E-2</v>
      </c>
      <c r="J1111">
        <f t="shared" si="173"/>
        <v>4.6235138705416302E-3</v>
      </c>
      <c r="K1111">
        <f>AVERAGE(J4:J1111)</f>
        <v>-1.1272677074194717E-4</v>
      </c>
      <c r="L1111">
        <f>SUM(M1054:M1093)</f>
        <v>931114</v>
      </c>
      <c r="M1111">
        <v>6202</v>
      </c>
      <c r="N1111">
        <f t="shared" si="174"/>
        <v>23874.717948717949</v>
      </c>
      <c r="O1111">
        <f t="shared" si="175"/>
        <v>1</v>
      </c>
      <c r="P1111">
        <v>15.164999999999999</v>
      </c>
      <c r="Q1111">
        <v>15.186999999999999</v>
      </c>
      <c r="R1111">
        <f t="shared" si="176"/>
        <v>2.2000000000000242E-2</v>
      </c>
      <c r="S1111">
        <f t="shared" si="177"/>
        <v>4.5000000000001705E-2</v>
      </c>
      <c r="T1111">
        <f t="shared" si="178"/>
        <v>2.3000000000001464E-2</v>
      </c>
      <c r="V1111">
        <f>IF(R1111&gt;U4,1,-1)</f>
        <v>-1</v>
      </c>
      <c r="W1111">
        <f>IF(T1111&gt;U4,1,-1)</f>
        <v>-1</v>
      </c>
      <c r="X1111">
        <f t="shared" si="179"/>
        <v>-1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14.83</v>
      </c>
      <c r="F1112">
        <v>15.22</v>
      </c>
      <c r="G1112">
        <f t="shared" si="170"/>
        <v>9.9999999999997868E-3</v>
      </c>
      <c r="H1112">
        <f t="shared" si="171"/>
        <v>1.026298044504383</v>
      </c>
      <c r="I1112">
        <f t="shared" si="172"/>
        <v>9.9999999999997868E-3</v>
      </c>
      <c r="J1112">
        <f t="shared" si="173"/>
        <v>6.5746219592372032E-4</v>
      </c>
      <c r="K1112">
        <f>AVERAGE(J4:J1112)</f>
        <v>-1.1203228114170761E-4</v>
      </c>
      <c r="L1112">
        <f>SUM(M1054:M1093)</f>
        <v>931114</v>
      </c>
      <c r="M1112">
        <v>6919</v>
      </c>
      <c r="N1112">
        <f t="shared" si="174"/>
        <v>23874.717948717949</v>
      </c>
      <c r="O1112">
        <f t="shared" si="175"/>
        <v>1</v>
      </c>
      <c r="P1112">
        <v>15.195</v>
      </c>
      <c r="Q1112">
        <v>15.212999999999999</v>
      </c>
      <c r="R1112">
        <f t="shared" si="176"/>
        <v>1.7999999999998906E-2</v>
      </c>
      <c r="S1112">
        <f t="shared" si="177"/>
        <v>2.5000000000000355E-2</v>
      </c>
      <c r="T1112">
        <f t="shared" si="178"/>
        <v>7.0000000000014495E-3</v>
      </c>
      <c r="V1112">
        <f>IF(R1112&gt;U4,1,-1)</f>
        <v>-1</v>
      </c>
      <c r="W1112">
        <f>IF(T1112&gt;U4,1,-1)</f>
        <v>-1</v>
      </c>
      <c r="X1112">
        <f t="shared" si="179"/>
        <v>-1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14.83</v>
      </c>
      <c r="F1113">
        <v>15.18</v>
      </c>
      <c r="G1113">
        <f t="shared" si="170"/>
        <v>-4.0000000000000924E-2</v>
      </c>
      <c r="H1113">
        <f t="shared" si="171"/>
        <v>1.0236008091706001</v>
      </c>
      <c r="I1113">
        <f t="shared" si="172"/>
        <v>-4.0000000000000924E-2</v>
      </c>
      <c r="J1113">
        <f t="shared" si="173"/>
        <v>-2.6281208935611646E-3</v>
      </c>
      <c r="K1113">
        <f>AVERAGE(J4:J1113)</f>
        <v>-1.1429902763938279E-4</v>
      </c>
      <c r="L1113">
        <f>SUM(M1054:M1093)</f>
        <v>931114</v>
      </c>
      <c r="M1113">
        <v>6526</v>
      </c>
      <c r="N1113">
        <f t="shared" si="174"/>
        <v>23874.717948717949</v>
      </c>
      <c r="O1113">
        <f t="shared" si="175"/>
        <v>1</v>
      </c>
      <c r="P1113">
        <v>15.19</v>
      </c>
      <c r="Q1113">
        <v>15.207000000000001</v>
      </c>
      <c r="R1113">
        <f t="shared" si="176"/>
        <v>1.7000000000001236E-2</v>
      </c>
      <c r="S1113">
        <f t="shared" si="177"/>
        <v>-9.9999999999997868E-3</v>
      </c>
      <c r="T1113">
        <f t="shared" si="178"/>
        <v>-2.7000000000001023E-2</v>
      </c>
      <c r="V1113">
        <f>IF(R1113&gt;U4,1,-1)</f>
        <v>-1</v>
      </c>
      <c r="W1113">
        <f>IF(T1113&gt;U4,1,-1)</f>
        <v>-1</v>
      </c>
      <c r="X1113">
        <f t="shared" si="179"/>
        <v>-1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14.83</v>
      </c>
      <c r="F1114">
        <v>15.27</v>
      </c>
      <c r="G1114">
        <f t="shared" si="170"/>
        <v>8.9999999999999858E-2</v>
      </c>
      <c r="H1114">
        <f t="shared" si="171"/>
        <v>1.0296695886716116</v>
      </c>
      <c r="I1114">
        <f t="shared" si="172"/>
        <v>8.9999999999999858E-2</v>
      </c>
      <c r="J1114">
        <f t="shared" si="173"/>
        <v>5.9288537549407024E-3</v>
      </c>
      <c r="K1114">
        <f>AVERAGE(J4:J1114)</f>
        <v>-1.0885964619691646E-4</v>
      </c>
      <c r="L1114">
        <f>SUM(M1054:M1093)</f>
        <v>931114</v>
      </c>
      <c r="M1114">
        <v>20814</v>
      </c>
      <c r="N1114">
        <f t="shared" si="174"/>
        <v>23874.717948717949</v>
      </c>
      <c r="O1114">
        <f t="shared" si="175"/>
        <v>1</v>
      </c>
      <c r="P1114">
        <v>15.209</v>
      </c>
      <c r="Q1114">
        <v>15.227</v>
      </c>
      <c r="R1114">
        <f t="shared" si="176"/>
        <v>1.8000000000000682E-2</v>
      </c>
      <c r="S1114">
        <f t="shared" si="177"/>
        <v>6.0999999999999943E-2</v>
      </c>
      <c r="T1114">
        <f t="shared" si="178"/>
        <v>4.2999999999999261E-2</v>
      </c>
      <c r="V1114">
        <f>IF(R1114&gt;U4,1,-1)</f>
        <v>-1</v>
      </c>
      <c r="W1114">
        <f>IF(T1114&gt;U4,1,-1)</f>
        <v>1</v>
      </c>
      <c r="X1114">
        <f t="shared" si="179"/>
        <v>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14.83</v>
      </c>
      <c r="F1115">
        <v>15.27</v>
      </c>
      <c r="G1115">
        <f t="shared" si="170"/>
        <v>0</v>
      </c>
      <c r="H1115">
        <f t="shared" si="171"/>
        <v>1.0296695886716116</v>
      </c>
      <c r="I1115">
        <f t="shared" si="172"/>
        <v>0</v>
      </c>
      <c r="J1115">
        <f t="shared" si="173"/>
        <v>0</v>
      </c>
      <c r="K1115">
        <f>AVERAGE(J4:J1115)</f>
        <v>-1.0876175083163147E-4</v>
      </c>
      <c r="L1115">
        <f>SUM(M1054:M1093)</f>
        <v>931114</v>
      </c>
      <c r="M1115">
        <v>7015</v>
      </c>
      <c r="N1115">
        <f t="shared" si="174"/>
        <v>23874.717948717949</v>
      </c>
      <c r="O1115">
        <f t="shared" si="175"/>
        <v>1</v>
      </c>
      <c r="P1115">
        <v>15.275</v>
      </c>
      <c r="Q1115">
        <v>15.295</v>
      </c>
      <c r="R1115">
        <f t="shared" si="176"/>
        <v>1.9999999999999574E-2</v>
      </c>
      <c r="S1115">
        <f t="shared" si="177"/>
        <v>-5.0000000000007816E-3</v>
      </c>
      <c r="T1115">
        <f t="shared" si="178"/>
        <v>-2.5000000000000355E-2</v>
      </c>
      <c r="V1115">
        <f>IF(R1115&gt;U4,1,-1)</f>
        <v>-1</v>
      </c>
      <c r="W1115">
        <f>IF(T1115&gt;U4,1,-1)</f>
        <v>-1</v>
      </c>
      <c r="X1115">
        <f t="shared" si="179"/>
        <v>-1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14.83</v>
      </c>
      <c r="F1116">
        <v>15.27</v>
      </c>
      <c r="G1116">
        <f t="shared" si="170"/>
        <v>0</v>
      </c>
      <c r="H1116">
        <f t="shared" si="171"/>
        <v>1.0296695886716116</v>
      </c>
      <c r="I1116">
        <f t="shared" si="172"/>
        <v>0</v>
      </c>
      <c r="J1116">
        <f t="shared" si="173"/>
        <v>0</v>
      </c>
      <c r="K1116">
        <f>AVERAGE(J4:J1116)</f>
        <v>-1.0866403137895255E-4</v>
      </c>
      <c r="L1116">
        <f>SUM(M1054:M1093)</f>
        <v>931114</v>
      </c>
      <c r="M1116">
        <v>9692</v>
      </c>
      <c r="N1116">
        <f t="shared" si="174"/>
        <v>23874.717948717949</v>
      </c>
      <c r="O1116">
        <f t="shared" si="175"/>
        <v>1</v>
      </c>
      <c r="P1116">
        <v>15.28</v>
      </c>
      <c r="Q1116">
        <v>15.294</v>
      </c>
      <c r="R1116">
        <f t="shared" si="176"/>
        <v>1.4000000000001123E-2</v>
      </c>
      <c r="S1116">
        <f t="shared" si="177"/>
        <v>-9.9999999999997868E-3</v>
      </c>
      <c r="T1116">
        <f t="shared" si="178"/>
        <v>-2.4000000000000909E-2</v>
      </c>
      <c r="V1116">
        <f>IF(R1116&gt;U4,1,-1)</f>
        <v>-1</v>
      </c>
      <c r="W1116">
        <f>IF(T1116&gt;U4,1,-1)</f>
        <v>-1</v>
      </c>
      <c r="X1116">
        <f t="shared" si="179"/>
        <v>-1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14.83</v>
      </c>
      <c r="F1117">
        <v>15.27</v>
      </c>
      <c r="G1117">
        <f t="shared" si="170"/>
        <v>0</v>
      </c>
      <c r="H1117">
        <f t="shared" si="171"/>
        <v>1.0296695886716116</v>
      </c>
      <c r="I1117">
        <f t="shared" si="172"/>
        <v>0</v>
      </c>
      <c r="J1117">
        <f t="shared" si="173"/>
        <v>0</v>
      </c>
      <c r="K1117">
        <f>AVERAGE(J4:J1117)</f>
        <v>-1.0856648736514739E-4</v>
      </c>
      <c r="L1117">
        <f>SUM(M1054:M1093)</f>
        <v>931114</v>
      </c>
      <c r="M1117">
        <v>11621</v>
      </c>
      <c r="N1117">
        <f t="shared" si="174"/>
        <v>23874.717948717949</v>
      </c>
      <c r="O1117">
        <f t="shared" si="175"/>
        <v>1</v>
      </c>
      <c r="P1117">
        <v>15.27</v>
      </c>
      <c r="Q1117">
        <v>15.282999999999999</v>
      </c>
      <c r="R1117">
        <f t="shared" si="176"/>
        <v>1.2999999999999901E-2</v>
      </c>
      <c r="S1117">
        <f t="shared" si="177"/>
        <v>0</v>
      </c>
      <c r="T1117">
        <f t="shared" si="178"/>
        <v>-1.2999999999999901E-2</v>
      </c>
      <c r="V1117">
        <f>IF(R1117&gt;U4,1,-1)</f>
        <v>-1</v>
      </c>
      <c r="W1117">
        <f>IF(T1117&gt;U4,1,-1)</f>
        <v>-1</v>
      </c>
      <c r="X1117">
        <f t="shared" si="179"/>
        <v>-1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14.83</v>
      </c>
      <c r="F1118">
        <v>15.28</v>
      </c>
      <c r="G1118">
        <f t="shared" si="170"/>
        <v>9.9999999999997868E-3</v>
      </c>
      <c r="H1118">
        <f t="shared" si="171"/>
        <v>1.0303438975050572</v>
      </c>
      <c r="I1118">
        <f t="shared" si="172"/>
        <v>9.9999999999997868E-3</v>
      </c>
      <c r="J1118">
        <f t="shared" si="173"/>
        <v>6.5487884741321459E-4</v>
      </c>
      <c r="K1118">
        <f>AVERAGE(J4:J1118)</f>
        <v>-1.0788178302902329E-4</v>
      </c>
      <c r="L1118">
        <f>SUM(M1054:M1093)</f>
        <v>931114</v>
      </c>
      <c r="M1118">
        <v>55660</v>
      </c>
      <c r="N1118">
        <f t="shared" si="174"/>
        <v>23874.717948717949</v>
      </c>
      <c r="O1118">
        <f t="shared" si="175"/>
        <v>-1</v>
      </c>
      <c r="P1118">
        <v>15.271000000000001</v>
      </c>
      <c r="Q1118">
        <v>15.289</v>
      </c>
      <c r="R1118">
        <f t="shared" si="176"/>
        <v>1.7999999999998906E-2</v>
      </c>
      <c r="S1118">
        <f t="shared" si="177"/>
        <v>8.9999999999985647E-3</v>
      </c>
      <c r="T1118">
        <f t="shared" si="178"/>
        <v>-9.0000000000003411E-3</v>
      </c>
      <c r="V1118">
        <f>IF(R1118&gt;U4,1,-1)</f>
        <v>-1</v>
      </c>
      <c r="W1118">
        <f>IF(T1118&gt;U4,1,-1)</f>
        <v>-1</v>
      </c>
      <c r="X1118">
        <f t="shared" si="179"/>
        <v>-3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14.83</v>
      </c>
      <c r="F1119">
        <v>15.45</v>
      </c>
      <c r="G1119">
        <f t="shared" si="170"/>
        <v>0.16999999999999993</v>
      </c>
      <c r="H1119">
        <f t="shared" si="171"/>
        <v>1.0418071476736346</v>
      </c>
      <c r="I1119">
        <f t="shared" si="172"/>
        <v>0.16999999999999993</v>
      </c>
      <c r="J1119">
        <f t="shared" si="173"/>
        <v>1.1125654450261776E-2</v>
      </c>
      <c r="K1119">
        <f>AVERAGE(J4:J1119)</f>
        <v>-9.7815890346863074E-5</v>
      </c>
      <c r="L1119">
        <f>SUM(M1054:M1093)</f>
        <v>931114</v>
      </c>
      <c r="M1119">
        <v>17022</v>
      </c>
      <c r="N1119">
        <f t="shared" si="174"/>
        <v>23874.717948717949</v>
      </c>
      <c r="O1119">
        <f t="shared" si="175"/>
        <v>1</v>
      </c>
      <c r="P1119">
        <v>15.345000000000001</v>
      </c>
      <c r="Q1119">
        <v>15.377000000000001</v>
      </c>
      <c r="R1119">
        <f t="shared" si="176"/>
        <v>3.2000000000000028E-2</v>
      </c>
      <c r="S1119">
        <f t="shared" si="177"/>
        <v>0.10499999999999865</v>
      </c>
      <c r="T1119">
        <f t="shared" si="178"/>
        <v>7.2999999999998622E-2</v>
      </c>
      <c r="V1119">
        <f>IF(R1119&gt;U4,1,-1)</f>
        <v>1</v>
      </c>
      <c r="W1119">
        <f>IF(T1119&gt;U4,1,-1)</f>
        <v>1</v>
      </c>
      <c r="X1119">
        <f t="shared" si="179"/>
        <v>3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14.83</v>
      </c>
      <c r="F1120">
        <v>15.36</v>
      </c>
      <c r="G1120">
        <f t="shared" si="170"/>
        <v>-8.9999999999999858E-2</v>
      </c>
      <c r="H1120">
        <f t="shared" si="171"/>
        <v>1.0357383681726231</v>
      </c>
      <c r="I1120">
        <f t="shared" si="172"/>
        <v>-8.9999999999999858E-2</v>
      </c>
      <c r="J1120">
        <f t="shared" si="173"/>
        <v>-5.8252427184465926E-3</v>
      </c>
      <c r="K1120">
        <f>AVERAGE(J4:J1120)</f>
        <v>-1.0294339869789238E-4</v>
      </c>
      <c r="L1120">
        <f>SUM(M1054:M1093)</f>
        <v>931114</v>
      </c>
      <c r="M1120">
        <v>6604</v>
      </c>
      <c r="N1120">
        <f t="shared" si="174"/>
        <v>23874.717948717949</v>
      </c>
      <c r="O1120">
        <f t="shared" si="175"/>
        <v>1</v>
      </c>
      <c r="P1120">
        <v>15.388</v>
      </c>
      <c r="Q1120">
        <v>15.407</v>
      </c>
      <c r="R1120">
        <f t="shared" si="176"/>
        <v>1.9000000000000128E-2</v>
      </c>
      <c r="S1120">
        <f t="shared" si="177"/>
        <v>-2.8000000000000469E-2</v>
      </c>
      <c r="T1120">
        <f t="shared" si="178"/>
        <v>-4.7000000000000597E-2</v>
      </c>
      <c r="V1120">
        <f>IF(R1120&gt;U4,1,-1)</f>
        <v>-1</v>
      </c>
      <c r="W1120">
        <f>IF(T1120&gt;U4,1,-1)</f>
        <v>-1</v>
      </c>
      <c r="X1120">
        <f t="shared" si="179"/>
        <v>-1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14.83</v>
      </c>
      <c r="F1121">
        <v>15.31</v>
      </c>
      <c r="G1121">
        <f t="shared" si="170"/>
        <v>-4.9999999999998934E-2</v>
      </c>
      <c r="H1121">
        <f t="shared" si="171"/>
        <v>1.0323668240053945</v>
      </c>
      <c r="I1121">
        <f t="shared" si="172"/>
        <v>-4.9999999999998934E-2</v>
      </c>
      <c r="J1121">
        <f t="shared" si="173"/>
        <v>-3.2552083333332641E-3</v>
      </c>
      <c r="K1121">
        <f>AVERAGE(J4:J1121)</f>
        <v>-1.0576295588450719E-4</v>
      </c>
      <c r="L1121">
        <f>SUM(M1054:M1093)</f>
        <v>931114</v>
      </c>
      <c r="M1121">
        <v>7969</v>
      </c>
      <c r="N1121">
        <f t="shared" si="174"/>
        <v>23874.717948717949</v>
      </c>
      <c r="O1121">
        <f t="shared" si="175"/>
        <v>1</v>
      </c>
      <c r="P1121">
        <v>15.297000000000001</v>
      </c>
      <c r="Q1121">
        <v>15.315</v>
      </c>
      <c r="R1121">
        <f t="shared" si="176"/>
        <v>1.7999999999998906E-2</v>
      </c>
      <c r="S1121">
        <f t="shared" si="177"/>
        <v>1.2999999999999901E-2</v>
      </c>
      <c r="T1121">
        <f t="shared" si="178"/>
        <v>-4.9999999999990052E-3</v>
      </c>
      <c r="V1121">
        <f>IF(R1121&gt;U4,1,-1)</f>
        <v>-1</v>
      </c>
      <c r="W1121">
        <f>IF(T1121&gt;U4,1,-1)</f>
        <v>-1</v>
      </c>
      <c r="X1121">
        <f t="shared" si="179"/>
        <v>-1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14.83</v>
      </c>
      <c r="F1122">
        <v>15.34</v>
      </c>
      <c r="G1122">
        <f t="shared" si="170"/>
        <v>2.9999999999999361E-2</v>
      </c>
      <c r="H1122">
        <f t="shared" si="171"/>
        <v>1.0343897505057316</v>
      </c>
      <c r="I1122">
        <f t="shared" si="172"/>
        <v>2.9999999999999361E-2</v>
      </c>
      <c r="J1122">
        <f t="shared" si="173"/>
        <v>1.9595035924232108E-3</v>
      </c>
      <c r="K1122">
        <f>AVERAGE(J4:J1122)</f>
        <v>-1.0391732000576929E-4</v>
      </c>
      <c r="L1122">
        <f>SUM(M1054:M1093)</f>
        <v>931114</v>
      </c>
      <c r="M1122">
        <v>10653</v>
      </c>
      <c r="N1122">
        <f t="shared" si="174"/>
        <v>23874.717948717949</v>
      </c>
      <c r="O1122">
        <f t="shared" si="175"/>
        <v>1</v>
      </c>
      <c r="P1122">
        <v>15.292999999999999</v>
      </c>
      <c r="Q1122">
        <v>15.314</v>
      </c>
      <c r="R1122">
        <f t="shared" si="176"/>
        <v>2.1000000000000796E-2</v>
      </c>
      <c r="S1122">
        <f t="shared" si="177"/>
        <v>4.7000000000000597E-2</v>
      </c>
      <c r="T1122">
        <f t="shared" si="178"/>
        <v>2.5999999999999801E-2</v>
      </c>
      <c r="V1122">
        <f>IF(R1122&gt;U4,1,-1)</f>
        <v>-1</v>
      </c>
      <c r="W1122">
        <f>IF(T1122&gt;U4,1,-1)</f>
        <v>-1</v>
      </c>
      <c r="X1122">
        <f t="shared" si="179"/>
        <v>-1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14.83</v>
      </c>
      <c r="F1123">
        <v>15.34</v>
      </c>
      <c r="G1123">
        <f t="shared" si="170"/>
        <v>0</v>
      </c>
      <c r="H1123">
        <f t="shared" si="171"/>
        <v>1.0343897505057316</v>
      </c>
      <c r="I1123">
        <f t="shared" si="172"/>
        <v>0</v>
      </c>
      <c r="J1123">
        <f t="shared" si="173"/>
        <v>0</v>
      </c>
      <c r="K1123">
        <f>AVERAGE(J4:J1123)</f>
        <v>-1.0382453668433556E-4</v>
      </c>
      <c r="L1123">
        <f>SUM(M1054:M1093)</f>
        <v>931114</v>
      </c>
      <c r="M1123">
        <v>8540</v>
      </c>
      <c r="N1123">
        <f t="shared" si="174"/>
        <v>23874.717948717949</v>
      </c>
      <c r="O1123">
        <f t="shared" si="175"/>
        <v>1</v>
      </c>
      <c r="P1123">
        <v>15.324999999999999</v>
      </c>
      <c r="Q1123">
        <v>15.345000000000001</v>
      </c>
      <c r="R1123">
        <f t="shared" si="176"/>
        <v>2.000000000000135E-2</v>
      </c>
      <c r="S1123">
        <f t="shared" si="177"/>
        <v>1.5000000000000568E-2</v>
      </c>
      <c r="T1123">
        <f t="shared" si="178"/>
        <v>-5.0000000000007816E-3</v>
      </c>
      <c r="V1123">
        <f>IF(R1123&gt;U4,1,-1)</f>
        <v>-1</v>
      </c>
      <c r="W1123">
        <f>IF(T1123&gt;U4,1,-1)</f>
        <v>-1</v>
      </c>
      <c r="X1123">
        <f t="shared" si="179"/>
        <v>-1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14.83</v>
      </c>
      <c r="F1124">
        <v>15.28</v>
      </c>
      <c r="G1124">
        <f t="shared" si="170"/>
        <v>-6.0000000000000497E-2</v>
      </c>
      <c r="H1124">
        <f t="shared" si="171"/>
        <v>1.0303438975050572</v>
      </c>
      <c r="I1124">
        <f t="shared" si="172"/>
        <v>-6.0000000000000497E-2</v>
      </c>
      <c r="J1124">
        <f t="shared" si="173"/>
        <v>-3.9113428943937743E-3</v>
      </c>
      <c r="K1124">
        <f>AVERAGE(J4:J1124)</f>
        <v>-1.0722107402395149E-4</v>
      </c>
      <c r="L1124">
        <f>SUM(M1054:M1093)</f>
        <v>931114</v>
      </c>
      <c r="M1124">
        <v>10059</v>
      </c>
      <c r="N1124">
        <f t="shared" si="174"/>
        <v>23874.717948717949</v>
      </c>
      <c r="O1124">
        <f t="shared" si="175"/>
        <v>1</v>
      </c>
      <c r="P1124">
        <v>15.326000000000001</v>
      </c>
      <c r="Q1124">
        <v>15.347</v>
      </c>
      <c r="R1124">
        <f t="shared" si="176"/>
        <v>2.0999999999999019E-2</v>
      </c>
      <c r="S1124">
        <f t="shared" si="177"/>
        <v>-4.6000000000001151E-2</v>
      </c>
      <c r="T1124">
        <f t="shared" si="178"/>
        <v>-6.7000000000000171E-2</v>
      </c>
      <c r="V1124">
        <f>IF(R1124&gt;U4,1,-1)</f>
        <v>-1</v>
      </c>
      <c r="W1124">
        <f>IF(T1124&gt;U4,1,-1)</f>
        <v>-1</v>
      </c>
      <c r="X1124">
        <f t="shared" si="179"/>
        <v>-1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14.83</v>
      </c>
      <c r="F1125">
        <v>15.29</v>
      </c>
      <c r="G1125">
        <f t="shared" si="170"/>
        <v>9.9999999999997868E-3</v>
      </c>
      <c r="H1125">
        <f t="shared" si="171"/>
        <v>1.0310182063385029</v>
      </c>
      <c r="I1125">
        <f t="shared" si="172"/>
        <v>9.9999999999997868E-3</v>
      </c>
      <c r="J1125">
        <f t="shared" si="173"/>
        <v>6.5445026178009077E-4</v>
      </c>
      <c r="K1125">
        <f>AVERAGE(J4:J1125)</f>
        <v>-1.0654222256601562E-4</v>
      </c>
      <c r="L1125">
        <f>SUM(M1054:M1093)</f>
        <v>931114</v>
      </c>
      <c r="M1125">
        <v>10725</v>
      </c>
      <c r="N1125">
        <f t="shared" si="174"/>
        <v>23874.717948717949</v>
      </c>
      <c r="O1125">
        <f t="shared" si="175"/>
        <v>1</v>
      </c>
      <c r="P1125">
        <v>15.276999999999999</v>
      </c>
      <c r="Q1125">
        <v>15.298</v>
      </c>
      <c r="R1125">
        <f t="shared" si="176"/>
        <v>2.1000000000000796E-2</v>
      </c>
      <c r="S1125">
        <f t="shared" si="177"/>
        <v>1.2999999999999901E-2</v>
      </c>
      <c r="T1125">
        <f t="shared" si="178"/>
        <v>-8.0000000000008953E-3</v>
      </c>
      <c r="V1125">
        <f>IF(R1125&gt;U4,1,-1)</f>
        <v>-1</v>
      </c>
      <c r="W1125">
        <f>IF(T1125&gt;U4,1,-1)</f>
        <v>-1</v>
      </c>
      <c r="X1125">
        <f t="shared" si="179"/>
        <v>-1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14.83</v>
      </c>
      <c r="F1126">
        <v>15.28</v>
      </c>
      <c r="G1126">
        <f t="shared" si="170"/>
        <v>-9.9999999999997868E-3</v>
      </c>
      <c r="H1126">
        <f t="shared" si="171"/>
        <v>1.0303438975050572</v>
      </c>
      <c r="I1126">
        <f t="shared" si="172"/>
        <v>-9.9999999999997868E-3</v>
      </c>
      <c r="J1126">
        <f t="shared" si="173"/>
        <v>-6.5402223675603576E-4</v>
      </c>
      <c r="K1126">
        <f>AVERAGE(J4:J1126)</f>
        <v>-1.0702973816191056E-4</v>
      </c>
      <c r="L1126">
        <f>SUM(M1054:M1093)</f>
        <v>931114</v>
      </c>
      <c r="M1126">
        <v>13910</v>
      </c>
      <c r="N1126">
        <f t="shared" si="174"/>
        <v>23874.717948717949</v>
      </c>
      <c r="O1126">
        <f t="shared" si="175"/>
        <v>1</v>
      </c>
      <c r="P1126">
        <v>15.271000000000001</v>
      </c>
      <c r="Q1126">
        <v>15.287000000000001</v>
      </c>
      <c r="R1126">
        <f t="shared" si="176"/>
        <v>1.6000000000000014E-2</v>
      </c>
      <c r="S1126">
        <f t="shared" si="177"/>
        <v>8.9999999999985647E-3</v>
      </c>
      <c r="T1126">
        <f t="shared" si="178"/>
        <v>-7.0000000000014495E-3</v>
      </c>
      <c r="V1126">
        <f>IF(R1126&gt;U4,1,-1)</f>
        <v>-1</v>
      </c>
      <c r="W1126">
        <f>IF(T1126&gt;U4,1,-1)</f>
        <v>-1</v>
      </c>
      <c r="X1126">
        <f t="shared" si="179"/>
        <v>-1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14.83</v>
      </c>
      <c r="F1127">
        <v>15.24</v>
      </c>
      <c r="G1127">
        <f t="shared" si="170"/>
        <v>-3.9999999999999147E-2</v>
      </c>
      <c r="H1127">
        <f t="shared" si="171"/>
        <v>1.0276466621712745</v>
      </c>
      <c r="I1127">
        <f t="shared" si="172"/>
        <v>-3.9999999999999147E-2</v>
      </c>
      <c r="J1127">
        <f t="shared" si="173"/>
        <v>-2.6178010471203631E-3</v>
      </c>
      <c r="K1127">
        <f>AVERAGE(J4:J1127)</f>
        <v>-1.0926352046525439E-4</v>
      </c>
      <c r="L1127">
        <f>SUM(M1054:M1093)</f>
        <v>931114</v>
      </c>
      <c r="M1127">
        <v>8473</v>
      </c>
      <c r="N1127">
        <f t="shared" si="174"/>
        <v>23874.717948717949</v>
      </c>
      <c r="O1127">
        <f t="shared" si="175"/>
        <v>1</v>
      </c>
      <c r="P1127">
        <v>15.212999999999999</v>
      </c>
      <c r="Q1127">
        <v>15.228</v>
      </c>
      <c r="R1127">
        <f t="shared" si="176"/>
        <v>1.5000000000000568E-2</v>
      </c>
      <c r="S1127">
        <f t="shared" si="177"/>
        <v>2.7000000000001023E-2</v>
      </c>
      <c r="T1127">
        <f t="shared" si="178"/>
        <v>1.2000000000000455E-2</v>
      </c>
      <c r="V1127">
        <f>IF(R1127&gt;U4,1,-1)</f>
        <v>-1</v>
      </c>
      <c r="W1127">
        <f>IF(T1127&gt;U4,1,-1)</f>
        <v>-1</v>
      </c>
      <c r="X1127">
        <f t="shared" si="179"/>
        <v>-1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14.83</v>
      </c>
      <c r="F1128">
        <v>15.3</v>
      </c>
      <c r="G1128">
        <f t="shared" si="170"/>
        <v>6.0000000000000497E-2</v>
      </c>
      <c r="H1128">
        <f t="shared" si="171"/>
        <v>1.0316925151719487</v>
      </c>
      <c r="I1128">
        <f t="shared" si="172"/>
        <v>6.0000000000000497E-2</v>
      </c>
      <c r="J1128">
        <f t="shared" si="173"/>
        <v>3.9370078740157809E-3</v>
      </c>
      <c r="K1128">
        <f>AVERAGE(J4:J1128)</f>
        <v>-1.0566683478127125E-4</v>
      </c>
      <c r="L1128">
        <f>SUM(M1054:M1093)</f>
        <v>931114</v>
      </c>
      <c r="M1128">
        <v>7849</v>
      </c>
      <c r="N1128">
        <f t="shared" si="174"/>
        <v>23874.717948717949</v>
      </c>
      <c r="O1128">
        <f t="shared" si="175"/>
        <v>1</v>
      </c>
      <c r="P1128">
        <v>15.260999999999999</v>
      </c>
      <c r="Q1128">
        <v>15.273999999999999</v>
      </c>
      <c r="R1128">
        <f t="shared" si="176"/>
        <v>1.2999999999999901E-2</v>
      </c>
      <c r="S1128">
        <f t="shared" si="177"/>
        <v>3.9000000000001478E-2</v>
      </c>
      <c r="T1128">
        <f t="shared" si="178"/>
        <v>2.6000000000001577E-2</v>
      </c>
      <c r="V1128">
        <f>IF(R1128&gt;U4,1,-1)</f>
        <v>-1</v>
      </c>
      <c r="W1128">
        <f>IF(T1128&gt;U4,1,-1)</f>
        <v>-1</v>
      </c>
      <c r="X1128">
        <f t="shared" si="179"/>
        <v>-1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14.83</v>
      </c>
      <c r="F1129">
        <v>15.26</v>
      </c>
      <c r="G1129">
        <f t="shared" si="170"/>
        <v>-4.0000000000000924E-2</v>
      </c>
      <c r="H1129">
        <f t="shared" si="171"/>
        <v>1.0289952798381659</v>
      </c>
      <c r="I1129">
        <f t="shared" si="172"/>
        <v>-4.0000000000000924E-2</v>
      </c>
      <c r="J1129">
        <f t="shared" si="173"/>
        <v>-2.6143790849673804E-3</v>
      </c>
      <c r="K1129">
        <f>AVERAGE(J4:J1129)</f>
        <v>-1.0789482079386992E-4</v>
      </c>
      <c r="L1129">
        <f>SUM(M1054:M1093)</f>
        <v>931114</v>
      </c>
      <c r="M1129">
        <v>8272</v>
      </c>
      <c r="N1129">
        <f t="shared" si="174"/>
        <v>23874.717948717949</v>
      </c>
      <c r="O1129">
        <f t="shared" si="175"/>
        <v>1</v>
      </c>
      <c r="P1129">
        <v>15.268000000000001</v>
      </c>
      <c r="Q1129">
        <v>15.282999999999999</v>
      </c>
      <c r="R1129">
        <f t="shared" si="176"/>
        <v>1.4999999999998792E-2</v>
      </c>
      <c r="S1129">
        <f t="shared" si="177"/>
        <v>-8.0000000000008953E-3</v>
      </c>
      <c r="T1129">
        <f t="shared" si="178"/>
        <v>-2.2999999999999687E-2</v>
      </c>
      <c r="V1129">
        <f>IF(R1129&gt;U4,1,-1)</f>
        <v>-1</v>
      </c>
      <c r="W1129">
        <f>IF(T1129&gt;U4,1,-1)</f>
        <v>-1</v>
      </c>
      <c r="X1129">
        <f t="shared" si="179"/>
        <v>-1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14.83</v>
      </c>
      <c r="F1130">
        <v>15.27</v>
      </c>
      <c r="G1130">
        <f t="shared" si="170"/>
        <v>9.9999999999997868E-3</v>
      </c>
      <c r="H1130">
        <f t="shared" si="171"/>
        <v>1.0296695886716116</v>
      </c>
      <c r="I1130">
        <f t="shared" si="172"/>
        <v>9.9999999999997868E-3</v>
      </c>
      <c r="J1130">
        <f t="shared" si="173"/>
        <v>6.5530799475752206E-4</v>
      </c>
      <c r="K1130">
        <f>AVERAGE(J4:J1130)</f>
        <v>-1.0721762219976931E-4</v>
      </c>
      <c r="L1130">
        <f>SUM(M1054:M1093)</f>
        <v>931114</v>
      </c>
      <c r="M1130">
        <v>13716</v>
      </c>
      <c r="N1130">
        <f t="shared" si="174"/>
        <v>23874.717948717949</v>
      </c>
      <c r="O1130">
        <f t="shared" si="175"/>
        <v>1</v>
      </c>
      <c r="P1130">
        <v>15.255000000000001</v>
      </c>
      <c r="Q1130">
        <v>15.269</v>
      </c>
      <c r="R1130">
        <f t="shared" si="176"/>
        <v>1.3999999999999346E-2</v>
      </c>
      <c r="S1130">
        <f t="shared" si="177"/>
        <v>1.4999999999998792E-2</v>
      </c>
      <c r="T1130">
        <f t="shared" si="178"/>
        <v>9.9999999999944578E-4</v>
      </c>
      <c r="V1130">
        <f>IF(R1130&gt;U4,1,-1)</f>
        <v>-1</v>
      </c>
      <c r="W1130">
        <f>IF(T1130&gt;U4,1,-1)</f>
        <v>-1</v>
      </c>
      <c r="X1130">
        <f t="shared" si="179"/>
        <v>-1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14.83</v>
      </c>
      <c r="F1131">
        <v>15.37</v>
      </c>
      <c r="G1131">
        <f t="shared" si="170"/>
        <v>9.9999999999999645E-2</v>
      </c>
      <c r="H1131">
        <f t="shared" si="171"/>
        <v>1.0364126770060686</v>
      </c>
      <c r="I1131">
        <f t="shared" si="172"/>
        <v>9.9999999999999645E-2</v>
      </c>
      <c r="J1131">
        <f t="shared" si="173"/>
        <v>6.5487884741322628E-3</v>
      </c>
      <c r="K1131">
        <f>AVERAGE(J4:J1131)</f>
        <v>-1.0131690757536148E-4</v>
      </c>
      <c r="L1131">
        <f>SUM(M1054:M1093)</f>
        <v>931114</v>
      </c>
      <c r="M1131">
        <v>34032</v>
      </c>
      <c r="N1131">
        <f t="shared" si="174"/>
        <v>23874.717948717949</v>
      </c>
      <c r="O1131">
        <f t="shared" si="175"/>
        <v>-1</v>
      </c>
      <c r="P1131">
        <v>15.285</v>
      </c>
      <c r="Q1131">
        <v>15.298</v>
      </c>
      <c r="R1131">
        <f t="shared" si="176"/>
        <v>1.2999999999999901E-2</v>
      </c>
      <c r="S1131">
        <f t="shared" si="177"/>
        <v>8.4999999999999076E-2</v>
      </c>
      <c r="T1131">
        <f t="shared" si="178"/>
        <v>7.1999999999999176E-2</v>
      </c>
      <c r="V1131">
        <f>IF(R1131&gt;U4,1,-1)</f>
        <v>-1</v>
      </c>
      <c r="W1131">
        <f>IF(T1131&gt;U4,1,-1)</f>
        <v>1</v>
      </c>
      <c r="X1131">
        <f t="shared" si="179"/>
        <v>-1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14.83</v>
      </c>
      <c r="F1132">
        <v>15.45</v>
      </c>
      <c r="G1132">
        <f t="shared" si="170"/>
        <v>8.0000000000000071E-2</v>
      </c>
      <c r="H1132">
        <f t="shared" si="171"/>
        <v>1.0418071476736346</v>
      </c>
      <c r="I1132">
        <f t="shared" si="172"/>
        <v>8.0000000000000071E-2</v>
      </c>
      <c r="J1132">
        <f t="shared" si="173"/>
        <v>5.2049446974625942E-3</v>
      </c>
      <c r="K1132">
        <f>AVERAGE(J4:J1132)</f>
        <v>-9.6616941583299527E-5</v>
      </c>
      <c r="L1132">
        <f>SUM(M1054:M1093)</f>
        <v>931114</v>
      </c>
      <c r="M1132">
        <v>75484</v>
      </c>
      <c r="N1132">
        <f t="shared" si="174"/>
        <v>23874.717948717949</v>
      </c>
      <c r="O1132">
        <f t="shared" si="175"/>
        <v>-1</v>
      </c>
      <c r="P1132">
        <v>15.42</v>
      </c>
      <c r="Q1132">
        <v>15.430999999999999</v>
      </c>
      <c r="R1132">
        <f t="shared" si="176"/>
        <v>1.0999999999999233E-2</v>
      </c>
      <c r="S1132">
        <f t="shared" si="177"/>
        <v>2.9999999999999361E-2</v>
      </c>
      <c r="T1132">
        <f t="shared" si="178"/>
        <v>1.9000000000000128E-2</v>
      </c>
      <c r="V1132">
        <f>IF(R1132&gt;U4,1,-1)</f>
        <v>-1</v>
      </c>
      <c r="W1132">
        <f>IF(T1132&gt;U4,1,-1)</f>
        <v>-1</v>
      </c>
      <c r="X1132">
        <f t="shared" si="179"/>
        <v>-3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15.45</v>
      </c>
      <c r="F1133">
        <v>15.55</v>
      </c>
      <c r="G1133">
        <f t="shared" si="170"/>
        <v>0.10000000000000142</v>
      </c>
      <c r="H1133">
        <f t="shared" si="171"/>
        <v>1.0485502360080918</v>
      </c>
      <c r="I1133">
        <f t="shared" si="172"/>
        <v>0.10000000000000142</v>
      </c>
      <c r="J1133">
        <f t="shared" si="173"/>
        <v>6.4724919093852055E-3</v>
      </c>
      <c r="K1133">
        <f>AVERAGE(J4:J1133)</f>
        <v>-9.080357091872563E-5</v>
      </c>
      <c r="L1133">
        <f>SUM(M1093:M1132)</f>
        <v>881864</v>
      </c>
      <c r="M1133">
        <v>15208</v>
      </c>
      <c r="N1133">
        <f t="shared" si="174"/>
        <v>22611.897435897437</v>
      </c>
      <c r="O1133">
        <f t="shared" si="175"/>
        <v>1</v>
      </c>
      <c r="P1133">
        <v>15.419</v>
      </c>
      <c r="Q1133">
        <v>15.512</v>
      </c>
      <c r="R1133">
        <f t="shared" si="176"/>
        <v>9.2999999999999972E-2</v>
      </c>
      <c r="S1133">
        <f t="shared" si="177"/>
        <v>0.13100000000000023</v>
      </c>
      <c r="T1133">
        <f t="shared" si="178"/>
        <v>3.8000000000000256E-2</v>
      </c>
      <c r="V1133">
        <f>IF(R1133&gt;U4,1,-1)</f>
        <v>1</v>
      </c>
      <c r="W1133">
        <f>IF(T1133&gt;U4,1,-1)</f>
        <v>1</v>
      </c>
      <c r="X1133">
        <f t="shared" si="179"/>
        <v>3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15.45</v>
      </c>
      <c r="F1134">
        <v>15.91</v>
      </c>
      <c r="G1134">
        <f t="shared" si="170"/>
        <v>0.35999999999999943</v>
      </c>
      <c r="H1134">
        <f t="shared" si="171"/>
        <v>1.0297734627831716</v>
      </c>
      <c r="I1134">
        <f t="shared" si="172"/>
        <v>0.35999999999999943</v>
      </c>
      <c r="J1134">
        <f t="shared" si="173"/>
        <v>2.3151125401929224E-2</v>
      </c>
      <c r="K1134">
        <f>AVERAGE(J4:J1134)</f>
        <v>-7.0253677927701802E-5</v>
      </c>
      <c r="L1134">
        <f>SUM(M1093:M1132)</f>
        <v>881864</v>
      </c>
      <c r="M1134">
        <v>11727</v>
      </c>
      <c r="N1134">
        <f t="shared" si="174"/>
        <v>22611.897435897437</v>
      </c>
      <c r="O1134">
        <f t="shared" si="175"/>
        <v>1</v>
      </c>
      <c r="P1134">
        <v>15.648</v>
      </c>
      <c r="Q1134">
        <v>15.726000000000001</v>
      </c>
      <c r="R1134">
        <f t="shared" si="176"/>
        <v>7.800000000000118E-2</v>
      </c>
      <c r="S1134">
        <f t="shared" si="177"/>
        <v>0.26200000000000045</v>
      </c>
      <c r="T1134">
        <f t="shared" si="178"/>
        <v>0.18399999999999928</v>
      </c>
      <c r="V1134">
        <f>IF(R1134&gt;U4,1,-1)</f>
        <v>1</v>
      </c>
      <c r="W1134">
        <f>IF(T1134&gt;U4,1,-1)</f>
        <v>1</v>
      </c>
      <c r="X1134">
        <f t="shared" si="179"/>
        <v>3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15.45</v>
      </c>
      <c r="F1135">
        <v>15.55</v>
      </c>
      <c r="G1135">
        <f t="shared" si="170"/>
        <v>-0.35999999999999943</v>
      </c>
      <c r="H1135">
        <f t="shared" si="171"/>
        <v>1.0064724919093853</v>
      </c>
      <c r="I1135">
        <f t="shared" si="172"/>
        <v>-0.35999999999999943</v>
      </c>
      <c r="J1135">
        <f t="shared" si="173"/>
        <v>-2.2627278441231892E-2</v>
      </c>
      <c r="K1135">
        <f>AVERAGE(J4:J1135)</f>
        <v>-9.0180378248641888E-5</v>
      </c>
      <c r="L1135">
        <f>SUM(M1093:M1132)</f>
        <v>881864</v>
      </c>
      <c r="M1135">
        <v>12868</v>
      </c>
      <c r="N1135">
        <f t="shared" si="174"/>
        <v>22611.897435897437</v>
      </c>
      <c r="O1135">
        <f t="shared" si="175"/>
        <v>1</v>
      </c>
      <c r="P1135">
        <v>15.705</v>
      </c>
      <c r="Q1135">
        <v>15.768000000000001</v>
      </c>
      <c r="R1135">
        <f t="shared" si="176"/>
        <v>6.3000000000000611E-2</v>
      </c>
      <c r="S1135">
        <f t="shared" si="177"/>
        <v>-0.15499999999999936</v>
      </c>
      <c r="T1135">
        <f t="shared" si="178"/>
        <v>-0.21799999999999997</v>
      </c>
      <c r="V1135">
        <f>IF(R1135&gt;U4,1,-1)</f>
        <v>1</v>
      </c>
      <c r="W1135">
        <f>IF(T1135&gt;U4,1,-1)</f>
        <v>-1</v>
      </c>
      <c r="X1135">
        <f t="shared" si="179"/>
        <v>1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15.45</v>
      </c>
      <c r="F1136">
        <v>15.49</v>
      </c>
      <c r="G1136">
        <f t="shared" si="170"/>
        <v>-6.0000000000000497E-2</v>
      </c>
      <c r="H1136">
        <f t="shared" si="171"/>
        <v>1.002588996763754</v>
      </c>
      <c r="I1136">
        <f t="shared" si="172"/>
        <v>-6.0000000000000497E-2</v>
      </c>
      <c r="J1136">
        <f t="shared" si="173"/>
        <v>-3.8585209003215754E-3</v>
      </c>
      <c r="K1136">
        <f>AVERAGE(J4:J1136)</f>
        <v>-9.35063628224044E-5</v>
      </c>
      <c r="L1136">
        <f>SUM(M1093:M1132)</f>
        <v>881864</v>
      </c>
      <c r="M1136">
        <v>9584</v>
      </c>
      <c r="N1136">
        <f t="shared" si="174"/>
        <v>22611.897435897437</v>
      </c>
      <c r="O1136">
        <f t="shared" si="175"/>
        <v>1</v>
      </c>
      <c r="P1136">
        <v>15.458</v>
      </c>
      <c r="Q1136">
        <v>15.53</v>
      </c>
      <c r="R1136">
        <f t="shared" si="176"/>
        <v>7.1999999999999176E-2</v>
      </c>
      <c r="S1136">
        <f t="shared" si="177"/>
        <v>3.2000000000000028E-2</v>
      </c>
      <c r="T1136">
        <f t="shared" si="178"/>
        <v>-3.9999999999999147E-2</v>
      </c>
      <c r="V1136">
        <f>IF(R1136&gt;U4,1,-1)</f>
        <v>1</v>
      </c>
      <c r="W1136">
        <f>IF(T1136&gt;U4,1,-1)</f>
        <v>-1</v>
      </c>
      <c r="X1136">
        <f t="shared" si="179"/>
        <v>1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15.45</v>
      </c>
      <c r="F1137">
        <v>15.6</v>
      </c>
      <c r="G1137">
        <f t="shared" si="170"/>
        <v>0.10999999999999943</v>
      </c>
      <c r="H1137">
        <f t="shared" si="171"/>
        <v>1.0097087378640777</v>
      </c>
      <c r="I1137">
        <f t="shared" si="172"/>
        <v>0.10999999999999943</v>
      </c>
      <c r="J1137">
        <f t="shared" si="173"/>
        <v>7.1013557133634232E-3</v>
      </c>
      <c r="K1137">
        <f>AVERAGE(J4:J1137)</f>
        <v>-8.7161687270212313E-5</v>
      </c>
      <c r="L1137">
        <f>SUM(M1093:M1132)</f>
        <v>881864</v>
      </c>
      <c r="M1137">
        <v>9582</v>
      </c>
      <c r="N1137">
        <f t="shared" si="174"/>
        <v>22611.897435897437</v>
      </c>
      <c r="O1137">
        <f t="shared" si="175"/>
        <v>1</v>
      </c>
      <c r="P1137">
        <v>15.525</v>
      </c>
      <c r="Q1137">
        <v>15.582000000000001</v>
      </c>
      <c r="R1137">
        <f t="shared" si="176"/>
        <v>5.7000000000000384E-2</v>
      </c>
      <c r="S1137">
        <f t="shared" si="177"/>
        <v>7.4999999999999289E-2</v>
      </c>
      <c r="T1137">
        <f t="shared" si="178"/>
        <v>1.7999999999998906E-2</v>
      </c>
      <c r="V1137">
        <f>IF(R1137&gt;U4,1,-1)</f>
        <v>1</v>
      </c>
      <c r="W1137">
        <f>IF(T1137&gt;U4,1,-1)</f>
        <v>-1</v>
      </c>
      <c r="X1137">
        <f t="shared" si="179"/>
        <v>1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15.45</v>
      </c>
      <c r="F1138">
        <v>15.47</v>
      </c>
      <c r="G1138">
        <f t="shared" si="170"/>
        <v>-0.12999999999999901</v>
      </c>
      <c r="H1138">
        <f t="shared" si="171"/>
        <v>1.001294498381877</v>
      </c>
      <c r="I1138">
        <f t="shared" si="172"/>
        <v>-0.12999999999999901</v>
      </c>
      <c r="J1138">
        <f t="shared" si="173"/>
        <v>-8.333333333333269E-3</v>
      </c>
      <c r="K1138">
        <f>AVERAGE(J4:J1138)</f>
        <v>-9.4427036738109282E-5</v>
      </c>
      <c r="L1138">
        <f>SUM(M1093:M1132)</f>
        <v>881864</v>
      </c>
      <c r="M1138">
        <v>12918</v>
      </c>
      <c r="N1138">
        <f t="shared" si="174"/>
        <v>22611.897435897437</v>
      </c>
      <c r="O1138">
        <f t="shared" si="175"/>
        <v>1</v>
      </c>
      <c r="P1138">
        <v>15.547000000000001</v>
      </c>
      <c r="Q1138">
        <v>15.584</v>
      </c>
      <c r="R1138">
        <f t="shared" si="176"/>
        <v>3.6999999999999034E-2</v>
      </c>
      <c r="S1138">
        <f t="shared" si="177"/>
        <v>-7.6999999999999957E-2</v>
      </c>
      <c r="T1138">
        <f t="shared" si="178"/>
        <v>-0.11399999999999899</v>
      </c>
      <c r="V1138">
        <f>IF(R1138&gt;U4,1,-1)</f>
        <v>1</v>
      </c>
      <c r="W1138">
        <f>IF(T1138&gt;U4,1,-1)</f>
        <v>-1</v>
      </c>
      <c r="X1138">
        <f t="shared" si="179"/>
        <v>1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15.45</v>
      </c>
      <c r="F1139">
        <v>15.42</v>
      </c>
      <c r="G1139">
        <f t="shared" si="170"/>
        <v>-5.0000000000000711E-2</v>
      </c>
      <c r="H1139">
        <f t="shared" si="171"/>
        <v>0.99805825242718449</v>
      </c>
      <c r="I1139">
        <f t="shared" si="172"/>
        <v>-5.0000000000000711E-2</v>
      </c>
      <c r="J1139">
        <f t="shared" si="173"/>
        <v>-3.2320620555915131E-3</v>
      </c>
      <c r="K1139">
        <f>AVERAGE(J4:J1139)</f>
        <v>-9.7189039395550658E-5</v>
      </c>
      <c r="L1139">
        <f>SUM(M1093:M1132)</f>
        <v>881864</v>
      </c>
      <c r="M1139">
        <v>6204</v>
      </c>
      <c r="N1139">
        <f t="shared" si="174"/>
        <v>22611.897435897437</v>
      </c>
      <c r="O1139">
        <f t="shared" si="175"/>
        <v>1</v>
      </c>
      <c r="P1139">
        <v>15.422000000000001</v>
      </c>
      <c r="Q1139">
        <v>15.474</v>
      </c>
      <c r="R1139">
        <f t="shared" si="176"/>
        <v>5.1999999999999602E-2</v>
      </c>
      <c r="S1139">
        <f t="shared" si="177"/>
        <v>-2.0000000000006679E-3</v>
      </c>
      <c r="T1139">
        <f t="shared" si="178"/>
        <v>-5.400000000000027E-2</v>
      </c>
      <c r="V1139">
        <f>IF(R1139&gt;U4,1,-1)</f>
        <v>1</v>
      </c>
      <c r="W1139">
        <f>IF(T1139&gt;U4,1,-1)</f>
        <v>-1</v>
      </c>
      <c r="X1139">
        <f t="shared" si="179"/>
        <v>1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15.45</v>
      </c>
      <c r="F1140">
        <v>15.48</v>
      </c>
      <c r="G1140">
        <f t="shared" si="170"/>
        <v>6.0000000000000497E-2</v>
      </c>
      <c r="H1140">
        <f t="shared" si="171"/>
        <v>1.0019417475728156</v>
      </c>
      <c r="I1140">
        <f t="shared" si="172"/>
        <v>6.0000000000000497E-2</v>
      </c>
      <c r="J1140">
        <f t="shared" si="173"/>
        <v>3.8910505836576197E-3</v>
      </c>
      <c r="K1140">
        <f>AVERAGE(J4:J1140)</f>
        <v>-9.3681352831739614E-5</v>
      </c>
      <c r="L1140">
        <f>SUM(M1093:M1132)</f>
        <v>881864</v>
      </c>
      <c r="M1140">
        <v>2967</v>
      </c>
      <c r="N1140">
        <f t="shared" si="174"/>
        <v>22611.897435897437</v>
      </c>
      <c r="O1140">
        <f t="shared" si="175"/>
        <v>1</v>
      </c>
      <c r="P1140">
        <v>15.45</v>
      </c>
      <c r="Q1140">
        <v>15.500999999999999</v>
      </c>
      <c r="R1140">
        <f t="shared" si="176"/>
        <v>5.1000000000000156E-2</v>
      </c>
      <c r="S1140">
        <f t="shared" si="177"/>
        <v>3.0000000000001137E-2</v>
      </c>
      <c r="T1140">
        <f t="shared" si="178"/>
        <v>-2.0999999999999019E-2</v>
      </c>
      <c r="V1140">
        <f>IF(R1140&gt;U4,1,-1)</f>
        <v>1</v>
      </c>
      <c r="W1140">
        <f>IF(T1140&gt;U4,1,-1)</f>
        <v>-1</v>
      </c>
      <c r="X1140">
        <f t="shared" si="179"/>
        <v>1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15.45</v>
      </c>
      <c r="F1141">
        <v>15.52</v>
      </c>
      <c r="G1141">
        <f t="shared" si="170"/>
        <v>3.9999999999999147E-2</v>
      </c>
      <c r="H1141">
        <f t="shared" si="171"/>
        <v>1.0045307443365696</v>
      </c>
      <c r="I1141">
        <f t="shared" si="172"/>
        <v>3.9999999999999147E-2</v>
      </c>
      <c r="J1141">
        <f t="shared" si="173"/>
        <v>2.5839793281653197E-3</v>
      </c>
      <c r="K1141">
        <f>AVERAGE(J4:J1141)</f>
        <v>-9.132839968499352E-5</v>
      </c>
      <c r="L1141">
        <f>SUM(M1093:M1132)</f>
        <v>881864</v>
      </c>
      <c r="M1141">
        <v>4239</v>
      </c>
      <c r="N1141">
        <f t="shared" si="174"/>
        <v>22611.897435897437</v>
      </c>
      <c r="O1141">
        <f t="shared" si="175"/>
        <v>1</v>
      </c>
      <c r="P1141">
        <v>15.477</v>
      </c>
      <c r="Q1141">
        <v>15.513999999999999</v>
      </c>
      <c r="R1141">
        <f t="shared" si="176"/>
        <v>3.6999999999999034E-2</v>
      </c>
      <c r="S1141">
        <f t="shared" si="177"/>
        <v>4.2999999999999261E-2</v>
      </c>
      <c r="T1141">
        <f t="shared" si="178"/>
        <v>6.0000000000002274E-3</v>
      </c>
      <c r="V1141">
        <f>IF(R1141&gt;U4,1,-1)</f>
        <v>1</v>
      </c>
      <c r="W1141">
        <f>IF(T1141&gt;U4,1,-1)</f>
        <v>-1</v>
      </c>
      <c r="X1141">
        <f t="shared" si="179"/>
        <v>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15.45</v>
      </c>
      <c r="F1142">
        <v>15.55</v>
      </c>
      <c r="G1142">
        <f t="shared" si="170"/>
        <v>3.0000000000001137E-2</v>
      </c>
      <c r="H1142">
        <f t="shared" si="171"/>
        <v>1.0064724919093853</v>
      </c>
      <c r="I1142">
        <f t="shared" si="172"/>
        <v>3.0000000000001137E-2</v>
      </c>
      <c r="J1142">
        <f t="shared" si="173"/>
        <v>1.9329896907217228E-3</v>
      </c>
      <c r="K1142">
        <f>AVERAGE(J4:J1142)</f>
        <v>-8.9551123047235199E-5</v>
      </c>
      <c r="L1142">
        <f>SUM(M1093:M1132)</f>
        <v>881864</v>
      </c>
      <c r="M1142">
        <v>3870</v>
      </c>
      <c r="N1142">
        <f t="shared" si="174"/>
        <v>22611.897435897437</v>
      </c>
      <c r="O1142">
        <f t="shared" si="175"/>
        <v>1</v>
      </c>
      <c r="P1142">
        <v>15.505000000000001</v>
      </c>
      <c r="Q1142">
        <v>15.545999999999999</v>
      </c>
      <c r="R1142">
        <f t="shared" si="176"/>
        <v>4.0999999999998593E-2</v>
      </c>
      <c r="S1142">
        <f t="shared" si="177"/>
        <v>4.4999999999999929E-2</v>
      </c>
      <c r="T1142">
        <f t="shared" si="178"/>
        <v>4.0000000000013358E-3</v>
      </c>
      <c r="V1142">
        <f>IF(R1142&gt;U4,1,-1)</f>
        <v>1</v>
      </c>
      <c r="W1142">
        <f>IF(T1142&gt;U4,1,-1)</f>
        <v>-1</v>
      </c>
      <c r="X1142">
        <f t="shared" si="179"/>
        <v>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15.45</v>
      </c>
      <c r="F1143">
        <v>15.54</v>
      </c>
      <c r="G1143">
        <f t="shared" si="170"/>
        <v>-1.0000000000001563E-2</v>
      </c>
      <c r="H1143">
        <f t="shared" si="171"/>
        <v>1.0058252427184466</v>
      </c>
      <c r="I1143">
        <f t="shared" si="172"/>
        <v>-1.0000000000001563E-2</v>
      </c>
      <c r="J1143">
        <f t="shared" si="173"/>
        <v>-6.4308681672035775E-4</v>
      </c>
      <c r="K1143">
        <f>AVERAGE(J4:J1143)</f>
        <v>-9.0036680673264257E-5</v>
      </c>
      <c r="L1143">
        <f>SUM(M1093:M1132)</f>
        <v>881864</v>
      </c>
      <c r="M1143">
        <v>3807</v>
      </c>
      <c r="N1143">
        <f t="shared" si="174"/>
        <v>22611.897435897437</v>
      </c>
      <c r="O1143">
        <f t="shared" si="175"/>
        <v>1</v>
      </c>
      <c r="P1143">
        <v>15.512</v>
      </c>
      <c r="Q1143">
        <v>15.539</v>
      </c>
      <c r="R1143">
        <f t="shared" si="176"/>
        <v>2.6999999999999247E-2</v>
      </c>
      <c r="S1143">
        <f t="shared" si="177"/>
        <v>2.7999999999998693E-2</v>
      </c>
      <c r="T1143">
        <f t="shared" si="178"/>
        <v>9.9999999999944578E-4</v>
      </c>
      <c r="V1143">
        <f>IF(R1143&gt;U4,1,-1)</f>
        <v>-1</v>
      </c>
      <c r="W1143">
        <f>IF(T1143&gt;U4,1,-1)</f>
        <v>-1</v>
      </c>
      <c r="X1143">
        <f t="shared" si="179"/>
        <v>-1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15.45</v>
      </c>
      <c r="F1144">
        <v>15.64</v>
      </c>
      <c r="G1144">
        <f t="shared" si="170"/>
        <v>0.10000000000000142</v>
      </c>
      <c r="H1144">
        <f t="shared" si="171"/>
        <v>1.0122977346278319</v>
      </c>
      <c r="I1144">
        <f t="shared" si="172"/>
        <v>0.10000000000000142</v>
      </c>
      <c r="J1144">
        <f t="shared" si="173"/>
        <v>6.4350064350065265E-3</v>
      </c>
      <c r="K1144">
        <f>AVERAGE(J4:J1144)</f>
        <v>-8.4317975050407303E-5</v>
      </c>
      <c r="L1144">
        <f>SUM(M1093:M1132)</f>
        <v>881864</v>
      </c>
      <c r="M1144">
        <v>35309</v>
      </c>
      <c r="N1144">
        <f t="shared" si="174"/>
        <v>22611.897435897437</v>
      </c>
      <c r="O1144">
        <f t="shared" si="175"/>
        <v>-1</v>
      </c>
      <c r="P1144">
        <v>15.561</v>
      </c>
      <c r="Q1144">
        <v>15.590999999999999</v>
      </c>
      <c r="R1144">
        <f t="shared" si="176"/>
        <v>2.9999999999999361E-2</v>
      </c>
      <c r="S1144">
        <f t="shared" si="177"/>
        <v>7.9000000000000625E-2</v>
      </c>
      <c r="T1144">
        <f t="shared" si="178"/>
        <v>4.9000000000001265E-2</v>
      </c>
      <c r="V1144">
        <f>IF(R1144&gt;U4,1,-1)</f>
        <v>1</v>
      </c>
      <c r="W1144">
        <f>IF(T1144&gt;U4,1,-1)</f>
        <v>1</v>
      </c>
      <c r="X1144">
        <f t="shared" si="179"/>
        <v>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15.45</v>
      </c>
      <c r="F1145">
        <v>15.51</v>
      </c>
      <c r="G1145">
        <f t="shared" si="170"/>
        <v>-0.13000000000000078</v>
      </c>
      <c r="H1145">
        <f t="shared" si="171"/>
        <v>1.003883495145631</v>
      </c>
      <c r="I1145">
        <f t="shared" si="172"/>
        <v>-0.13000000000000078</v>
      </c>
      <c r="J1145">
        <f t="shared" si="173"/>
        <v>-8.3120204603581056E-3</v>
      </c>
      <c r="K1145">
        <f>AVERAGE(J4:J1145)</f>
        <v>-9.1522618207419293E-5</v>
      </c>
      <c r="L1145">
        <f>SUM(M1093:M1132)</f>
        <v>881864</v>
      </c>
      <c r="M1145">
        <v>5529</v>
      </c>
      <c r="N1145">
        <f t="shared" si="174"/>
        <v>22611.897435897437</v>
      </c>
      <c r="O1145">
        <f t="shared" si="175"/>
        <v>1</v>
      </c>
      <c r="P1145">
        <v>15.548</v>
      </c>
      <c r="Q1145">
        <v>15.579000000000001</v>
      </c>
      <c r="R1145">
        <f t="shared" si="176"/>
        <v>3.1000000000000583E-2</v>
      </c>
      <c r="S1145">
        <f t="shared" si="177"/>
        <v>-3.8000000000000256E-2</v>
      </c>
      <c r="T1145">
        <f t="shared" si="178"/>
        <v>-6.9000000000000838E-2</v>
      </c>
      <c r="V1145">
        <f>IF(R1145&gt;U4,1,-1)</f>
        <v>1</v>
      </c>
      <c r="W1145">
        <f>IF(T1145&gt;U4,1,-1)</f>
        <v>-1</v>
      </c>
      <c r="X1145">
        <f t="shared" si="179"/>
        <v>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15.45</v>
      </c>
      <c r="F1146">
        <v>15.46</v>
      </c>
      <c r="G1146">
        <f t="shared" si="170"/>
        <v>-4.9999999999998934E-2</v>
      </c>
      <c r="H1146">
        <f t="shared" si="171"/>
        <v>1.0006472491909386</v>
      </c>
      <c r="I1146">
        <f t="shared" si="172"/>
        <v>-4.9999999999998934E-2</v>
      </c>
      <c r="J1146">
        <f t="shared" si="173"/>
        <v>-3.2237266279818784E-3</v>
      </c>
      <c r="K1146">
        <f>AVERAGE(J4:J1146)</f>
        <v>-9.4262954173976132E-5</v>
      </c>
      <c r="L1146">
        <f>SUM(M1093:M1132)</f>
        <v>881864</v>
      </c>
      <c r="M1146">
        <v>3320</v>
      </c>
      <c r="N1146">
        <f t="shared" si="174"/>
        <v>22611.897435897437</v>
      </c>
      <c r="O1146">
        <f t="shared" si="175"/>
        <v>1</v>
      </c>
      <c r="P1146">
        <v>15.457000000000001</v>
      </c>
      <c r="Q1146">
        <v>15.481999999999999</v>
      </c>
      <c r="R1146">
        <f t="shared" si="176"/>
        <v>2.4999999999998579E-2</v>
      </c>
      <c r="S1146">
        <f t="shared" si="177"/>
        <v>3.0000000000001137E-3</v>
      </c>
      <c r="T1146">
        <f t="shared" si="178"/>
        <v>-2.1999999999998465E-2</v>
      </c>
      <c r="V1146">
        <f>IF(R1146&gt;U4,1,-1)</f>
        <v>-1</v>
      </c>
      <c r="W1146">
        <f>IF(T1146&gt;U4,1,-1)</f>
        <v>-1</v>
      </c>
      <c r="X1146">
        <f t="shared" si="179"/>
        <v>-1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15.45</v>
      </c>
      <c r="F1147">
        <v>15.4</v>
      </c>
      <c r="G1147">
        <f t="shared" si="170"/>
        <v>-6.0000000000000497E-2</v>
      </c>
      <c r="H1147">
        <f t="shared" si="171"/>
        <v>0.99676375404530748</v>
      </c>
      <c r="I1147">
        <f t="shared" si="172"/>
        <v>-6.0000000000000497E-2</v>
      </c>
      <c r="J1147">
        <f t="shared" si="173"/>
        <v>-3.8809831824062413E-3</v>
      </c>
      <c r="K1147">
        <f>AVERAGE(J4:J1147)</f>
        <v>-9.7573024303549796E-5</v>
      </c>
      <c r="L1147">
        <f>SUM(M1093:M1132)</f>
        <v>881864</v>
      </c>
      <c r="M1147">
        <v>7228</v>
      </c>
      <c r="N1147">
        <f t="shared" si="174"/>
        <v>22611.897435897437</v>
      </c>
      <c r="O1147">
        <f t="shared" si="175"/>
        <v>1</v>
      </c>
      <c r="P1147">
        <v>15.445</v>
      </c>
      <c r="Q1147">
        <v>15.474</v>
      </c>
      <c r="R1147">
        <f t="shared" si="176"/>
        <v>2.8999999999999915E-2</v>
      </c>
      <c r="S1147">
        <f t="shared" si="177"/>
        <v>-4.4999999999999929E-2</v>
      </c>
      <c r="T1147">
        <f t="shared" si="178"/>
        <v>-7.3999999999999844E-2</v>
      </c>
      <c r="V1147">
        <f>IF(R1147&gt;U4,1,-1)</f>
        <v>1</v>
      </c>
      <c r="W1147">
        <f>IF(T1147&gt;U4,1,-1)</f>
        <v>-1</v>
      </c>
      <c r="X1147">
        <f t="shared" si="179"/>
        <v>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15.45</v>
      </c>
      <c r="F1148">
        <v>15.39</v>
      </c>
      <c r="G1148">
        <f t="shared" si="170"/>
        <v>-9.9999999999997868E-3</v>
      </c>
      <c r="H1148">
        <f t="shared" si="171"/>
        <v>0.99611650485436898</v>
      </c>
      <c r="I1148">
        <f t="shared" si="172"/>
        <v>-9.9999999999997868E-3</v>
      </c>
      <c r="J1148">
        <f t="shared" si="173"/>
        <v>-6.4935064935063547E-4</v>
      </c>
      <c r="K1148">
        <f>AVERAGE(J4:J1148)</f>
        <v>-9.8054926159486119E-5</v>
      </c>
      <c r="L1148">
        <f>SUM(M1093:M1132)</f>
        <v>881864</v>
      </c>
      <c r="M1148">
        <v>5289</v>
      </c>
      <c r="N1148">
        <f t="shared" si="174"/>
        <v>22611.897435897437</v>
      </c>
      <c r="O1148">
        <f t="shared" si="175"/>
        <v>1</v>
      </c>
      <c r="P1148">
        <v>15.356999999999999</v>
      </c>
      <c r="Q1148">
        <v>15.388</v>
      </c>
      <c r="R1148">
        <f t="shared" si="176"/>
        <v>3.1000000000000583E-2</v>
      </c>
      <c r="S1148">
        <f t="shared" si="177"/>
        <v>3.3000000000001251E-2</v>
      </c>
      <c r="T1148">
        <f t="shared" si="178"/>
        <v>2.0000000000006679E-3</v>
      </c>
      <c r="V1148">
        <f>IF(R1148&gt;U4,1,-1)</f>
        <v>1</v>
      </c>
      <c r="W1148">
        <f>IF(T1148&gt;U4,1,-1)</f>
        <v>-1</v>
      </c>
      <c r="X1148">
        <f t="shared" si="179"/>
        <v>1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15.45</v>
      </c>
      <c r="F1149">
        <v>15.43</v>
      </c>
      <c r="G1149">
        <f t="shared" si="170"/>
        <v>3.9999999999999147E-2</v>
      </c>
      <c r="H1149">
        <f t="shared" si="171"/>
        <v>0.99870550161812299</v>
      </c>
      <c r="I1149">
        <f t="shared" si="172"/>
        <v>3.9999999999999147E-2</v>
      </c>
      <c r="J1149">
        <f t="shared" si="173"/>
        <v>2.5990903183885083E-3</v>
      </c>
      <c r="K1149">
        <f>AVERAGE(J4:J1149)</f>
        <v>-9.5701396277681578E-5</v>
      </c>
      <c r="L1149">
        <f>SUM(M1093:M1132)</f>
        <v>881864</v>
      </c>
      <c r="M1149">
        <v>3234</v>
      </c>
      <c r="N1149">
        <f t="shared" si="174"/>
        <v>22611.897435897437</v>
      </c>
      <c r="O1149">
        <f t="shared" si="175"/>
        <v>1</v>
      </c>
      <c r="P1149">
        <v>15.393000000000001</v>
      </c>
      <c r="Q1149">
        <v>15.42</v>
      </c>
      <c r="R1149">
        <f t="shared" si="176"/>
        <v>2.6999999999999247E-2</v>
      </c>
      <c r="S1149">
        <f t="shared" si="177"/>
        <v>3.6999999999999034E-2</v>
      </c>
      <c r="T1149">
        <f t="shared" si="178"/>
        <v>9.9999999999997868E-3</v>
      </c>
      <c r="V1149">
        <f>IF(R1149&gt;U4,1,-1)</f>
        <v>-1</v>
      </c>
      <c r="W1149">
        <f>IF(T1149&gt;U4,1,-1)</f>
        <v>-1</v>
      </c>
      <c r="X1149">
        <f t="shared" si="179"/>
        <v>-1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15.45</v>
      </c>
      <c r="F1150">
        <v>15.29</v>
      </c>
      <c r="G1150">
        <f t="shared" si="170"/>
        <v>-0.14000000000000057</v>
      </c>
      <c r="H1150">
        <f t="shared" si="171"/>
        <v>0.98964401294498383</v>
      </c>
      <c r="I1150">
        <f t="shared" si="172"/>
        <v>-0.14000000000000057</v>
      </c>
      <c r="J1150">
        <f t="shared" si="173"/>
        <v>-9.0732339598185718E-3</v>
      </c>
      <c r="K1150">
        <f>AVERAGE(J4:J1150)</f>
        <v>-1.0352836451093432E-4</v>
      </c>
      <c r="L1150">
        <f>SUM(M1093:M1132)</f>
        <v>881864</v>
      </c>
      <c r="M1150">
        <v>35325</v>
      </c>
      <c r="N1150">
        <f t="shared" si="174"/>
        <v>22611.897435897437</v>
      </c>
      <c r="O1150">
        <f t="shared" si="175"/>
        <v>-1</v>
      </c>
      <c r="P1150">
        <v>15.353</v>
      </c>
      <c r="Q1150">
        <v>15.381</v>
      </c>
      <c r="R1150">
        <f t="shared" si="176"/>
        <v>2.8000000000000469E-2</v>
      </c>
      <c r="S1150">
        <f t="shared" si="177"/>
        <v>-6.3000000000000611E-2</v>
      </c>
      <c r="T1150">
        <f t="shared" si="178"/>
        <v>-9.100000000000108E-2</v>
      </c>
      <c r="V1150">
        <f>IF(R1150&gt;U4,1,-1)</f>
        <v>-1</v>
      </c>
      <c r="W1150">
        <f>IF(T1150&gt;U4,1,-1)</f>
        <v>-1</v>
      </c>
      <c r="X1150">
        <f t="shared" si="179"/>
        <v>-3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15.45</v>
      </c>
      <c r="F1151">
        <v>15.23</v>
      </c>
      <c r="G1151">
        <f t="shared" si="170"/>
        <v>-5.9999999999998721E-2</v>
      </c>
      <c r="H1151">
        <f t="shared" si="171"/>
        <v>0.98576051779935281</v>
      </c>
      <c r="I1151">
        <f t="shared" si="172"/>
        <v>-5.9999999999998721E-2</v>
      </c>
      <c r="J1151">
        <f t="shared" si="173"/>
        <v>-3.924133420536215E-3</v>
      </c>
      <c r="K1151">
        <f>AVERAGE(J4:J1151)</f>
        <v>-1.0685641769562533E-4</v>
      </c>
      <c r="L1151">
        <f>SUM(M1093:M1132)</f>
        <v>881864</v>
      </c>
      <c r="M1151">
        <v>5179</v>
      </c>
      <c r="N1151">
        <f t="shared" si="174"/>
        <v>22611.897435897437</v>
      </c>
      <c r="O1151">
        <f t="shared" si="175"/>
        <v>1</v>
      </c>
      <c r="P1151">
        <v>15.244999999999999</v>
      </c>
      <c r="Q1151">
        <v>15.297000000000001</v>
      </c>
      <c r="R1151">
        <f t="shared" si="176"/>
        <v>5.2000000000001378E-2</v>
      </c>
      <c r="S1151">
        <f t="shared" si="177"/>
        <v>-1.4999999999998792E-2</v>
      </c>
      <c r="T1151">
        <f t="shared" si="178"/>
        <v>-6.7000000000000171E-2</v>
      </c>
      <c r="V1151">
        <f>IF(R1151&gt;U4,1,-1)</f>
        <v>1</v>
      </c>
      <c r="W1151">
        <f>IF(T1151&gt;U4,1,-1)</f>
        <v>-1</v>
      </c>
      <c r="X1151">
        <f t="shared" si="179"/>
        <v>1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15.45</v>
      </c>
      <c r="F1152">
        <v>15.18</v>
      </c>
      <c r="G1152">
        <f t="shared" si="170"/>
        <v>-5.0000000000000711E-2</v>
      </c>
      <c r="H1152">
        <f t="shared" si="171"/>
        <v>0.98252427184466018</v>
      </c>
      <c r="I1152">
        <f t="shared" si="172"/>
        <v>-5.0000000000000711E-2</v>
      </c>
      <c r="J1152">
        <f t="shared" si="173"/>
        <v>-3.2829940906106835E-3</v>
      </c>
      <c r="K1152">
        <f>AVERAGE(J4:J1152)</f>
        <v>-1.0962068024820589E-4</v>
      </c>
      <c r="L1152">
        <f>SUM(M1093:M1132)</f>
        <v>881864</v>
      </c>
      <c r="M1152">
        <v>7706</v>
      </c>
      <c r="N1152">
        <f t="shared" si="174"/>
        <v>22611.897435897437</v>
      </c>
      <c r="O1152">
        <f t="shared" si="175"/>
        <v>1</v>
      </c>
      <c r="P1152">
        <v>15.183999999999999</v>
      </c>
      <c r="Q1152">
        <v>15.209</v>
      </c>
      <c r="R1152">
        <f t="shared" si="176"/>
        <v>2.5000000000000355E-2</v>
      </c>
      <c r="S1152">
        <f t="shared" si="177"/>
        <v>-3.9999999999995595E-3</v>
      </c>
      <c r="T1152">
        <f t="shared" si="178"/>
        <v>-2.8999999999999915E-2</v>
      </c>
      <c r="V1152">
        <f>IF(R1152&gt;U4,1,-1)</f>
        <v>-1</v>
      </c>
      <c r="W1152">
        <f>IF(T1152&gt;U4,1,-1)</f>
        <v>-1</v>
      </c>
      <c r="X1152">
        <f t="shared" si="179"/>
        <v>-1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15.45</v>
      </c>
      <c r="F1153">
        <v>15.19</v>
      </c>
      <c r="G1153">
        <f t="shared" si="170"/>
        <v>9.9999999999997868E-3</v>
      </c>
      <c r="H1153">
        <f t="shared" si="171"/>
        <v>0.98317152103559868</v>
      </c>
      <c r="I1153">
        <f t="shared" si="172"/>
        <v>9.9999999999997868E-3</v>
      </c>
      <c r="J1153">
        <f t="shared" si="173"/>
        <v>6.5876152832673165E-4</v>
      </c>
      <c r="K1153">
        <f>AVERAGE(J4:J1153)</f>
        <v>-1.0895252180596683E-4</v>
      </c>
      <c r="L1153">
        <f>SUM(M1093:M1132)</f>
        <v>881864</v>
      </c>
      <c r="M1153">
        <v>8451</v>
      </c>
      <c r="N1153">
        <f t="shared" si="174"/>
        <v>22611.897435897437</v>
      </c>
      <c r="O1153">
        <f t="shared" si="175"/>
        <v>1</v>
      </c>
      <c r="P1153">
        <v>15.176</v>
      </c>
      <c r="Q1153">
        <v>15.196999999999999</v>
      </c>
      <c r="R1153">
        <f t="shared" si="176"/>
        <v>2.0999999999999019E-2</v>
      </c>
      <c r="S1153">
        <f t="shared" si="177"/>
        <v>1.3999999999999346E-2</v>
      </c>
      <c r="T1153">
        <f t="shared" si="178"/>
        <v>-6.9999999999996732E-3</v>
      </c>
      <c r="V1153">
        <f>IF(R1153&gt;U4,1,-1)</f>
        <v>-1</v>
      </c>
      <c r="W1153">
        <f>IF(T1153&gt;U4,1,-1)</f>
        <v>-1</v>
      </c>
      <c r="X1153">
        <f t="shared" si="179"/>
        <v>-1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15.45</v>
      </c>
      <c r="F1154">
        <v>15.2</v>
      </c>
      <c r="G1154">
        <f t="shared" ref="G1154:G1217" si="180">F1154-F1153</f>
        <v>9.9999999999997868E-3</v>
      </c>
      <c r="H1154">
        <f t="shared" ref="H1154:H1171" si="181">F1154/E1153</f>
        <v>0.98381877022653719</v>
      </c>
      <c r="I1154">
        <f t="shared" ref="I1154:I1171" si="182">F1154-F1153</f>
        <v>9.9999999999997868E-3</v>
      </c>
      <c r="J1154">
        <f t="shared" ref="J1154:J1217" si="183">I1154/F1153</f>
        <v>6.5832784726792542E-4</v>
      </c>
      <c r="K1154">
        <f>AVERAGE(J4:J1154)</f>
        <v>-1.0828590115516415E-4</v>
      </c>
      <c r="L1154">
        <f>SUM(M1093:M1132)</f>
        <v>881864</v>
      </c>
      <c r="M1154">
        <v>5591</v>
      </c>
      <c r="N1154">
        <f t="shared" ref="N1154:N1171" si="184">L1154/39</f>
        <v>22611.897435897437</v>
      </c>
      <c r="O1154">
        <f t="shared" ref="O1154:O1217" si="185">IF(N1154&lt;M1154, -1, 1)</f>
        <v>1</v>
      </c>
      <c r="P1154">
        <v>15.157999999999999</v>
      </c>
      <c r="Q1154">
        <v>15.192</v>
      </c>
      <c r="R1154">
        <f t="shared" ref="R1154:R1217" si="186">Q1154-P1154</f>
        <v>3.4000000000000696E-2</v>
      </c>
      <c r="S1154">
        <f t="shared" ref="S1154:S1171" si="187">F1154-P1154</f>
        <v>4.1999999999999815E-2</v>
      </c>
      <c r="T1154">
        <f t="shared" ref="T1154:T1171" si="188">F1154-Q1154</f>
        <v>7.9999999999991189E-3</v>
      </c>
      <c r="V1154">
        <f>IF(R1154&gt;U4,1,-1)</f>
        <v>1</v>
      </c>
      <c r="W1154">
        <f>IF(T1154&gt;U4,1,-1)</f>
        <v>-1</v>
      </c>
      <c r="X1154">
        <f t="shared" ref="X1154:X1217" si="189">O1154+V1154+W1154</f>
        <v>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15.45</v>
      </c>
      <c r="F1155">
        <v>15.15</v>
      </c>
      <c r="G1155">
        <f t="shared" si="180"/>
        <v>-4.9999999999998934E-2</v>
      </c>
      <c r="H1155">
        <f t="shared" si="181"/>
        <v>0.98058252427184478</v>
      </c>
      <c r="I1155">
        <f t="shared" si="182"/>
        <v>-4.9999999999998934E-2</v>
      </c>
      <c r="J1155">
        <f t="shared" si="183"/>
        <v>-3.2894736842104563E-3</v>
      </c>
      <c r="K1155">
        <f>AVERAGE(J4:J1155)</f>
        <v>-1.1104734888351075E-4</v>
      </c>
      <c r="L1155">
        <f>SUM(M1093:M1132)</f>
        <v>881864</v>
      </c>
      <c r="M1155">
        <v>4211</v>
      </c>
      <c r="N1155">
        <f t="shared" si="184"/>
        <v>22611.897435897437</v>
      </c>
      <c r="O1155">
        <f t="shared" si="185"/>
        <v>1</v>
      </c>
      <c r="P1155">
        <v>15.148</v>
      </c>
      <c r="Q1155">
        <v>15.176</v>
      </c>
      <c r="R1155">
        <f t="shared" si="186"/>
        <v>2.8000000000000469E-2</v>
      </c>
      <c r="S1155">
        <f t="shared" si="187"/>
        <v>2.0000000000006679E-3</v>
      </c>
      <c r="T1155">
        <f t="shared" si="188"/>
        <v>-2.5999999999999801E-2</v>
      </c>
      <c r="V1155">
        <f>IF(R1155&gt;U4,1,-1)</f>
        <v>-1</v>
      </c>
      <c r="W1155">
        <f>IF(T1155&gt;U4,1,-1)</f>
        <v>-1</v>
      </c>
      <c r="X1155">
        <f t="shared" si="189"/>
        <v>-1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15.45</v>
      </c>
      <c r="F1156">
        <v>15.16</v>
      </c>
      <c r="G1156">
        <f t="shared" si="180"/>
        <v>9.9999999999997868E-3</v>
      </c>
      <c r="H1156">
        <f t="shared" si="181"/>
        <v>0.98122977346278317</v>
      </c>
      <c r="I1156">
        <f t="shared" si="182"/>
        <v>9.9999999999997868E-3</v>
      </c>
      <c r="J1156">
        <f t="shared" si="183"/>
        <v>6.6006600660064598E-4</v>
      </c>
      <c r="K1156">
        <f>AVERAGE(J4:J1156)</f>
        <v>-1.1037856019705441E-4</v>
      </c>
      <c r="L1156">
        <f>SUM(M1093:M1132)</f>
        <v>881864</v>
      </c>
      <c r="M1156">
        <v>2568</v>
      </c>
      <c r="N1156">
        <f t="shared" si="184"/>
        <v>22611.897435897437</v>
      </c>
      <c r="O1156">
        <f t="shared" si="185"/>
        <v>1</v>
      </c>
      <c r="P1156">
        <v>15.138</v>
      </c>
      <c r="Q1156">
        <v>15.164999999999999</v>
      </c>
      <c r="R1156">
        <f t="shared" si="186"/>
        <v>2.6999999999999247E-2</v>
      </c>
      <c r="S1156">
        <f t="shared" si="187"/>
        <v>2.2000000000000242E-2</v>
      </c>
      <c r="T1156">
        <f t="shared" si="188"/>
        <v>-4.9999999999990052E-3</v>
      </c>
      <c r="V1156">
        <f>IF(R1156&gt;U4,1,-1)</f>
        <v>-1</v>
      </c>
      <c r="W1156">
        <f>IF(T1156&gt;U4,1,-1)</f>
        <v>-1</v>
      </c>
      <c r="X1156">
        <f t="shared" si="189"/>
        <v>-1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15.45</v>
      </c>
      <c r="F1157">
        <v>15.18</v>
      </c>
      <c r="G1157">
        <f t="shared" si="180"/>
        <v>1.9999999999999574E-2</v>
      </c>
      <c r="H1157">
        <f t="shared" si="181"/>
        <v>0.98252427184466018</v>
      </c>
      <c r="I1157">
        <f t="shared" si="182"/>
        <v>1.9999999999999574E-2</v>
      </c>
      <c r="J1157">
        <f t="shared" si="183"/>
        <v>1.3192612137202884E-3</v>
      </c>
      <c r="K1157">
        <f>AVERAGE(J4:J1157)</f>
        <v>-1.091397042404536E-4</v>
      </c>
      <c r="L1157">
        <f>SUM(M1093:M1132)</f>
        <v>881864</v>
      </c>
      <c r="M1157">
        <v>4600</v>
      </c>
      <c r="N1157">
        <f t="shared" si="184"/>
        <v>22611.897435897437</v>
      </c>
      <c r="O1157">
        <f t="shared" si="185"/>
        <v>1</v>
      </c>
      <c r="P1157">
        <v>15.161</v>
      </c>
      <c r="Q1157">
        <v>15.183</v>
      </c>
      <c r="R1157">
        <f t="shared" si="186"/>
        <v>2.2000000000000242E-2</v>
      </c>
      <c r="S1157">
        <f t="shared" si="187"/>
        <v>1.9000000000000128E-2</v>
      </c>
      <c r="T1157">
        <f t="shared" si="188"/>
        <v>-3.0000000000001137E-3</v>
      </c>
      <c r="V1157">
        <f>IF(R1157&gt;U4,1,-1)</f>
        <v>-1</v>
      </c>
      <c r="W1157">
        <f>IF(T1157&gt;U4,1,-1)</f>
        <v>-1</v>
      </c>
      <c r="X1157">
        <f t="shared" si="189"/>
        <v>-1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15.45</v>
      </c>
      <c r="F1158">
        <v>15.15</v>
      </c>
      <c r="G1158">
        <f t="shared" si="180"/>
        <v>-2.9999999999999361E-2</v>
      </c>
      <c r="H1158">
        <f t="shared" si="181"/>
        <v>0.98058252427184478</v>
      </c>
      <c r="I1158">
        <f t="shared" si="182"/>
        <v>-2.9999999999999361E-2</v>
      </c>
      <c r="J1158">
        <f t="shared" si="183"/>
        <v>-1.976284584980195E-3</v>
      </c>
      <c r="K1158">
        <f>AVERAGE(J4:J1158)</f>
        <v>-1.1075627989477373E-4</v>
      </c>
      <c r="L1158">
        <f>SUM(M1093:M1132)</f>
        <v>881864</v>
      </c>
      <c r="M1158">
        <v>4268</v>
      </c>
      <c r="N1158">
        <f t="shared" si="184"/>
        <v>22611.897435897437</v>
      </c>
      <c r="O1158">
        <f t="shared" si="185"/>
        <v>1</v>
      </c>
      <c r="P1158">
        <v>15.17</v>
      </c>
      <c r="Q1158">
        <v>15.192</v>
      </c>
      <c r="R1158">
        <f t="shared" si="186"/>
        <v>2.2000000000000242E-2</v>
      </c>
      <c r="S1158">
        <f t="shared" si="187"/>
        <v>-1.9999999999999574E-2</v>
      </c>
      <c r="T1158">
        <f t="shared" si="188"/>
        <v>-4.1999999999999815E-2</v>
      </c>
      <c r="V1158">
        <f>IF(R1158&gt;U4,1,-1)</f>
        <v>-1</v>
      </c>
      <c r="W1158">
        <f>IF(T1158&gt;U4,1,-1)</f>
        <v>-1</v>
      </c>
      <c r="X1158">
        <f t="shared" si="189"/>
        <v>-1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15.45</v>
      </c>
      <c r="F1159">
        <v>15.16</v>
      </c>
      <c r="G1159">
        <f t="shared" si="180"/>
        <v>9.9999999999997868E-3</v>
      </c>
      <c r="H1159">
        <f t="shared" si="181"/>
        <v>0.98122977346278317</v>
      </c>
      <c r="I1159">
        <f t="shared" si="182"/>
        <v>9.9999999999997868E-3</v>
      </c>
      <c r="J1159">
        <f t="shared" si="183"/>
        <v>6.6006600660064598E-4</v>
      </c>
      <c r="K1159">
        <f>AVERAGE(J4:J1159)</f>
        <v>-1.1008947860887804E-4</v>
      </c>
      <c r="L1159">
        <f>SUM(M1093:M1132)</f>
        <v>881864</v>
      </c>
      <c r="M1159">
        <v>4981</v>
      </c>
      <c r="N1159">
        <f t="shared" si="184"/>
        <v>22611.897435897437</v>
      </c>
      <c r="O1159">
        <f t="shared" si="185"/>
        <v>1</v>
      </c>
      <c r="P1159">
        <v>15.151999999999999</v>
      </c>
      <c r="Q1159">
        <v>15.17</v>
      </c>
      <c r="R1159">
        <f t="shared" si="186"/>
        <v>1.8000000000000682E-2</v>
      </c>
      <c r="S1159">
        <f t="shared" si="187"/>
        <v>8.0000000000008953E-3</v>
      </c>
      <c r="T1159">
        <f t="shared" si="188"/>
        <v>-9.9999999999997868E-3</v>
      </c>
      <c r="V1159">
        <f>IF(R1159&gt;U4,1,-1)</f>
        <v>-1</v>
      </c>
      <c r="W1159">
        <f>IF(T1159&gt;U4,1,-1)</f>
        <v>-1</v>
      </c>
      <c r="X1159">
        <f t="shared" si="189"/>
        <v>-1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15.45</v>
      </c>
      <c r="F1160">
        <v>15.14</v>
      </c>
      <c r="G1160">
        <f t="shared" si="180"/>
        <v>-1.9999999999999574E-2</v>
      </c>
      <c r="H1160">
        <f t="shared" si="181"/>
        <v>0.97993527508090628</v>
      </c>
      <c r="I1160">
        <f t="shared" si="182"/>
        <v>-1.9999999999999574E-2</v>
      </c>
      <c r="J1160">
        <f t="shared" si="183"/>
        <v>-1.3192612137202884E-3</v>
      </c>
      <c r="K1160">
        <f>AVERAGE(J4:J1160)</f>
        <v>-1.1113457086048685E-4</v>
      </c>
      <c r="L1160">
        <f>SUM(M1093:M1132)</f>
        <v>881864</v>
      </c>
      <c r="M1160">
        <v>6068</v>
      </c>
      <c r="N1160">
        <f t="shared" si="184"/>
        <v>22611.897435897437</v>
      </c>
      <c r="O1160">
        <f t="shared" si="185"/>
        <v>1</v>
      </c>
      <c r="P1160">
        <v>15.132999999999999</v>
      </c>
      <c r="Q1160">
        <v>15.153</v>
      </c>
      <c r="R1160">
        <f t="shared" si="186"/>
        <v>2.000000000000135E-2</v>
      </c>
      <c r="S1160">
        <f t="shared" si="187"/>
        <v>7.0000000000014495E-3</v>
      </c>
      <c r="T1160">
        <f t="shared" si="188"/>
        <v>-1.2999999999999901E-2</v>
      </c>
      <c r="V1160">
        <f>IF(R1160&gt;U4,1,-1)</f>
        <v>-1</v>
      </c>
      <c r="W1160">
        <f>IF(T1160&gt;U4,1,-1)</f>
        <v>-1</v>
      </c>
      <c r="X1160">
        <f t="shared" si="189"/>
        <v>-1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15.45</v>
      </c>
      <c r="F1161">
        <v>15.18</v>
      </c>
      <c r="G1161">
        <f t="shared" si="180"/>
        <v>3.9999999999999147E-2</v>
      </c>
      <c r="H1161">
        <f t="shared" si="181"/>
        <v>0.98252427184466018</v>
      </c>
      <c r="I1161">
        <f t="shared" si="182"/>
        <v>3.9999999999999147E-2</v>
      </c>
      <c r="J1161">
        <f t="shared" si="183"/>
        <v>2.6420079260237217E-3</v>
      </c>
      <c r="K1161">
        <f>AVERAGE(J4:J1161)</f>
        <v>-1.0875707302207216E-4</v>
      </c>
      <c r="L1161">
        <f>SUM(M1093:M1132)</f>
        <v>881864</v>
      </c>
      <c r="M1161">
        <v>3915</v>
      </c>
      <c r="N1161">
        <f t="shared" si="184"/>
        <v>22611.897435897437</v>
      </c>
      <c r="O1161">
        <f t="shared" si="185"/>
        <v>1</v>
      </c>
      <c r="P1161">
        <v>15.175000000000001</v>
      </c>
      <c r="Q1161">
        <v>15.198</v>
      </c>
      <c r="R1161">
        <f t="shared" si="186"/>
        <v>2.2999999999999687E-2</v>
      </c>
      <c r="S1161">
        <f t="shared" si="187"/>
        <v>4.9999999999990052E-3</v>
      </c>
      <c r="T1161">
        <f t="shared" si="188"/>
        <v>-1.8000000000000682E-2</v>
      </c>
      <c r="V1161">
        <f>IF(R1161&gt;U4,1,-1)</f>
        <v>-1</v>
      </c>
      <c r="W1161">
        <f>IF(T1161&gt;U4,1,-1)</f>
        <v>-1</v>
      </c>
      <c r="X1161">
        <f t="shared" si="189"/>
        <v>-1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15.45</v>
      </c>
      <c r="F1162">
        <v>15.17</v>
      </c>
      <c r="G1162">
        <f t="shared" si="180"/>
        <v>-9.9999999999997868E-3</v>
      </c>
      <c r="H1162">
        <f t="shared" si="181"/>
        <v>0.98187702265372168</v>
      </c>
      <c r="I1162">
        <f t="shared" si="182"/>
        <v>-9.9999999999997868E-3</v>
      </c>
      <c r="J1162">
        <f t="shared" si="183"/>
        <v>-6.5876152832673165E-4</v>
      </c>
      <c r="K1162">
        <f>AVERAGE(J4:J1162)</f>
        <v>-1.0923162388946185E-4</v>
      </c>
      <c r="L1162">
        <f>SUM(M1093:M1132)</f>
        <v>881864</v>
      </c>
      <c r="M1162">
        <v>8445</v>
      </c>
      <c r="N1162">
        <f t="shared" si="184"/>
        <v>22611.897435897437</v>
      </c>
      <c r="O1162">
        <f t="shared" si="185"/>
        <v>1</v>
      </c>
      <c r="P1162">
        <v>15.173</v>
      </c>
      <c r="Q1162">
        <v>15.196999999999999</v>
      </c>
      <c r="R1162">
        <f t="shared" si="186"/>
        <v>2.3999999999999133E-2</v>
      </c>
      <c r="S1162">
        <f t="shared" si="187"/>
        <v>-3.0000000000001137E-3</v>
      </c>
      <c r="T1162">
        <f t="shared" si="188"/>
        <v>-2.6999999999999247E-2</v>
      </c>
      <c r="V1162">
        <f>IF(R1162&gt;U4,1,-1)</f>
        <v>-1</v>
      </c>
      <c r="W1162">
        <f>IF(T1162&gt;U4,1,-1)</f>
        <v>-1</v>
      </c>
      <c r="X1162">
        <f t="shared" si="189"/>
        <v>-1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15.45</v>
      </c>
      <c r="F1163">
        <v>15.16</v>
      </c>
      <c r="G1163">
        <f t="shared" si="180"/>
        <v>-9.9999999999997868E-3</v>
      </c>
      <c r="H1163">
        <f t="shared" si="181"/>
        <v>0.98122977346278317</v>
      </c>
      <c r="I1163">
        <f t="shared" si="182"/>
        <v>-9.9999999999997868E-3</v>
      </c>
      <c r="J1163">
        <f t="shared" si="183"/>
        <v>-6.5919578114698662E-4</v>
      </c>
      <c r="K1163">
        <f>AVERAGE(J4:J1163)</f>
        <v>-1.097057309215804E-4</v>
      </c>
      <c r="L1163">
        <f>SUM(M1093:M1132)</f>
        <v>881864</v>
      </c>
      <c r="M1163">
        <v>3504</v>
      </c>
      <c r="N1163">
        <f t="shared" si="184"/>
        <v>22611.897435897437</v>
      </c>
      <c r="O1163">
        <f t="shared" si="185"/>
        <v>1</v>
      </c>
      <c r="P1163">
        <v>15.159000000000001</v>
      </c>
      <c r="Q1163">
        <v>15.183</v>
      </c>
      <c r="R1163">
        <f t="shared" si="186"/>
        <v>2.3999999999999133E-2</v>
      </c>
      <c r="S1163">
        <f t="shared" si="187"/>
        <v>9.9999999999944578E-4</v>
      </c>
      <c r="T1163">
        <f t="shared" si="188"/>
        <v>-2.2999999999999687E-2</v>
      </c>
      <c r="V1163">
        <f>IF(R1163&gt;U4,1,-1)</f>
        <v>-1</v>
      </c>
      <c r="W1163">
        <f>IF(T1163&gt;U4,1,-1)</f>
        <v>-1</v>
      </c>
      <c r="X1163">
        <f t="shared" si="189"/>
        <v>-1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15.45</v>
      </c>
      <c r="F1164">
        <v>15.12</v>
      </c>
      <c r="G1164">
        <f t="shared" si="180"/>
        <v>-4.0000000000000924E-2</v>
      </c>
      <c r="H1164">
        <f t="shared" si="181"/>
        <v>0.97864077669902916</v>
      </c>
      <c r="I1164">
        <f t="shared" si="182"/>
        <v>-4.0000000000000924E-2</v>
      </c>
      <c r="J1164">
        <f t="shared" si="183"/>
        <v>-2.6385224274406943E-3</v>
      </c>
      <c r="K1164">
        <f>AVERAGE(J4:J1164)</f>
        <v>-1.1188386761108869E-4</v>
      </c>
      <c r="L1164">
        <f>SUM(M1093:M1132)</f>
        <v>881864</v>
      </c>
      <c r="M1164">
        <v>3540</v>
      </c>
      <c r="N1164">
        <f t="shared" si="184"/>
        <v>22611.897435897437</v>
      </c>
      <c r="O1164">
        <f t="shared" si="185"/>
        <v>1</v>
      </c>
      <c r="P1164">
        <v>15.113</v>
      </c>
      <c r="Q1164">
        <v>15.132999999999999</v>
      </c>
      <c r="R1164">
        <f t="shared" si="186"/>
        <v>1.9999999999999574E-2</v>
      </c>
      <c r="S1164">
        <f t="shared" si="187"/>
        <v>6.9999999999996732E-3</v>
      </c>
      <c r="T1164">
        <f t="shared" si="188"/>
        <v>-1.2999999999999901E-2</v>
      </c>
      <c r="V1164">
        <f>IF(R1164&gt;U4,1,-1)</f>
        <v>-1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15.45</v>
      </c>
      <c r="F1165">
        <v>15.11</v>
      </c>
      <c r="G1165">
        <f t="shared" si="180"/>
        <v>-9.9999999999997868E-3</v>
      </c>
      <c r="H1165">
        <f t="shared" si="181"/>
        <v>0.97799352750809065</v>
      </c>
      <c r="I1165">
        <f t="shared" si="182"/>
        <v>-9.9999999999997868E-3</v>
      </c>
      <c r="J1165">
        <f t="shared" si="183"/>
        <v>-6.6137566137564735E-4</v>
      </c>
      <c r="K1165">
        <f>AVERAGE(J4:J1165)</f>
        <v>-1.1235675211518898E-4</v>
      </c>
      <c r="L1165">
        <f>SUM(M1093:M1132)</f>
        <v>881864</v>
      </c>
      <c r="M1165">
        <v>1935</v>
      </c>
      <c r="N1165">
        <f t="shared" si="184"/>
        <v>22611.897435897437</v>
      </c>
      <c r="O1165">
        <f t="shared" si="185"/>
        <v>1</v>
      </c>
      <c r="P1165">
        <v>15.093999999999999</v>
      </c>
      <c r="Q1165">
        <v>15.113</v>
      </c>
      <c r="R1165">
        <f t="shared" si="186"/>
        <v>1.9000000000000128E-2</v>
      </c>
      <c r="S1165">
        <f t="shared" si="187"/>
        <v>1.6000000000000014E-2</v>
      </c>
      <c r="T1165">
        <f t="shared" si="188"/>
        <v>-3.0000000000001137E-3</v>
      </c>
      <c r="V1165">
        <f>IF(R1165&gt;U4,1,-1)</f>
        <v>-1</v>
      </c>
      <c r="W1165">
        <f>IF(T1165&gt;U4,1,-1)</f>
        <v>-1</v>
      </c>
      <c r="X1165">
        <f t="shared" si="189"/>
        <v>-1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15.45</v>
      </c>
      <c r="F1166">
        <v>15.1</v>
      </c>
      <c r="G1166">
        <f t="shared" si="180"/>
        <v>-9.9999999999997868E-3</v>
      </c>
      <c r="H1166">
        <f t="shared" si="181"/>
        <v>0.97734627831715215</v>
      </c>
      <c r="I1166">
        <f t="shared" si="182"/>
        <v>-9.9999999999997868E-3</v>
      </c>
      <c r="J1166">
        <f t="shared" si="183"/>
        <v>-6.6181336863003223E-4</v>
      </c>
      <c r="K1166">
        <f>AVERAGE(J4:J1166)</f>
        <v>-1.1282919976481481E-4</v>
      </c>
      <c r="L1166">
        <f>SUM(M1093:M1132)</f>
        <v>881864</v>
      </c>
      <c r="M1166">
        <v>3292</v>
      </c>
      <c r="N1166">
        <f t="shared" si="184"/>
        <v>22611.897435897437</v>
      </c>
      <c r="O1166">
        <f t="shared" si="185"/>
        <v>1</v>
      </c>
      <c r="P1166">
        <v>15.106999999999999</v>
      </c>
      <c r="Q1166">
        <v>15.125999999999999</v>
      </c>
      <c r="R1166">
        <f t="shared" si="186"/>
        <v>1.9000000000000128E-2</v>
      </c>
      <c r="S1166">
        <f t="shared" si="187"/>
        <v>-6.9999999999996732E-3</v>
      </c>
      <c r="T1166">
        <f t="shared" si="188"/>
        <v>-2.5999999999999801E-2</v>
      </c>
      <c r="V1166">
        <f>IF(R1166&gt;U4,1,-1)</f>
        <v>-1</v>
      </c>
      <c r="W1166">
        <f>IF(T1166&gt;U4,1,-1)</f>
        <v>-1</v>
      </c>
      <c r="X1166">
        <f t="shared" si="189"/>
        <v>-1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15.45</v>
      </c>
      <c r="F1167">
        <v>15.07</v>
      </c>
      <c r="G1167">
        <f t="shared" si="180"/>
        <v>-2.9999999999999361E-2</v>
      </c>
      <c r="H1167">
        <f t="shared" si="181"/>
        <v>0.97540453074433664</v>
      </c>
      <c r="I1167">
        <f t="shared" si="182"/>
        <v>-2.9999999999999361E-2</v>
      </c>
      <c r="J1167">
        <f t="shared" si="183"/>
        <v>-1.9867549668873747E-3</v>
      </c>
      <c r="K1167">
        <f>AVERAGE(J4:J1167)</f>
        <v>-1.1443910162660396E-4</v>
      </c>
      <c r="L1167">
        <f>SUM(M1093:M1132)</f>
        <v>881864</v>
      </c>
      <c r="M1167">
        <v>7102</v>
      </c>
      <c r="N1167">
        <f t="shared" si="184"/>
        <v>22611.897435897437</v>
      </c>
      <c r="O1167">
        <f t="shared" si="185"/>
        <v>1</v>
      </c>
      <c r="P1167">
        <v>15.081</v>
      </c>
      <c r="Q1167">
        <v>15.093999999999999</v>
      </c>
      <c r="R1167">
        <f t="shared" si="186"/>
        <v>1.2999999999999901E-2</v>
      </c>
      <c r="S1167">
        <f t="shared" si="187"/>
        <v>-1.0999999999999233E-2</v>
      </c>
      <c r="T1167">
        <f t="shared" si="188"/>
        <v>-2.3999999999999133E-2</v>
      </c>
      <c r="V1167">
        <f>IF(R1167&gt;U4,1,-1)</f>
        <v>-1</v>
      </c>
      <c r="W1167">
        <f>IF(T1167&gt;U4,1,-1)</f>
        <v>-1</v>
      </c>
      <c r="X1167">
        <f t="shared" si="189"/>
        <v>-1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15.45</v>
      </c>
      <c r="F1168">
        <v>15.12</v>
      </c>
      <c r="G1168">
        <f t="shared" si="180"/>
        <v>4.9999999999998934E-2</v>
      </c>
      <c r="H1168">
        <f t="shared" si="181"/>
        <v>0.97864077669902916</v>
      </c>
      <c r="I1168">
        <f t="shared" si="182"/>
        <v>4.9999999999998934E-2</v>
      </c>
      <c r="J1168">
        <f t="shared" si="183"/>
        <v>3.3178500331784294E-3</v>
      </c>
      <c r="K1168">
        <f>AVERAGE(J4:J1168)</f>
        <v>-1.1149293069544085E-4</v>
      </c>
      <c r="L1168">
        <f>SUM(M1093:M1132)</f>
        <v>881864</v>
      </c>
      <c r="M1168">
        <v>6340</v>
      </c>
      <c r="N1168">
        <f t="shared" si="184"/>
        <v>22611.897435897437</v>
      </c>
      <c r="O1168">
        <f t="shared" si="185"/>
        <v>1</v>
      </c>
      <c r="P1168">
        <v>15.093</v>
      </c>
      <c r="Q1168">
        <v>15.106</v>
      </c>
      <c r="R1168">
        <f t="shared" si="186"/>
        <v>1.2999999999999901E-2</v>
      </c>
      <c r="S1168">
        <f t="shared" si="187"/>
        <v>2.6999999999999247E-2</v>
      </c>
      <c r="T1168">
        <f t="shared" si="188"/>
        <v>1.3999999999999346E-2</v>
      </c>
      <c r="V1168">
        <f>IF(R1168&gt;U4,1,-1)</f>
        <v>-1</v>
      </c>
      <c r="W1168">
        <f>IF(T1168&gt;U4,1,-1)</f>
        <v>-1</v>
      </c>
      <c r="X1168">
        <f t="shared" si="189"/>
        <v>-1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15.45</v>
      </c>
      <c r="F1169">
        <v>15.04</v>
      </c>
      <c r="G1169">
        <f t="shared" si="180"/>
        <v>-8.0000000000000071E-2</v>
      </c>
      <c r="H1169">
        <f t="shared" si="181"/>
        <v>0.97346278317152102</v>
      </c>
      <c r="I1169">
        <f t="shared" si="182"/>
        <v>-8.0000000000000071E-2</v>
      </c>
      <c r="J1169">
        <f t="shared" si="183"/>
        <v>-5.2910052910052959E-3</v>
      </c>
      <c r="K1169">
        <f>AVERAGE(J4:J1169)</f>
        <v>-1.1593505107306508E-4</v>
      </c>
      <c r="L1169">
        <f>SUM(M1093:M1132)</f>
        <v>881864</v>
      </c>
      <c r="M1169">
        <v>9617</v>
      </c>
      <c r="N1169">
        <f t="shared" si="184"/>
        <v>22611.897435897437</v>
      </c>
      <c r="O1169">
        <f t="shared" si="185"/>
        <v>1</v>
      </c>
      <c r="P1169">
        <v>15.064</v>
      </c>
      <c r="Q1169">
        <v>15.08</v>
      </c>
      <c r="R1169">
        <f t="shared" si="186"/>
        <v>1.6000000000000014E-2</v>
      </c>
      <c r="S1169">
        <f t="shared" si="187"/>
        <v>-2.4000000000000909E-2</v>
      </c>
      <c r="T1169">
        <f t="shared" si="188"/>
        <v>-4.0000000000000924E-2</v>
      </c>
      <c r="V1169">
        <f>IF(R1169&gt;U4,1,-1)</f>
        <v>-1</v>
      </c>
      <c r="W1169">
        <f>IF(T1169&gt;U4,1,-1)</f>
        <v>-1</v>
      </c>
      <c r="X1169">
        <f t="shared" si="189"/>
        <v>-1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15.45</v>
      </c>
      <c r="F1170">
        <v>14.95</v>
      </c>
      <c r="G1170">
        <f t="shared" si="180"/>
        <v>-8.9999999999999858E-2</v>
      </c>
      <c r="H1170">
        <f t="shared" si="181"/>
        <v>0.96763754045307449</v>
      </c>
      <c r="I1170">
        <f t="shared" si="182"/>
        <v>-8.9999999999999858E-2</v>
      </c>
      <c r="J1170">
        <f t="shared" si="183"/>
        <v>-5.9840425531914807E-3</v>
      </c>
      <c r="K1170">
        <f>AVERAGE(J4:J1170)</f>
        <v>-1.2096342082637993E-4</v>
      </c>
      <c r="L1170">
        <f>SUM(M1093:M1132)</f>
        <v>881864</v>
      </c>
      <c r="M1170">
        <v>28982</v>
      </c>
      <c r="N1170">
        <f t="shared" si="184"/>
        <v>22611.897435897437</v>
      </c>
      <c r="O1170">
        <f t="shared" si="185"/>
        <v>-1</v>
      </c>
      <c r="P1170">
        <v>14.972</v>
      </c>
      <c r="Q1170">
        <v>14.984999999999999</v>
      </c>
      <c r="R1170">
        <f t="shared" si="186"/>
        <v>1.2999999999999901E-2</v>
      </c>
      <c r="S1170">
        <f t="shared" si="187"/>
        <v>-2.2000000000000242E-2</v>
      </c>
      <c r="T1170">
        <f t="shared" si="188"/>
        <v>-3.5000000000000142E-2</v>
      </c>
      <c r="V1170">
        <f>IF(R1170&gt;U4,1,-1)</f>
        <v>-1</v>
      </c>
      <c r="W1170">
        <f>IF(T1170&gt;U4,1,-1)</f>
        <v>-1</v>
      </c>
      <c r="X1170">
        <f t="shared" si="189"/>
        <v>-3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15.45</v>
      </c>
      <c r="F1171">
        <v>15.03</v>
      </c>
      <c r="G1171">
        <f t="shared" si="180"/>
        <v>8.0000000000000071E-2</v>
      </c>
      <c r="H1171">
        <f t="shared" si="181"/>
        <v>0.97281553398058251</v>
      </c>
      <c r="I1171">
        <f t="shared" si="182"/>
        <v>8.0000000000000071E-2</v>
      </c>
      <c r="J1171">
        <f t="shared" si="183"/>
        <v>5.3511705685618778E-3</v>
      </c>
      <c r="K1171">
        <f>AVERAGE(J4:J1171)</f>
        <v>-1.1627837460258861E-4</v>
      </c>
      <c r="L1171">
        <f>SUM(M1093:M1132)</f>
        <v>881864</v>
      </c>
      <c r="M1171">
        <v>48025</v>
      </c>
      <c r="N1171">
        <f t="shared" si="184"/>
        <v>22611.897435897437</v>
      </c>
      <c r="O1171">
        <f t="shared" si="185"/>
        <v>-1</v>
      </c>
      <c r="P1171">
        <v>14.983000000000001</v>
      </c>
      <c r="Q1171">
        <v>14.994</v>
      </c>
      <c r="R1171">
        <f t="shared" si="186"/>
        <v>1.0999999999999233E-2</v>
      </c>
      <c r="S1171">
        <f t="shared" si="187"/>
        <v>4.699999999999882E-2</v>
      </c>
      <c r="T1171">
        <f t="shared" si="188"/>
        <v>3.5999999999999588E-2</v>
      </c>
      <c r="V1171">
        <f>IF(R1171&gt;U4,1,-1)</f>
        <v>-1</v>
      </c>
      <c r="W1171">
        <f>IF(T1171&gt;U4,1,-1)</f>
        <v>1</v>
      </c>
      <c r="X1171">
        <f t="shared" si="189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23.22</v>
      </c>
      <c r="F2">
        <v>24.1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427686</v>
      </c>
      <c r="M2">
        <v>20336</v>
      </c>
      <c r="N2">
        <f t="shared" ref="N2:N65" si="4">L2/39</f>
        <v>10966.307692307691</v>
      </c>
      <c r="O2">
        <f t="shared" ref="O2:O65" si="5">IF(N2&lt;M2, -1, 1)</f>
        <v>-1</v>
      </c>
      <c r="S2">
        <f t="shared" ref="S2:S65" si="6">F2-P2</f>
        <v>24.1</v>
      </c>
      <c r="T2">
        <f t="shared" ref="T2:T65" si="7">F2-Q2</f>
        <v>24.1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23.22</v>
      </c>
      <c r="F3">
        <v>24.76</v>
      </c>
      <c r="G3">
        <f t="shared" si="0"/>
        <v>0.66000000000000014</v>
      </c>
      <c r="H3">
        <f t="shared" si="1"/>
        <v>1.066322136089578</v>
      </c>
      <c r="I3">
        <f t="shared" si="2"/>
        <v>0.66000000000000014</v>
      </c>
      <c r="J3">
        <f t="shared" si="3"/>
        <v>2.7385892116182576E-2</v>
      </c>
      <c r="K3">
        <f>AVERAGE(J3:J4)</f>
        <v>1.248131439411709E-2</v>
      </c>
      <c r="L3">
        <v>427686</v>
      </c>
      <c r="M3">
        <v>17326</v>
      </c>
      <c r="N3">
        <f t="shared" si="4"/>
        <v>10966.307692307691</v>
      </c>
      <c r="O3">
        <f t="shared" si="5"/>
        <v>-1</v>
      </c>
      <c r="S3">
        <f t="shared" si="6"/>
        <v>24.76</v>
      </c>
      <c r="T3">
        <f t="shared" si="7"/>
        <v>24.76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23.22</v>
      </c>
      <c r="F4">
        <v>24.7</v>
      </c>
      <c r="G4">
        <f t="shared" si="0"/>
        <v>-6.0000000000002274E-2</v>
      </c>
      <c r="H4">
        <f t="shared" si="1"/>
        <v>1.0637381567614126</v>
      </c>
      <c r="I4">
        <f t="shared" si="2"/>
        <v>-6.0000000000002274E-2</v>
      </c>
      <c r="J4">
        <f t="shared" si="3"/>
        <v>-2.4232633279483956E-3</v>
      </c>
      <c r="K4">
        <f>AVERAGE(J4:J4)</f>
        <v>-2.4232633279483956E-3</v>
      </c>
      <c r="L4">
        <v>427686</v>
      </c>
      <c r="M4">
        <v>9774</v>
      </c>
      <c r="N4">
        <f t="shared" si="4"/>
        <v>10966.307692307691</v>
      </c>
      <c r="O4">
        <f t="shared" si="5"/>
        <v>1</v>
      </c>
      <c r="S4">
        <f t="shared" si="6"/>
        <v>24.7</v>
      </c>
      <c r="T4">
        <f t="shared" si="7"/>
        <v>24.7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23.22</v>
      </c>
      <c r="F5">
        <v>24.89</v>
      </c>
      <c r="G5">
        <f t="shared" si="0"/>
        <v>0.19000000000000128</v>
      </c>
      <c r="H5">
        <f t="shared" si="1"/>
        <v>1.0719207579672696</v>
      </c>
      <c r="I5">
        <f t="shared" si="2"/>
        <v>0.19000000000000128</v>
      </c>
      <c r="J5">
        <f t="shared" si="3"/>
        <v>7.6923076923077439E-3</v>
      </c>
      <c r="K5">
        <f>AVERAGE(J4:J5)</f>
        <v>2.6345221821796744E-3</v>
      </c>
      <c r="L5">
        <v>427686</v>
      </c>
      <c r="M5">
        <v>14374</v>
      </c>
      <c r="N5">
        <f t="shared" si="4"/>
        <v>10966.307692307691</v>
      </c>
      <c r="O5">
        <f t="shared" si="5"/>
        <v>-1</v>
      </c>
      <c r="S5">
        <f t="shared" si="6"/>
        <v>24.89</v>
      </c>
      <c r="T5">
        <f t="shared" si="7"/>
        <v>24.89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23.22</v>
      </c>
      <c r="F6">
        <v>25.19</v>
      </c>
      <c r="G6">
        <f t="shared" si="0"/>
        <v>0.30000000000000071</v>
      </c>
      <c r="H6">
        <f t="shared" si="1"/>
        <v>1.0848406546080966</v>
      </c>
      <c r="I6">
        <f t="shared" si="2"/>
        <v>0.30000000000000071</v>
      </c>
      <c r="J6">
        <f t="shared" si="3"/>
        <v>1.2053033346725622E-2</v>
      </c>
      <c r="K6">
        <f>AVERAGE(J4:J6)</f>
        <v>5.7740259036949898E-3</v>
      </c>
      <c r="L6">
        <v>427686</v>
      </c>
      <c r="M6">
        <v>21396</v>
      </c>
      <c r="N6">
        <f t="shared" si="4"/>
        <v>10966.307692307691</v>
      </c>
      <c r="O6">
        <f t="shared" si="5"/>
        <v>-1</v>
      </c>
      <c r="S6">
        <f t="shared" si="6"/>
        <v>25.19</v>
      </c>
      <c r="T6">
        <f t="shared" si="7"/>
        <v>25.19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23.22</v>
      </c>
      <c r="F7">
        <v>24.85</v>
      </c>
      <c r="G7">
        <f t="shared" si="0"/>
        <v>-0.33999999999999986</v>
      </c>
      <c r="H7">
        <f t="shared" si="1"/>
        <v>1.0701981050818261</v>
      </c>
      <c r="I7">
        <f t="shared" si="2"/>
        <v>-0.33999999999999986</v>
      </c>
      <c r="J7">
        <f t="shared" si="3"/>
        <v>-1.3497419610956723E-2</v>
      </c>
      <c r="K7">
        <f>AVERAGE(J4:J7)</f>
        <v>9.561645250320619E-4</v>
      </c>
      <c r="L7">
        <v>427686</v>
      </c>
      <c r="M7">
        <v>25084</v>
      </c>
      <c r="N7">
        <f t="shared" si="4"/>
        <v>10966.307692307691</v>
      </c>
      <c r="O7">
        <f t="shared" si="5"/>
        <v>-1</v>
      </c>
      <c r="S7">
        <f t="shared" si="6"/>
        <v>24.85</v>
      </c>
      <c r="T7">
        <f t="shared" si="7"/>
        <v>24.85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23.22</v>
      </c>
      <c r="F8">
        <v>24.76</v>
      </c>
      <c r="G8">
        <f t="shared" si="0"/>
        <v>-8.9999999999999858E-2</v>
      </c>
      <c r="H8">
        <f t="shared" si="1"/>
        <v>1.066322136089578</v>
      </c>
      <c r="I8">
        <f t="shared" si="2"/>
        <v>-8.9999999999999858E-2</v>
      </c>
      <c r="J8">
        <f t="shared" si="3"/>
        <v>-3.6217303822937566E-3</v>
      </c>
      <c r="K8">
        <f>AVERAGE(J4:J8)</f>
        <v>4.058554356689819E-5</v>
      </c>
      <c r="L8">
        <v>427686</v>
      </c>
      <c r="M8">
        <v>30829</v>
      </c>
      <c r="N8">
        <f t="shared" si="4"/>
        <v>10966.307692307691</v>
      </c>
      <c r="O8">
        <f t="shared" si="5"/>
        <v>-1</v>
      </c>
      <c r="S8">
        <f t="shared" si="6"/>
        <v>24.76</v>
      </c>
      <c r="T8">
        <f t="shared" si="7"/>
        <v>24.76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23.22</v>
      </c>
      <c r="F9">
        <v>24.48</v>
      </c>
      <c r="G9">
        <f t="shared" si="0"/>
        <v>-0.28000000000000114</v>
      </c>
      <c r="H9">
        <f t="shared" si="1"/>
        <v>1.054263565891473</v>
      </c>
      <c r="I9">
        <f t="shared" si="2"/>
        <v>-0.28000000000000114</v>
      </c>
      <c r="J9">
        <f t="shared" si="3"/>
        <v>-1.1308562197092129E-2</v>
      </c>
      <c r="K9">
        <f>AVERAGE(J4:J9)</f>
        <v>-1.8509390798762727E-3</v>
      </c>
      <c r="L9">
        <v>427686</v>
      </c>
      <c r="M9">
        <v>23985</v>
      </c>
      <c r="N9">
        <f t="shared" si="4"/>
        <v>10966.307692307691</v>
      </c>
      <c r="O9">
        <f t="shared" si="5"/>
        <v>-1</v>
      </c>
      <c r="S9">
        <f t="shared" si="6"/>
        <v>24.48</v>
      </c>
      <c r="T9">
        <f t="shared" si="7"/>
        <v>24.48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23.22</v>
      </c>
      <c r="F10">
        <v>24.43</v>
      </c>
      <c r="G10">
        <f t="shared" si="0"/>
        <v>-5.0000000000000711E-2</v>
      </c>
      <c r="H10">
        <f t="shared" si="1"/>
        <v>1.0521102497846684</v>
      </c>
      <c r="I10">
        <f t="shared" si="2"/>
        <v>-5.0000000000000711E-2</v>
      </c>
      <c r="J10">
        <f t="shared" si="3"/>
        <v>-2.0424836601307481E-3</v>
      </c>
      <c r="K10">
        <f>AVERAGE(J4:J10)</f>
        <v>-1.8783025913411979E-3</v>
      </c>
      <c r="L10">
        <v>427686</v>
      </c>
      <c r="M10">
        <v>19472</v>
      </c>
      <c r="N10">
        <f t="shared" si="4"/>
        <v>10966.307692307691</v>
      </c>
      <c r="O10">
        <f t="shared" si="5"/>
        <v>-1</v>
      </c>
      <c r="S10">
        <f t="shared" si="6"/>
        <v>24.43</v>
      </c>
      <c r="T10">
        <f t="shared" si="7"/>
        <v>24.43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23.22</v>
      </c>
      <c r="F11">
        <v>24.43</v>
      </c>
      <c r="G11">
        <f t="shared" si="0"/>
        <v>0</v>
      </c>
      <c r="H11">
        <f t="shared" si="1"/>
        <v>1.0521102497846684</v>
      </c>
      <c r="I11">
        <f t="shared" si="2"/>
        <v>0</v>
      </c>
      <c r="J11">
        <f t="shared" si="3"/>
        <v>0</v>
      </c>
      <c r="K11">
        <f>AVERAGE(J4:J11)</f>
        <v>-1.6435147674235481E-3</v>
      </c>
      <c r="L11">
        <v>427686</v>
      </c>
      <c r="M11">
        <v>13985</v>
      </c>
      <c r="N11">
        <f t="shared" si="4"/>
        <v>10966.307692307691</v>
      </c>
      <c r="O11">
        <f t="shared" si="5"/>
        <v>-1</v>
      </c>
      <c r="S11">
        <f t="shared" si="6"/>
        <v>24.43</v>
      </c>
      <c r="T11">
        <f t="shared" si="7"/>
        <v>24.43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23.22</v>
      </c>
      <c r="F12">
        <v>24.42</v>
      </c>
      <c r="G12">
        <f t="shared" si="0"/>
        <v>-9.9999999999980105E-3</v>
      </c>
      <c r="H12">
        <f t="shared" si="1"/>
        <v>1.0516795865633075</v>
      </c>
      <c r="I12">
        <f t="shared" si="2"/>
        <v>-9.9999999999980105E-3</v>
      </c>
      <c r="J12">
        <f t="shared" si="3"/>
        <v>-4.0933278755620183E-4</v>
      </c>
      <c r="K12">
        <f>AVERAGE(J4:J12)</f>
        <v>-1.5063834363271765E-3</v>
      </c>
      <c r="L12">
        <v>427686</v>
      </c>
      <c r="M12">
        <v>5477</v>
      </c>
      <c r="N12">
        <f t="shared" si="4"/>
        <v>10966.307692307691</v>
      </c>
      <c r="O12">
        <f t="shared" si="5"/>
        <v>1</v>
      </c>
      <c r="S12">
        <f t="shared" si="6"/>
        <v>24.42</v>
      </c>
      <c r="T12">
        <f t="shared" si="7"/>
        <v>24.42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23.22</v>
      </c>
      <c r="F13">
        <v>24.44</v>
      </c>
      <c r="G13">
        <f t="shared" si="0"/>
        <v>1.9999999999999574E-2</v>
      </c>
      <c r="H13">
        <f t="shared" si="1"/>
        <v>1.0525409130060295</v>
      </c>
      <c r="I13">
        <f t="shared" si="2"/>
        <v>1.9999999999999574E-2</v>
      </c>
      <c r="J13">
        <f t="shared" si="3"/>
        <v>8.1900081900080149E-4</v>
      </c>
      <c r="K13">
        <f>AVERAGE(J4:J13)</f>
        <v>-1.2738450107943786E-3</v>
      </c>
      <c r="L13">
        <v>427686</v>
      </c>
      <c r="M13">
        <v>5573</v>
      </c>
      <c r="N13">
        <f t="shared" si="4"/>
        <v>10966.307692307691</v>
      </c>
      <c r="O13">
        <f t="shared" si="5"/>
        <v>1</v>
      </c>
      <c r="S13">
        <f t="shared" si="6"/>
        <v>24.44</v>
      </c>
      <c r="T13">
        <f t="shared" si="7"/>
        <v>24.44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23.22</v>
      </c>
      <c r="F14">
        <v>24.53</v>
      </c>
      <c r="G14">
        <f t="shared" si="0"/>
        <v>8.9999999999999858E-2</v>
      </c>
      <c r="H14">
        <f t="shared" si="1"/>
        <v>1.0564168819982775</v>
      </c>
      <c r="I14">
        <f t="shared" si="2"/>
        <v>8.9999999999999858E-2</v>
      </c>
      <c r="J14">
        <f t="shared" si="3"/>
        <v>3.6824877250409105E-3</v>
      </c>
      <c r="K14">
        <f>AVERAGE(J4:J14)</f>
        <v>-8.2326930753662503E-4</v>
      </c>
      <c r="L14">
        <v>427686</v>
      </c>
      <c r="M14">
        <v>8349</v>
      </c>
      <c r="N14">
        <f t="shared" si="4"/>
        <v>10966.307692307691</v>
      </c>
      <c r="O14">
        <f t="shared" si="5"/>
        <v>1</v>
      </c>
      <c r="S14">
        <f t="shared" si="6"/>
        <v>24.53</v>
      </c>
      <c r="T14">
        <f t="shared" si="7"/>
        <v>24.53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23.22</v>
      </c>
      <c r="F15">
        <v>24.69</v>
      </c>
      <c r="G15">
        <f t="shared" si="0"/>
        <v>0.16000000000000014</v>
      </c>
      <c r="H15">
        <f t="shared" si="1"/>
        <v>1.0633074935400517</v>
      </c>
      <c r="I15">
        <f t="shared" si="2"/>
        <v>0.16000000000000014</v>
      </c>
      <c r="J15">
        <f t="shared" si="3"/>
        <v>6.5226253567060794E-3</v>
      </c>
      <c r="K15">
        <f>AVERAGE(J4:J15)</f>
        <v>-2.1111141884973297E-4</v>
      </c>
      <c r="L15">
        <v>427686</v>
      </c>
      <c r="M15">
        <v>3926</v>
      </c>
      <c r="N15">
        <f t="shared" si="4"/>
        <v>10966.307692307691</v>
      </c>
      <c r="O15">
        <f t="shared" si="5"/>
        <v>1</v>
      </c>
      <c r="S15">
        <f t="shared" si="6"/>
        <v>24.69</v>
      </c>
      <c r="T15">
        <f t="shared" si="7"/>
        <v>24.69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23.22</v>
      </c>
      <c r="F16">
        <v>24.67</v>
      </c>
      <c r="G16">
        <f t="shared" si="0"/>
        <v>-1.9999999999999574E-2</v>
      </c>
      <c r="H16">
        <f t="shared" si="1"/>
        <v>1.06244616709733</v>
      </c>
      <c r="I16">
        <f t="shared" si="2"/>
        <v>-1.9999999999999574E-2</v>
      </c>
      <c r="J16">
        <f t="shared" si="3"/>
        <v>-8.1004455245036746E-4</v>
      </c>
      <c r="K16">
        <f>AVERAGE(J4:J16)</f>
        <v>-2.5718319835747408E-4</v>
      </c>
      <c r="L16">
        <v>427686</v>
      </c>
      <c r="M16">
        <v>5496</v>
      </c>
      <c r="N16">
        <f t="shared" si="4"/>
        <v>10966.307692307691</v>
      </c>
      <c r="O16">
        <f t="shared" si="5"/>
        <v>1</v>
      </c>
      <c r="S16">
        <f t="shared" si="6"/>
        <v>24.67</v>
      </c>
      <c r="T16">
        <f t="shared" si="7"/>
        <v>24.67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23.22</v>
      </c>
      <c r="F17">
        <v>24.74</v>
      </c>
      <c r="G17">
        <f t="shared" si="0"/>
        <v>6.9999999999996732E-2</v>
      </c>
      <c r="H17">
        <f t="shared" si="1"/>
        <v>1.0654608096468561</v>
      </c>
      <c r="I17">
        <f t="shared" si="2"/>
        <v>6.9999999999996732E-2</v>
      </c>
      <c r="J17">
        <f t="shared" si="3"/>
        <v>2.8374543980541843E-3</v>
      </c>
      <c r="K17">
        <f>AVERAGE(J4:J17)</f>
        <v>-3.6137655756641333E-5</v>
      </c>
      <c r="L17">
        <v>427686</v>
      </c>
      <c r="M17">
        <v>5591</v>
      </c>
      <c r="N17">
        <f t="shared" si="4"/>
        <v>10966.307692307691</v>
      </c>
      <c r="O17">
        <f t="shared" si="5"/>
        <v>1</v>
      </c>
      <c r="S17">
        <f t="shared" si="6"/>
        <v>24.74</v>
      </c>
      <c r="T17">
        <f t="shared" si="7"/>
        <v>24.74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23.22</v>
      </c>
      <c r="F18">
        <v>24.71</v>
      </c>
      <c r="G18">
        <f t="shared" si="0"/>
        <v>-2.9999999999997584E-2</v>
      </c>
      <c r="H18">
        <f t="shared" si="1"/>
        <v>1.0641688199827735</v>
      </c>
      <c r="I18">
        <f t="shared" si="2"/>
        <v>-2.9999999999997584E-2</v>
      </c>
      <c r="J18">
        <f t="shared" si="3"/>
        <v>-1.2126111560225379E-3</v>
      </c>
      <c r="K18">
        <f>AVERAGE(J4:J18)</f>
        <v>-1.1456922244103444E-4</v>
      </c>
      <c r="L18">
        <v>427686</v>
      </c>
      <c r="M18">
        <v>9406</v>
      </c>
      <c r="N18">
        <f t="shared" si="4"/>
        <v>10966.307692307691</v>
      </c>
      <c r="O18">
        <f t="shared" si="5"/>
        <v>1</v>
      </c>
      <c r="S18">
        <f t="shared" si="6"/>
        <v>24.71</v>
      </c>
      <c r="T18">
        <f t="shared" si="7"/>
        <v>24.71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23.22</v>
      </c>
      <c r="F19">
        <v>24.84</v>
      </c>
      <c r="G19">
        <f t="shared" si="0"/>
        <v>0.12999999999999901</v>
      </c>
      <c r="H19">
        <f t="shared" si="1"/>
        <v>1.0697674418604652</v>
      </c>
      <c r="I19">
        <f t="shared" si="2"/>
        <v>0.12999999999999901</v>
      </c>
      <c r="J19">
        <f t="shared" si="3"/>
        <v>5.2610279239174015E-3</v>
      </c>
      <c r="K19">
        <f>AVERAGE(J4:J19)</f>
        <v>2.214055992063678E-4</v>
      </c>
      <c r="L19">
        <v>427686</v>
      </c>
      <c r="M19">
        <v>4543</v>
      </c>
      <c r="N19">
        <f t="shared" si="4"/>
        <v>10966.307692307691</v>
      </c>
      <c r="O19">
        <f t="shared" si="5"/>
        <v>1</v>
      </c>
      <c r="S19">
        <f t="shared" si="6"/>
        <v>24.84</v>
      </c>
      <c r="T19">
        <f t="shared" si="7"/>
        <v>24.84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23.22</v>
      </c>
      <c r="F20">
        <v>24.98</v>
      </c>
      <c r="G20">
        <f t="shared" si="0"/>
        <v>0.14000000000000057</v>
      </c>
      <c r="H20">
        <f t="shared" si="1"/>
        <v>1.0757967269595177</v>
      </c>
      <c r="I20">
        <f t="shared" si="2"/>
        <v>0.14000000000000057</v>
      </c>
      <c r="J20">
        <f t="shared" si="3"/>
        <v>5.6360708534621811E-3</v>
      </c>
      <c r="K20">
        <f>AVERAGE(J4:J20)</f>
        <v>5.3991532004494505E-4</v>
      </c>
      <c r="L20">
        <v>427686</v>
      </c>
      <c r="M20">
        <v>10254</v>
      </c>
      <c r="N20">
        <f t="shared" si="4"/>
        <v>10966.307692307691</v>
      </c>
      <c r="O20">
        <f t="shared" si="5"/>
        <v>1</v>
      </c>
      <c r="S20">
        <f t="shared" si="6"/>
        <v>24.98</v>
      </c>
      <c r="T20">
        <f t="shared" si="7"/>
        <v>24.98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23.22</v>
      </c>
      <c r="F21">
        <v>25.03</v>
      </c>
      <c r="G21">
        <f t="shared" si="0"/>
        <v>5.0000000000000711E-2</v>
      </c>
      <c r="H21">
        <f t="shared" si="1"/>
        <v>1.0779500430663222</v>
      </c>
      <c r="I21">
        <f t="shared" si="2"/>
        <v>5.0000000000000711E-2</v>
      </c>
      <c r="J21">
        <f t="shared" si="3"/>
        <v>2.0016012810248483E-3</v>
      </c>
      <c r="K21">
        <f>AVERAGE(J4:J21)</f>
        <v>6.2112009565493966E-4</v>
      </c>
      <c r="L21">
        <v>427686</v>
      </c>
      <c r="M21">
        <v>8493</v>
      </c>
      <c r="N21">
        <f t="shared" si="4"/>
        <v>10966.307692307691</v>
      </c>
      <c r="O21">
        <f t="shared" si="5"/>
        <v>1</v>
      </c>
      <c r="S21">
        <f t="shared" si="6"/>
        <v>25.03</v>
      </c>
      <c r="T21">
        <f t="shared" si="7"/>
        <v>25.03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23.22</v>
      </c>
      <c r="F22">
        <v>25.03</v>
      </c>
      <c r="G22">
        <f t="shared" si="0"/>
        <v>0</v>
      </c>
      <c r="H22">
        <f t="shared" si="1"/>
        <v>1.0779500430663222</v>
      </c>
      <c r="I22">
        <f t="shared" si="2"/>
        <v>0</v>
      </c>
      <c r="J22">
        <f t="shared" si="3"/>
        <v>0</v>
      </c>
      <c r="K22">
        <f>AVERAGE(J4:J22)</f>
        <v>5.8842956430467971E-4</v>
      </c>
      <c r="L22">
        <v>427686</v>
      </c>
      <c r="M22">
        <v>8912</v>
      </c>
      <c r="N22">
        <f t="shared" si="4"/>
        <v>10966.307692307691</v>
      </c>
      <c r="O22">
        <f t="shared" si="5"/>
        <v>1</v>
      </c>
      <c r="S22">
        <f t="shared" si="6"/>
        <v>25.03</v>
      </c>
      <c r="T22">
        <f t="shared" si="7"/>
        <v>25.03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23.22</v>
      </c>
      <c r="F23">
        <v>25.18</v>
      </c>
      <c r="G23">
        <f t="shared" si="0"/>
        <v>0.14999999999999858</v>
      </c>
      <c r="H23">
        <f t="shared" si="1"/>
        <v>1.0844099913867356</v>
      </c>
      <c r="I23">
        <f t="shared" si="2"/>
        <v>0.14999999999999858</v>
      </c>
      <c r="J23">
        <f t="shared" si="3"/>
        <v>5.9928086296443693E-3</v>
      </c>
      <c r="K23">
        <f>AVERAGE(J4:J23)</f>
        <v>8.5864851757166418E-4</v>
      </c>
      <c r="L23">
        <v>427686</v>
      </c>
      <c r="M23">
        <v>8994</v>
      </c>
      <c r="N23">
        <f t="shared" si="4"/>
        <v>10966.307692307691</v>
      </c>
      <c r="O23">
        <f t="shared" si="5"/>
        <v>1</v>
      </c>
      <c r="S23">
        <f t="shared" si="6"/>
        <v>25.18</v>
      </c>
      <c r="T23">
        <f t="shared" si="7"/>
        <v>25.18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23.22</v>
      </c>
      <c r="F24">
        <v>25.34</v>
      </c>
      <c r="G24">
        <f t="shared" si="0"/>
        <v>0.16000000000000014</v>
      </c>
      <c r="H24">
        <f t="shared" si="1"/>
        <v>1.0913006029285099</v>
      </c>
      <c r="I24">
        <f t="shared" si="2"/>
        <v>0.16000000000000014</v>
      </c>
      <c r="J24">
        <f t="shared" si="3"/>
        <v>6.3542494042891241E-3</v>
      </c>
      <c r="K24">
        <f>AVERAGE(J4:J24)</f>
        <v>1.1203437978915434E-3</v>
      </c>
      <c r="L24">
        <v>427686</v>
      </c>
      <c r="M24">
        <v>7019</v>
      </c>
      <c r="N24">
        <f t="shared" si="4"/>
        <v>10966.307692307691</v>
      </c>
      <c r="O24">
        <f t="shared" si="5"/>
        <v>1</v>
      </c>
      <c r="S24">
        <f t="shared" si="6"/>
        <v>25.34</v>
      </c>
      <c r="T24">
        <f t="shared" si="7"/>
        <v>25.34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23.22</v>
      </c>
      <c r="F25">
        <v>25.42</v>
      </c>
      <c r="G25">
        <f t="shared" si="0"/>
        <v>8.0000000000001847E-2</v>
      </c>
      <c r="H25">
        <f t="shared" si="1"/>
        <v>1.0947459086993971</v>
      </c>
      <c r="I25">
        <f t="shared" si="2"/>
        <v>8.0000000000001847E-2</v>
      </c>
      <c r="J25">
        <f t="shared" si="3"/>
        <v>3.1570639305446664E-3</v>
      </c>
      <c r="K25">
        <f>AVERAGE(J4:J25)</f>
        <v>1.2129219857394127E-3</v>
      </c>
      <c r="L25">
        <v>427686</v>
      </c>
      <c r="M25">
        <v>16222</v>
      </c>
      <c r="N25">
        <f t="shared" si="4"/>
        <v>10966.307692307691</v>
      </c>
      <c r="O25">
        <f t="shared" si="5"/>
        <v>-1</v>
      </c>
      <c r="S25">
        <f t="shared" si="6"/>
        <v>25.42</v>
      </c>
      <c r="T25">
        <f t="shared" si="7"/>
        <v>25.42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23.22</v>
      </c>
      <c r="F26">
        <v>25.2</v>
      </c>
      <c r="G26">
        <f t="shared" si="0"/>
        <v>-0.22000000000000242</v>
      </c>
      <c r="H26">
        <f t="shared" si="1"/>
        <v>1.0852713178294573</v>
      </c>
      <c r="I26">
        <f t="shared" si="2"/>
        <v>-0.22000000000000242</v>
      </c>
      <c r="J26">
        <f t="shared" si="3"/>
        <v>-8.6546026750591032E-3</v>
      </c>
      <c r="K26">
        <f>AVERAGE(J4:J26)</f>
        <v>7.8389917440034671E-4</v>
      </c>
      <c r="L26">
        <v>427686</v>
      </c>
      <c r="M26">
        <v>9462</v>
      </c>
      <c r="N26">
        <f t="shared" si="4"/>
        <v>10966.307692307691</v>
      </c>
      <c r="O26">
        <f t="shared" si="5"/>
        <v>1</v>
      </c>
      <c r="S26">
        <f t="shared" si="6"/>
        <v>25.2</v>
      </c>
      <c r="T26">
        <f t="shared" si="7"/>
        <v>25.2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23.22</v>
      </c>
      <c r="F27">
        <v>25.27</v>
      </c>
      <c r="G27">
        <f t="shared" si="0"/>
        <v>7.0000000000000284E-2</v>
      </c>
      <c r="H27">
        <f t="shared" si="1"/>
        <v>1.0882859603789836</v>
      </c>
      <c r="I27">
        <f t="shared" si="2"/>
        <v>7.0000000000000284E-2</v>
      </c>
      <c r="J27">
        <f t="shared" si="3"/>
        <v>2.7777777777777892E-3</v>
      </c>
      <c r="K27">
        <f>AVERAGE(J4:J27)</f>
        <v>8.6697744954107342E-4</v>
      </c>
      <c r="L27">
        <v>427686</v>
      </c>
      <c r="M27">
        <v>7711</v>
      </c>
      <c r="N27">
        <f t="shared" si="4"/>
        <v>10966.307692307691</v>
      </c>
      <c r="O27">
        <f t="shared" si="5"/>
        <v>1</v>
      </c>
      <c r="S27">
        <f t="shared" si="6"/>
        <v>25.27</v>
      </c>
      <c r="T27">
        <f t="shared" si="7"/>
        <v>25.27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23.22</v>
      </c>
      <c r="F28">
        <v>25.22</v>
      </c>
      <c r="G28">
        <f t="shared" si="0"/>
        <v>-5.0000000000000711E-2</v>
      </c>
      <c r="H28">
        <f t="shared" si="1"/>
        <v>1.0861326442721793</v>
      </c>
      <c r="I28">
        <f t="shared" si="2"/>
        <v>-5.0000000000000711E-2</v>
      </c>
      <c r="J28">
        <f t="shared" si="3"/>
        <v>-1.9786307874950816E-3</v>
      </c>
      <c r="K28">
        <f>AVERAGE(J4:J28)</f>
        <v>7.5315312005962728E-4</v>
      </c>
      <c r="L28">
        <v>427686</v>
      </c>
      <c r="M28">
        <v>7033</v>
      </c>
      <c r="N28">
        <f t="shared" si="4"/>
        <v>10966.307692307691</v>
      </c>
      <c r="O28">
        <f t="shared" si="5"/>
        <v>1</v>
      </c>
      <c r="S28">
        <f t="shared" si="6"/>
        <v>25.22</v>
      </c>
      <c r="T28">
        <f t="shared" si="7"/>
        <v>25.22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23.22</v>
      </c>
      <c r="F29">
        <v>25.05</v>
      </c>
      <c r="G29">
        <f t="shared" si="0"/>
        <v>-0.16999999999999815</v>
      </c>
      <c r="H29">
        <f t="shared" si="1"/>
        <v>1.078811369509044</v>
      </c>
      <c r="I29">
        <f t="shared" si="2"/>
        <v>-0.16999999999999815</v>
      </c>
      <c r="J29">
        <f t="shared" si="3"/>
        <v>-6.7406819984138847E-3</v>
      </c>
      <c r="K29">
        <f>AVERAGE(J4:J29)</f>
        <v>4.6492869242603066E-4</v>
      </c>
      <c r="L29">
        <v>427686</v>
      </c>
      <c r="M29">
        <v>7925</v>
      </c>
      <c r="N29">
        <f t="shared" si="4"/>
        <v>10966.307692307691</v>
      </c>
      <c r="O29">
        <f t="shared" si="5"/>
        <v>1</v>
      </c>
      <c r="S29">
        <f t="shared" si="6"/>
        <v>25.05</v>
      </c>
      <c r="T29">
        <f t="shared" si="7"/>
        <v>25.05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23.22</v>
      </c>
      <c r="F30">
        <v>25.16</v>
      </c>
      <c r="G30">
        <f t="shared" si="0"/>
        <v>0.10999999999999943</v>
      </c>
      <c r="H30">
        <f t="shared" si="1"/>
        <v>1.0835486649440138</v>
      </c>
      <c r="I30">
        <f t="shared" si="2"/>
        <v>0.10999999999999943</v>
      </c>
      <c r="J30">
        <f t="shared" si="3"/>
        <v>4.3912175648702367E-3</v>
      </c>
      <c r="K30">
        <f>AVERAGE(J4:J30)</f>
        <v>6.103467988128531E-4</v>
      </c>
      <c r="L30">
        <v>427686</v>
      </c>
      <c r="M30">
        <v>5366</v>
      </c>
      <c r="N30">
        <f t="shared" si="4"/>
        <v>10966.307692307691</v>
      </c>
      <c r="O30">
        <f t="shared" si="5"/>
        <v>1</v>
      </c>
      <c r="S30">
        <f t="shared" si="6"/>
        <v>25.16</v>
      </c>
      <c r="T30">
        <f t="shared" si="7"/>
        <v>25.16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23.22</v>
      </c>
      <c r="F31">
        <v>25.08</v>
      </c>
      <c r="G31">
        <f t="shared" si="0"/>
        <v>-8.0000000000001847E-2</v>
      </c>
      <c r="H31">
        <f t="shared" si="1"/>
        <v>1.0801033591731266</v>
      </c>
      <c r="I31">
        <f t="shared" si="2"/>
        <v>-8.0000000000001847E-2</v>
      </c>
      <c r="J31">
        <f t="shared" si="3"/>
        <v>-3.1796502384738414E-3</v>
      </c>
      <c r="K31">
        <f>AVERAGE(J4:J31)</f>
        <v>4.7498976176689976E-4</v>
      </c>
      <c r="L31">
        <v>427686</v>
      </c>
      <c r="M31">
        <v>4879</v>
      </c>
      <c r="N31">
        <f t="shared" si="4"/>
        <v>10966.307692307691</v>
      </c>
      <c r="O31">
        <f t="shared" si="5"/>
        <v>1</v>
      </c>
      <c r="S31">
        <f t="shared" si="6"/>
        <v>25.08</v>
      </c>
      <c r="T31">
        <f t="shared" si="7"/>
        <v>25.08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23.22</v>
      </c>
      <c r="F32">
        <v>25.02</v>
      </c>
      <c r="G32">
        <f t="shared" si="0"/>
        <v>-5.9999999999998721E-2</v>
      </c>
      <c r="H32">
        <f t="shared" si="1"/>
        <v>1.0775193798449614</v>
      </c>
      <c r="I32">
        <f t="shared" si="2"/>
        <v>-5.9999999999998721E-2</v>
      </c>
      <c r="J32">
        <f t="shared" si="3"/>
        <v>-2.3923444976076047E-3</v>
      </c>
      <c r="K32">
        <f>AVERAGE(J4:J32)</f>
        <v>3.7611616661605474E-4</v>
      </c>
      <c r="L32">
        <v>427686</v>
      </c>
      <c r="M32">
        <v>6906</v>
      </c>
      <c r="N32">
        <f t="shared" si="4"/>
        <v>10966.307692307691</v>
      </c>
      <c r="O32">
        <f t="shared" si="5"/>
        <v>1</v>
      </c>
      <c r="S32">
        <f t="shared" si="6"/>
        <v>25.02</v>
      </c>
      <c r="T32">
        <f t="shared" si="7"/>
        <v>25.02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23.22</v>
      </c>
      <c r="F33">
        <v>24.75</v>
      </c>
      <c r="G33">
        <f t="shared" si="0"/>
        <v>-0.26999999999999957</v>
      </c>
      <c r="H33">
        <f t="shared" si="1"/>
        <v>1.0658914728682172</v>
      </c>
      <c r="I33">
        <f t="shared" si="2"/>
        <v>-0.26999999999999957</v>
      </c>
      <c r="J33">
        <f t="shared" si="3"/>
        <v>-1.0791366906474803E-2</v>
      </c>
      <c r="K33">
        <f>AVERAGE(J4:J33)</f>
        <v>3.8667308463594698E-6</v>
      </c>
      <c r="L33">
        <v>427686</v>
      </c>
      <c r="M33">
        <v>11048</v>
      </c>
      <c r="N33">
        <f t="shared" si="4"/>
        <v>10966.307692307691</v>
      </c>
      <c r="O33">
        <f t="shared" si="5"/>
        <v>-1</v>
      </c>
      <c r="S33">
        <f t="shared" si="6"/>
        <v>24.75</v>
      </c>
      <c r="T33">
        <f t="shared" si="7"/>
        <v>24.75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23.22</v>
      </c>
      <c r="F34">
        <v>24.83</v>
      </c>
      <c r="G34">
        <f t="shared" si="0"/>
        <v>7.9999999999998295E-2</v>
      </c>
      <c r="H34">
        <f t="shared" si="1"/>
        <v>1.0693367786391041</v>
      </c>
      <c r="I34">
        <f t="shared" si="2"/>
        <v>7.9999999999998295E-2</v>
      </c>
      <c r="J34">
        <f t="shared" si="3"/>
        <v>3.2323232323231634E-3</v>
      </c>
      <c r="K34">
        <f>AVERAGE(J4:J34)</f>
        <v>1.0801048895851443E-4</v>
      </c>
      <c r="L34">
        <v>427686</v>
      </c>
      <c r="M34">
        <v>9897</v>
      </c>
      <c r="N34">
        <f t="shared" si="4"/>
        <v>10966.307692307691</v>
      </c>
      <c r="O34">
        <f t="shared" si="5"/>
        <v>1</v>
      </c>
      <c r="S34">
        <f t="shared" si="6"/>
        <v>24.83</v>
      </c>
      <c r="T34">
        <f t="shared" si="7"/>
        <v>24.83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23.22</v>
      </c>
      <c r="F35">
        <v>24.81</v>
      </c>
      <c r="G35">
        <f t="shared" si="0"/>
        <v>-1.9999999999999574E-2</v>
      </c>
      <c r="H35">
        <f t="shared" si="1"/>
        <v>1.0684754521963824</v>
      </c>
      <c r="I35">
        <f t="shared" si="2"/>
        <v>-1.9999999999999574E-2</v>
      </c>
      <c r="J35">
        <f t="shared" si="3"/>
        <v>-8.0547724526780409E-4</v>
      </c>
      <c r="K35">
        <f>AVERAGE(J4:J35)</f>
        <v>7.946399726394198E-5</v>
      </c>
      <c r="L35">
        <v>427686</v>
      </c>
      <c r="M35">
        <v>13393</v>
      </c>
      <c r="N35">
        <f t="shared" si="4"/>
        <v>10966.307692307691</v>
      </c>
      <c r="O35">
        <f t="shared" si="5"/>
        <v>-1</v>
      </c>
      <c r="S35">
        <f t="shared" si="6"/>
        <v>24.81</v>
      </c>
      <c r="T35">
        <f t="shared" si="7"/>
        <v>24.81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23.22</v>
      </c>
      <c r="F36">
        <v>24.55</v>
      </c>
      <c r="G36">
        <f t="shared" si="0"/>
        <v>-0.25999999999999801</v>
      </c>
      <c r="H36">
        <f t="shared" si="1"/>
        <v>1.0572782084409993</v>
      </c>
      <c r="I36">
        <f t="shared" si="2"/>
        <v>-0.25999999999999801</v>
      </c>
      <c r="J36">
        <f t="shared" si="3"/>
        <v>-1.0479645304312698E-2</v>
      </c>
      <c r="K36">
        <f>AVERAGE(J4:J36)</f>
        <v>-2.4050901187474405E-4</v>
      </c>
      <c r="L36">
        <v>427686</v>
      </c>
      <c r="M36">
        <v>7319</v>
      </c>
      <c r="N36">
        <f t="shared" si="4"/>
        <v>10966.307692307691</v>
      </c>
      <c r="O36">
        <f t="shared" si="5"/>
        <v>1</v>
      </c>
      <c r="S36">
        <f t="shared" si="6"/>
        <v>24.55</v>
      </c>
      <c r="T36">
        <f t="shared" si="7"/>
        <v>24.55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23.22</v>
      </c>
      <c r="F37">
        <v>24.47</v>
      </c>
      <c r="G37">
        <f t="shared" si="0"/>
        <v>-8.0000000000001847E-2</v>
      </c>
      <c r="H37">
        <f t="shared" si="1"/>
        <v>1.0538329026701119</v>
      </c>
      <c r="I37">
        <f t="shared" si="2"/>
        <v>-8.0000000000001847E-2</v>
      </c>
      <c r="J37">
        <f t="shared" si="3"/>
        <v>-3.2586558044807269E-3</v>
      </c>
      <c r="K37">
        <f>AVERAGE(J4:J37)</f>
        <v>-3.2927803518668469E-4</v>
      </c>
      <c r="L37">
        <v>427686</v>
      </c>
      <c r="M37">
        <v>10588</v>
      </c>
      <c r="N37">
        <f t="shared" si="4"/>
        <v>10966.307692307691</v>
      </c>
      <c r="O37">
        <f t="shared" si="5"/>
        <v>1</v>
      </c>
      <c r="S37">
        <f t="shared" si="6"/>
        <v>24.47</v>
      </c>
      <c r="T37">
        <f t="shared" si="7"/>
        <v>24.47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23.22</v>
      </c>
      <c r="F38">
        <v>24.54</v>
      </c>
      <c r="G38">
        <f t="shared" si="0"/>
        <v>7.0000000000000284E-2</v>
      </c>
      <c r="H38">
        <f t="shared" si="1"/>
        <v>1.0568475452196382</v>
      </c>
      <c r="I38">
        <f t="shared" si="2"/>
        <v>7.0000000000000284E-2</v>
      </c>
      <c r="J38">
        <f t="shared" si="3"/>
        <v>2.8606456885982953E-3</v>
      </c>
      <c r="K38">
        <f>AVERAGE(J4:J38)</f>
        <v>-2.381373573642567E-4</v>
      </c>
      <c r="L38">
        <v>427686</v>
      </c>
      <c r="M38">
        <v>13668</v>
      </c>
      <c r="N38">
        <f t="shared" si="4"/>
        <v>10966.307692307691</v>
      </c>
      <c r="O38">
        <f t="shared" si="5"/>
        <v>-1</v>
      </c>
      <c r="S38">
        <f t="shared" si="6"/>
        <v>24.54</v>
      </c>
      <c r="T38">
        <f t="shared" si="7"/>
        <v>24.54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23.22</v>
      </c>
      <c r="F39">
        <v>24.46</v>
      </c>
      <c r="G39">
        <f t="shared" si="0"/>
        <v>-7.9999999999998295E-2</v>
      </c>
      <c r="H39">
        <f t="shared" si="1"/>
        <v>1.0534022394487512</v>
      </c>
      <c r="I39">
        <f t="shared" si="2"/>
        <v>-7.9999999999998295E-2</v>
      </c>
      <c r="J39">
        <f t="shared" si="3"/>
        <v>-3.25998370008143E-3</v>
      </c>
      <c r="K39">
        <f>AVERAGE(J4:J39)</f>
        <v>-3.2207753355084482E-4</v>
      </c>
      <c r="L39">
        <v>427686</v>
      </c>
      <c r="M39">
        <v>22969</v>
      </c>
      <c r="N39">
        <f t="shared" si="4"/>
        <v>10966.307692307691</v>
      </c>
      <c r="O39">
        <f t="shared" si="5"/>
        <v>-1</v>
      </c>
      <c r="S39">
        <f t="shared" si="6"/>
        <v>24.46</v>
      </c>
      <c r="T39">
        <f t="shared" si="7"/>
        <v>24.46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23.22</v>
      </c>
      <c r="F40">
        <v>24.54</v>
      </c>
      <c r="G40">
        <f t="shared" si="0"/>
        <v>7.9999999999998295E-2</v>
      </c>
      <c r="H40">
        <f t="shared" si="1"/>
        <v>1.0568475452196382</v>
      </c>
      <c r="I40">
        <f t="shared" si="2"/>
        <v>7.9999999999998295E-2</v>
      </c>
      <c r="J40">
        <f t="shared" si="3"/>
        <v>3.270645952575564E-3</v>
      </c>
      <c r="K40">
        <f>AVERAGE(J4:J40)</f>
        <v>-2.2497689879067163E-4</v>
      </c>
      <c r="L40">
        <v>427686</v>
      </c>
      <c r="M40">
        <v>68339</v>
      </c>
      <c r="N40">
        <f t="shared" si="4"/>
        <v>10966.307692307691</v>
      </c>
      <c r="O40">
        <f t="shared" si="5"/>
        <v>-1</v>
      </c>
      <c r="S40">
        <f t="shared" si="6"/>
        <v>24.54</v>
      </c>
      <c r="T40">
        <f t="shared" si="7"/>
        <v>24.54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24.54</v>
      </c>
      <c r="F41">
        <v>23.3</v>
      </c>
      <c r="G41">
        <f t="shared" si="0"/>
        <v>-1.2399999999999984</v>
      </c>
      <c r="H41">
        <f t="shared" si="1"/>
        <v>1.0034453057708872</v>
      </c>
      <c r="I41">
        <f t="shared" si="2"/>
        <v>-1.2399999999999984</v>
      </c>
      <c r="J41">
        <f t="shared" si="3"/>
        <v>-5.0529747351263185E-2</v>
      </c>
      <c r="K41">
        <f>AVERAGE(J4:J41)</f>
        <v>-1.5487866475399482E-3</v>
      </c>
      <c r="L41">
        <f>SUM(M1:M40)</f>
        <v>511319</v>
      </c>
      <c r="M41">
        <v>86814</v>
      </c>
      <c r="N41">
        <f t="shared" si="4"/>
        <v>13110.74358974359</v>
      </c>
      <c r="O41">
        <f t="shared" si="5"/>
        <v>-1</v>
      </c>
      <c r="S41">
        <f t="shared" si="6"/>
        <v>23.3</v>
      </c>
      <c r="T41">
        <f t="shared" si="7"/>
        <v>23.3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24.54</v>
      </c>
      <c r="F42">
        <v>23.54</v>
      </c>
      <c r="G42">
        <f t="shared" si="0"/>
        <v>0.23999999999999844</v>
      </c>
      <c r="H42">
        <f t="shared" si="1"/>
        <v>0.95925020374898129</v>
      </c>
      <c r="I42">
        <f t="shared" si="2"/>
        <v>0.23999999999999844</v>
      </c>
      <c r="J42">
        <f t="shared" si="3"/>
        <v>1.0300429184549289E-2</v>
      </c>
      <c r="K42">
        <f>AVERAGE(J4:J42)</f>
        <v>-1.2449606005633012E-3</v>
      </c>
      <c r="L42">
        <f>SUM(M1:M40)</f>
        <v>511319</v>
      </c>
      <c r="M42">
        <v>18604</v>
      </c>
      <c r="N42">
        <f t="shared" si="4"/>
        <v>13110.74358974359</v>
      </c>
      <c r="O42">
        <f t="shared" si="5"/>
        <v>-1</v>
      </c>
      <c r="S42">
        <f t="shared" si="6"/>
        <v>23.54</v>
      </c>
      <c r="T42">
        <f t="shared" si="7"/>
        <v>23.54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24.54</v>
      </c>
      <c r="F43">
        <v>23.29</v>
      </c>
      <c r="G43">
        <f t="shared" si="0"/>
        <v>-0.25</v>
      </c>
      <c r="H43">
        <f t="shared" si="1"/>
        <v>0.94906275468622658</v>
      </c>
      <c r="I43">
        <f t="shared" si="2"/>
        <v>-0.25</v>
      </c>
      <c r="J43">
        <f t="shared" si="3"/>
        <v>-1.0620220900594732E-2</v>
      </c>
      <c r="K43">
        <f>AVERAGE(J4:J43)</f>
        <v>-1.4793421080640868E-3</v>
      </c>
      <c r="L43">
        <f>SUM(M1:M40)</f>
        <v>511319</v>
      </c>
      <c r="M43">
        <v>22373</v>
      </c>
      <c r="N43">
        <f t="shared" si="4"/>
        <v>13110.74358974359</v>
      </c>
      <c r="O43">
        <f t="shared" si="5"/>
        <v>-1</v>
      </c>
      <c r="S43">
        <f t="shared" si="6"/>
        <v>23.29</v>
      </c>
      <c r="T43">
        <f t="shared" si="7"/>
        <v>23.29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24.54</v>
      </c>
      <c r="F44">
        <v>23.35</v>
      </c>
      <c r="G44">
        <f t="shared" si="0"/>
        <v>6.0000000000002274E-2</v>
      </c>
      <c r="H44">
        <f t="shared" si="1"/>
        <v>0.95150774246128778</v>
      </c>
      <c r="I44">
        <f t="shared" si="2"/>
        <v>6.0000000000002274E-2</v>
      </c>
      <c r="J44">
        <f t="shared" si="3"/>
        <v>2.576212966938698E-3</v>
      </c>
      <c r="K44">
        <f>AVERAGE(J4:J44)</f>
        <v>-1.3804261306249945E-3</v>
      </c>
      <c r="L44">
        <f>SUM(M1:M40)</f>
        <v>511319</v>
      </c>
      <c r="M44">
        <v>19161</v>
      </c>
      <c r="N44">
        <f t="shared" si="4"/>
        <v>13110.74358974359</v>
      </c>
      <c r="O44">
        <f t="shared" si="5"/>
        <v>-1</v>
      </c>
      <c r="S44">
        <f t="shared" si="6"/>
        <v>23.35</v>
      </c>
      <c r="T44">
        <f t="shared" si="7"/>
        <v>23.35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24.54</v>
      </c>
      <c r="F45">
        <v>23.55</v>
      </c>
      <c r="G45">
        <f t="shared" si="0"/>
        <v>0.19999999999999929</v>
      </c>
      <c r="H45">
        <f t="shared" si="1"/>
        <v>0.95965770171149145</v>
      </c>
      <c r="I45">
        <f t="shared" si="2"/>
        <v>0.19999999999999929</v>
      </c>
      <c r="J45">
        <f t="shared" si="3"/>
        <v>8.5653104925053226E-3</v>
      </c>
      <c r="K45">
        <f>AVERAGE(J4:J45)</f>
        <v>-1.1436228776933203E-3</v>
      </c>
      <c r="L45">
        <f>SUM(M1:M40)</f>
        <v>511319</v>
      </c>
      <c r="M45">
        <v>17127</v>
      </c>
      <c r="N45">
        <f t="shared" si="4"/>
        <v>13110.74358974359</v>
      </c>
      <c r="O45">
        <f t="shared" si="5"/>
        <v>-1</v>
      </c>
      <c r="S45">
        <f t="shared" si="6"/>
        <v>23.55</v>
      </c>
      <c r="T45">
        <f t="shared" si="7"/>
        <v>23.55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24.54</v>
      </c>
      <c r="F46">
        <v>23.55</v>
      </c>
      <c r="G46">
        <f t="shared" si="0"/>
        <v>0</v>
      </c>
      <c r="H46">
        <f t="shared" si="1"/>
        <v>0.95965770171149145</v>
      </c>
      <c r="I46">
        <f t="shared" si="2"/>
        <v>0</v>
      </c>
      <c r="J46">
        <f t="shared" si="3"/>
        <v>0</v>
      </c>
      <c r="K46">
        <f>AVERAGE(J4:J46)</f>
        <v>-1.1170269968167315E-3</v>
      </c>
      <c r="L46">
        <f>SUM(M1:M40)</f>
        <v>511319</v>
      </c>
      <c r="M46">
        <v>5925</v>
      </c>
      <c r="N46">
        <f t="shared" si="4"/>
        <v>13110.74358974359</v>
      </c>
      <c r="O46">
        <f t="shared" si="5"/>
        <v>1</v>
      </c>
      <c r="S46">
        <f t="shared" si="6"/>
        <v>23.55</v>
      </c>
      <c r="T46">
        <f t="shared" si="7"/>
        <v>23.55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24.54</v>
      </c>
      <c r="F47">
        <v>23.93</v>
      </c>
      <c r="G47">
        <f t="shared" si="0"/>
        <v>0.37999999999999901</v>
      </c>
      <c r="H47">
        <f t="shared" si="1"/>
        <v>0.97514262428687859</v>
      </c>
      <c r="I47">
        <f t="shared" si="2"/>
        <v>0.37999999999999901</v>
      </c>
      <c r="J47">
        <f t="shared" si="3"/>
        <v>1.6135881104033929E-2</v>
      </c>
      <c r="K47">
        <f>AVERAGE(J4:J47)</f>
        <v>-7.2491544907012572E-4</v>
      </c>
      <c r="L47">
        <f>SUM(M1:M40)</f>
        <v>511319</v>
      </c>
      <c r="M47">
        <v>25108</v>
      </c>
      <c r="N47">
        <f t="shared" si="4"/>
        <v>13110.74358974359</v>
      </c>
      <c r="O47">
        <f t="shared" si="5"/>
        <v>-1</v>
      </c>
      <c r="S47">
        <f t="shared" si="6"/>
        <v>23.93</v>
      </c>
      <c r="T47">
        <f t="shared" si="7"/>
        <v>23.93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24.54</v>
      </c>
      <c r="F48">
        <v>23.66</v>
      </c>
      <c r="G48">
        <f t="shared" si="0"/>
        <v>-0.26999999999999957</v>
      </c>
      <c r="H48">
        <f t="shared" si="1"/>
        <v>0.96414017929910356</v>
      </c>
      <c r="I48">
        <f t="shared" si="2"/>
        <v>-0.26999999999999957</v>
      </c>
      <c r="J48">
        <f t="shared" si="3"/>
        <v>-1.1282908483075619E-2</v>
      </c>
      <c r="K48">
        <f>AVERAGE(J4:J48)</f>
        <v>-9.5953751649246989E-4</v>
      </c>
      <c r="L48">
        <f>SUM(M1:M40)</f>
        <v>511319</v>
      </c>
      <c r="M48">
        <v>7411</v>
      </c>
      <c r="N48">
        <f t="shared" si="4"/>
        <v>13110.74358974359</v>
      </c>
      <c r="O48">
        <f t="shared" si="5"/>
        <v>1</v>
      </c>
      <c r="S48">
        <f t="shared" si="6"/>
        <v>23.66</v>
      </c>
      <c r="T48">
        <f t="shared" si="7"/>
        <v>23.66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24.54</v>
      </c>
      <c r="F49">
        <v>23.68</v>
      </c>
      <c r="G49">
        <f t="shared" si="0"/>
        <v>1.9999999999999574E-2</v>
      </c>
      <c r="H49">
        <f t="shared" si="1"/>
        <v>0.96495517522412388</v>
      </c>
      <c r="I49">
        <f t="shared" si="2"/>
        <v>1.9999999999999574E-2</v>
      </c>
      <c r="J49">
        <f t="shared" si="3"/>
        <v>8.4530853761621188E-4</v>
      </c>
      <c r="K49">
        <f>AVERAGE(J4:J49)</f>
        <v>-9.2030173270749862E-4</v>
      </c>
      <c r="L49">
        <f>SUM(M1:M40)</f>
        <v>511319</v>
      </c>
      <c r="M49">
        <v>9037</v>
      </c>
      <c r="N49">
        <f t="shared" si="4"/>
        <v>13110.74358974359</v>
      </c>
      <c r="O49">
        <f t="shared" si="5"/>
        <v>1</v>
      </c>
      <c r="S49">
        <f t="shared" si="6"/>
        <v>23.68</v>
      </c>
      <c r="T49">
        <f t="shared" si="7"/>
        <v>23.68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24.54</v>
      </c>
      <c r="F50">
        <v>23.81</v>
      </c>
      <c r="G50">
        <f t="shared" si="0"/>
        <v>0.12999999999999901</v>
      </c>
      <c r="H50">
        <f t="shared" si="1"/>
        <v>0.97025264873675632</v>
      </c>
      <c r="I50">
        <f t="shared" si="2"/>
        <v>0.12999999999999901</v>
      </c>
      <c r="J50">
        <f t="shared" si="3"/>
        <v>5.4898648648648227E-3</v>
      </c>
      <c r="K50">
        <f>AVERAGE(J4:J50)</f>
        <v>-7.8391520935489599E-4</v>
      </c>
      <c r="L50">
        <f>SUM(M1:M40)</f>
        <v>511319</v>
      </c>
      <c r="M50">
        <v>6484</v>
      </c>
      <c r="N50">
        <f t="shared" si="4"/>
        <v>13110.74358974359</v>
      </c>
      <c r="O50">
        <f t="shared" si="5"/>
        <v>1</v>
      </c>
      <c r="S50">
        <f t="shared" si="6"/>
        <v>23.81</v>
      </c>
      <c r="T50">
        <f t="shared" si="7"/>
        <v>23.81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24.54</v>
      </c>
      <c r="F51">
        <v>23.64</v>
      </c>
      <c r="G51">
        <f t="shared" si="0"/>
        <v>-0.16999999999999815</v>
      </c>
      <c r="H51">
        <f t="shared" si="1"/>
        <v>0.96332518337408324</v>
      </c>
      <c r="I51">
        <f t="shared" si="2"/>
        <v>-0.16999999999999815</v>
      </c>
      <c r="J51">
        <f t="shared" si="3"/>
        <v>-7.1398572028558661E-3</v>
      </c>
      <c r="K51">
        <f>AVERAGE(J4:J51)</f>
        <v>-9.1633066755283281E-4</v>
      </c>
      <c r="L51">
        <f>SUM(M1:M40)</f>
        <v>511319</v>
      </c>
      <c r="M51">
        <v>10930</v>
      </c>
      <c r="N51">
        <f t="shared" si="4"/>
        <v>13110.74358974359</v>
      </c>
      <c r="O51">
        <f t="shared" si="5"/>
        <v>1</v>
      </c>
      <c r="S51">
        <f t="shared" si="6"/>
        <v>23.64</v>
      </c>
      <c r="T51">
        <f t="shared" si="7"/>
        <v>23.64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24.54</v>
      </c>
      <c r="F52">
        <v>23.48</v>
      </c>
      <c r="G52">
        <f t="shared" si="0"/>
        <v>-0.16000000000000014</v>
      </c>
      <c r="H52">
        <f t="shared" si="1"/>
        <v>0.95680521597392021</v>
      </c>
      <c r="I52">
        <f t="shared" si="2"/>
        <v>-0.16000000000000014</v>
      </c>
      <c r="J52">
        <f t="shared" si="3"/>
        <v>-6.7681895093062664E-3</v>
      </c>
      <c r="K52">
        <f>AVERAGE(J4:J52)</f>
        <v>-1.0357563582008621E-3</v>
      </c>
      <c r="L52">
        <f>SUM(M1:M40)</f>
        <v>511319</v>
      </c>
      <c r="M52">
        <v>4658</v>
      </c>
      <c r="N52">
        <f t="shared" si="4"/>
        <v>13110.74358974359</v>
      </c>
      <c r="O52">
        <f t="shared" si="5"/>
        <v>1</v>
      </c>
      <c r="S52">
        <f t="shared" si="6"/>
        <v>23.48</v>
      </c>
      <c r="T52">
        <f t="shared" si="7"/>
        <v>23.48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24.54</v>
      </c>
      <c r="F53">
        <v>23.46</v>
      </c>
      <c r="G53">
        <f t="shared" si="0"/>
        <v>-1.9999999999999574E-2</v>
      </c>
      <c r="H53">
        <f t="shared" si="1"/>
        <v>0.95599022004889977</v>
      </c>
      <c r="I53">
        <f t="shared" si="2"/>
        <v>-1.9999999999999574E-2</v>
      </c>
      <c r="J53">
        <f t="shared" si="3"/>
        <v>-8.5178875638839747E-4</v>
      </c>
      <c r="K53">
        <f>AVERAGE(J4:J53)</f>
        <v>-1.0320770061646126E-3</v>
      </c>
      <c r="L53">
        <f>SUM(M1:M40)</f>
        <v>511319</v>
      </c>
      <c r="M53">
        <v>5221</v>
      </c>
      <c r="N53">
        <f t="shared" si="4"/>
        <v>13110.74358974359</v>
      </c>
      <c r="O53">
        <f t="shared" si="5"/>
        <v>1</v>
      </c>
      <c r="S53">
        <f t="shared" si="6"/>
        <v>23.46</v>
      </c>
      <c r="T53">
        <f t="shared" si="7"/>
        <v>23.46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24.54</v>
      </c>
      <c r="F54">
        <v>23.42</v>
      </c>
      <c r="G54">
        <f t="shared" si="0"/>
        <v>-3.9999999999999147E-2</v>
      </c>
      <c r="H54">
        <f t="shared" si="1"/>
        <v>0.95436022819885913</v>
      </c>
      <c r="I54">
        <f t="shared" si="2"/>
        <v>-3.9999999999999147E-2</v>
      </c>
      <c r="J54">
        <f t="shared" si="3"/>
        <v>-1.705029838022129E-3</v>
      </c>
      <c r="K54">
        <f>AVERAGE(J4:J54)</f>
        <v>-1.0452721597304464E-3</v>
      </c>
      <c r="L54">
        <f>SUM(M1:M40)</f>
        <v>511319</v>
      </c>
      <c r="M54">
        <v>3409</v>
      </c>
      <c r="N54">
        <f t="shared" si="4"/>
        <v>13110.74358974359</v>
      </c>
      <c r="O54">
        <f t="shared" si="5"/>
        <v>1</v>
      </c>
      <c r="S54">
        <f t="shared" si="6"/>
        <v>23.42</v>
      </c>
      <c r="T54">
        <f t="shared" si="7"/>
        <v>23.42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24.54</v>
      </c>
      <c r="F55">
        <v>23.58</v>
      </c>
      <c r="G55">
        <f t="shared" si="0"/>
        <v>0.15999999999999659</v>
      </c>
      <c r="H55">
        <f t="shared" si="1"/>
        <v>0.96088019559902194</v>
      </c>
      <c r="I55">
        <f t="shared" si="2"/>
        <v>0.15999999999999659</v>
      </c>
      <c r="J55">
        <f t="shared" si="3"/>
        <v>6.8317677198973777E-3</v>
      </c>
      <c r="K55">
        <f>AVERAGE(J4:J55)</f>
        <v>-8.9379062358375732E-4</v>
      </c>
      <c r="L55">
        <f>SUM(M1:M40)</f>
        <v>511319</v>
      </c>
      <c r="M55">
        <v>14221</v>
      </c>
      <c r="N55">
        <f t="shared" si="4"/>
        <v>13110.74358974359</v>
      </c>
      <c r="O55">
        <f t="shared" si="5"/>
        <v>-1</v>
      </c>
      <c r="S55">
        <f t="shared" si="6"/>
        <v>23.58</v>
      </c>
      <c r="T55">
        <f t="shared" si="7"/>
        <v>23.58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24.54</v>
      </c>
      <c r="F56">
        <v>23.43</v>
      </c>
      <c r="G56">
        <f t="shared" si="0"/>
        <v>-0.14999999999999858</v>
      </c>
      <c r="H56">
        <f t="shared" si="1"/>
        <v>0.95476772616136918</v>
      </c>
      <c r="I56">
        <f t="shared" si="2"/>
        <v>-0.14999999999999858</v>
      </c>
      <c r="J56">
        <f t="shared" si="3"/>
        <v>-6.3613231552162256E-3</v>
      </c>
      <c r="K56">
        <f>AVERAGE(J4:J56)</f>
        <v>-9.9695161474663407E-4</v>
      </c>
      <c r="L56">
        <f>SUM(M1:M40)</f>
        <v>511319</v>
      </c>
      <c r="M56">
        <v>8597</v>
      </c>
      <c r="N56">
        <f t="shared" si="4"/>
        <v>13110.74358974359</v>
      </c>
      <c r="O56">
        <f t="shared" si="5"/>
        <v>1</v>
      </c>
      <c r="S56">
        <f t="shared" si="6"/>
        <v>23.43</v>
      </c>
      <c r="T56">
        <f t="shared" si="7"/>
        <v>23.43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24.54</v>
      </c>
      <c r="F57">
        <v>23.33</v>
      </c>
      <c r="G57">
        <f t="shared" si="0"/>
        <v>-0.10000000000000142</v>
      </c>
      <c r="H57">
        <f t="shared" si="1"/>
        <v>0.95069274653626723</v>
      </c>
      <c r="I57">
        <f t="shared" si="2"/>
        <v>-0.10000000000000142</v>
      </c>
      <c r="J57">
        <f t="shared" si="3"/>
        <v>-4.2680324370465827E-3</v>
      </c>
      <c r="K57">
        <f>AVERAGE(J4:J57)</f>
        <v>-1.0575271855299666E-3</v>
      </c>
      <c r="L57">
        <f>SUM(M1:M40)</f>
        <v>511319</v>
      </c>
      <c r="M57">
        <v>7203</v>
      </c>
      <c r="N57">
        <f t="shared" si="4"/>
        <v>13110.74358974359</v>
      </c>
      <c r="O57">
        <f t="shared" si="5"/>
        <v>1</v>
      </c>
      <c r="S57">
        <f t="shared" si="6"/>
        <v>23.33</v>
      </c>
      <c r="T57">
        <f t="shared" si="7"/>
        <v>23.33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24.54</v>
      </c>
      <c r="F58">
        <v>23.19</v>
      </c>
      <c r="G58">
        <f t="shared" si="0"/>
        <v>-0.13999999999999702</v>
      </c>
      <c r="H58">
        <f t="shared" si="1"/>
        <v>0.94498777506112475</v>
      </c>
      <c r="I58">
        <f t="shared" si="2"/>
        <v>-0.13999999999999702</v>
      </c>
      <c r="J58">
        <f t="shared" si="3"/>
        <v>-6.0008572653234898E-3</v>
      </c>
      <c r="K58">
        <f>AVERAGE(J4:J58)</f>
        <v>-1.1474059142534852E-3</v>
      </c>
      <c r="L58">
        <f>SUM(M1:M40)</f>
        <v>511319</v>
      </c>
      <c r="M58">
        <v>9411</v>
      </c>
      <c r="N58">
        <f t="shared" si="4"/>
        <v>13110.74358974359</v>
      </c>
      <c r="O58">
        <f t="shared" si="5"/>
        <v>1</v>
      </c>
      <c r="S58">
        <f t="shared" si="6"/>
        <v>23.19</v>
      </c>
      <c r="T58">
        <f t="shared" si="7"/>
        <v>23.19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24.54</v>
      </c>
      <c r="F59">
        <v>23.17</v>
      </c>
      <c r="G59">
        <f t="shared" si="0"/>
        <v>-1.9999999999999574E-2</v>
      </c>
      <c r="H59">
        <f t="shared" si="1"/>
        <v>0.94417277913610442</v>
      </c>
      <c r="I59">
        <f t="shared" si="2"/>
        <v>-1.9999999999999574E-2</v>
      </c>
      <c r="J59">
        <f t="shared" si="3"/>
        <v>-8.6244070720136151E-4</v>
      </c>
      <c r="K59">
        <f>AVERAGE(J4:J59)</f>
        <v>-1.14231724984184E-3</v>
      </c>
      <c r="L59">
        <f>SUM(M1:M40)</f>
        <v>511319</v>
      </c>
      <c r="M59">
        <v>11433</v>
      </c>
      <c r="N59">
        <f t="shared" si="4"/>
        <v>13110.74358974359</v>
      </c>
      <c r="O59">
        <f t="shared" si="5"/>
        <v>1</v>
      </c>
      <c r="S59">
        <f t="shared" si="6"/>
        <v>23.17</v>
      </c>
      <c r="T59">
        <f t="shared" si="7"/>
        <v>23.17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24.54</v>
      </c>
      <c r="F60">
        <v>23.37</v>
      </c>
      <c r="G60">
        <f t="shared" si="0"/>
        <v>0.19999999999999929</v>
      </c>
      <c r="H60">
        <f t="shared" si="1"/>
        <v>0.9523227383863081</v>
      </c>
      <c r="I60">
        <f t="shared" si="2"/>
        <v>0.19999999999999929</v>
      </c>
      <c r="J60">
        <f t="shared" si="3"/>
        <v>8.6318515321536157E-3</v>
      </c>
      <c r="K60">
        <f>AVERAGE(J4:J60)</f>
        <v>-9.7084060454367407E-4</v>
      </c>
      <c r="L60">
        <f>SUM(M1:M40)</f>
        <v>511319</v>
      </c>
      <c r="M60">
        <v>19893</v>
      </c>
      <c r="N60">
        <f t="shared" si="4"/>
        <v>13110.74358974359</v>
      </c>
      <c r="O60">
        <f t="shared" si="5"/>
        <v>-1</v>
      </c>
      <c r="S60">
        <f t="shared" si="6"/>
        <v>23.37</v>
      </c>
      <c r="T60">
        <f t="shared" si="7"/>
        <v>23.37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24.54</v>
      </c>
      <c r="F61">
        <v>23.24</v>
      </c>
      <c r="G61">
        <f t="shared" si="0"/>
        <v>-0.13000000000000256</v>
      </c>
      <c r="H61">
        <f t="shared" si="1"/>
        <v>0.94702526487367555</v>
      </c>
      <c r="I61">
        <f t="shared" si="2"/>
        <v>-0.13000000000000256</v>
      </c>
      <c r="J61">
        <f t="shared" si="3"/>
        <v>-5.5626872058195361E-3</v>
      </c>
      <c r="K61">
        <f>AVERAGE(J4:J61)</f>
        <v>-1.0500103735311889E-3</v>
      </c>
      <c r="L61">
        <f>SUM(M1:M40)</f>
        <v>511319</v>
      </c>
      <c r="M61">
        <v>8046</v>
      </c>
      <c r="N61">
        <f t="shared" si="4"/>
        <v>13110.74358974359</v>
      </c>
      <c r="O61">
        <f t="shared" si="5"/>
        <v>1</v>
      </c>
      <c r="S61">
        <f t="shared" si="6"/>
        <v>23.24</v>
      </c>
      <c r="T61">
        <f t="shared" si="7"/>
        <v>23.24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24.54</v>
      </c>
      <c r="F62">
        <v>23.11</v>
      </c>
      <c r="G62">
        <f t="shared" si="0"/>
        <v>-0.12999999999999901</v>
      </c>
      <c r="H62">
        <f t="shared" si="1"/>
        <v>0.94172779136104323</v>
      </c>
      <c r="I62">
        <f t="shared" si="2"/>
        <v>-0.12999999999999901</v>
      </c>
      <c r="J62">
        <f t="shared" si="3"/>
        <v>-5.5938037865748283E-3</v>
      </c>
      <c r="K62">
        <f>AVERAGE(J4:J62)</f>
        <v>-1.1270238212098948E-3</v>
      </c>
      <c r="L62">
        <f>SUM(M1:M40)</f>
        <v>511319</v>
      </c>
      <c r="M62">
        <v>6614</v>
      </c>
      <c r="N62">
        <f t="shared" si="4"/>
        <v>13110.74358974359</v>
      </c>
      <c r="O62">
        <f t="shared" si="5"/>
        <v>1</v>
      </c>
      <c r="S62">
        <f t="shared" si="6"/>
        <v>23.11</v>
      </c>
      <c r="T62">
        <f t="shared" si="7"/>
        <v>23.11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24.54</v>
      </c>
      <c r="F63">
        <v>23.01</v>
      </c>
      <c r="G63">
        <f t="shared" si="0"/>
        <v>-9.9999999999997868E-2</v>
      </c>
      <c r="H63">
        <f t="shared" si="1"/>
        <v>0.93765281173594139</v>
      </c>
      <c r="I63">
        <f t="shared" si="2"/>
        <v>-9.9999999999997868E-2</v>
      </c>
      <c r="J63">
        <f t="shared" si="3"/>
        <v>-4.3271311120726035E-3</v>
      </c>
      <c r="K63">
        <f>AVERAGE(J4:J63)</f>
        <v>-1.1803589427242733E-3</v>
      </c>
      <c r="L63">
        <f>SUM(M1:M40)</f>
        <v>511319</v>
      </c>
      <c r="M63">
        <v>16620</v>
      </c>
      <c r="N63">
        <f t="shared" si="4"/>
        <v>13110.74358974359</v>
      </c>
      <c r="O63">
        <f t="shared" si="5"/>
        <v>-1</v>
      </c>
      <c r="S63">
        <f t="shared" si="6"/>
        <v>23.01</v>
      </c>
      <c r="T63">
        <f t="shared" si="7"/>
        <v>23.01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24.54</v>
      </c>
      <c r="F64">
        <v>23.03</v>
      </c>
      <c r="G64">
        <f t="shared" si="0"/>
        <v>1.9999999999999574E-2</v>
      </c>
      <c r="H64">
        <f t="shared" si="1"/>
        <v>0.93846780766096183</v>
      </c>
      <c r="I64">
        <f t="shared" si="2"/>
        <v>1.9999999999999574E-2</v>
      </c>
      <c r="J64">
        <f t="shared" si="3"/>
        <v>8.6918730986525737E-4</v>
      </c>
      <c r="K64">
        <f>AVERAGE(J4:J64)</f>
        <v>-1.146759823829363E-3</v>
      </c>
      <c r="L64">
        <f>SUM(M1:M40)</f>
        <v>511319</v>
      </c>
      <c r="M64">
        <v>4808</v>
      </c>
      <c r="N64">
        <f t="shared" si="4"/>
        <v>13110.74358974359</v>
      </c>
      <c r="O64">
        <f t="shared" si="5"/>
        <v>1</v>
      </c>
      <c r="S64">
        <f t="shared" si="6"/>
        <v>23.03</v>
      </c>
      <c r="T64">
        <f t="shared" si="7"/>
        <v>23.03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24.54</v>
      </c>
      <c r="F65">
        <v>22.96</v>
      </c>
      <c r="G65">
        <f t="shared" si="0"/>
        <v>-7.0000000000000284E-2</v>
      </c>
      <c r="H65">
        <f t="shared" si="1"/>
        <v>0.93561532192339047</v>
      </c>
      <c r="I65">
        <f t="shared" si="2"/>
        <v>-7.0000000000000284E-2</v>
      </c>
      <c r="J65">
        <f t="shared" si="3"/>
        <v>-3.0395136778115623E-3</v>
      </c>
      <c r="K65">
        <f>AVERAGE(J4:J65)</f>
        <v>-1.177288111796818E-3</v>
      </c>
      <c r="L65">
        <f>SUM(M1:M40)</f>
        <v>511319</v>
      </c>
      <c r="M65">
        <v>6814</v>
      </c>
      <c r="N65">
        <f t="shared" si="4"/>
        <v>13110.74358974359</v>
      </c>
      <c r="O65">
        <f t="shared" si="5"/>
        <v>1</v>
      </c>
      <c r="S65">
        <f t="shared" si="6"/>
        <v>22.96</v>
      </c>
      <c r="T65">
        <f t="shared" si="7"/>
        <v>22.96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24.54</v>
      </c>
      <c r="F66">
        <v>22.86</v>
      </c>
      <c r="G66">
        <f t="shared" ref="G66:G129" si="9">F66-F65</f>
        <v>-0.10000000000000142</v>
      </c>
      <c r="H66">
        <f t="shared" ref="H66:H129" si="10">F66/E65</f>
        <v>0.93154034229828853</v>
      </c>
      <c r="I66">
        <f t="shared" ref="I66:I129" si="11">F66-F65</f>
        <v>-0.10000000000000142</v>
      </c>
      <c r="J66">
        <f t="shared" ref="J66:J129" si="12">I66/F65</f>
        <v>-4.3554006968641729E-3</v>
      </c>
      <c r="K66">
        <f>AVERAGE(J4:J66)</f>
        <v>-1.2277343433058235E-3</v>
      </c>
      <c r="L66">
        <f>SUM(M1:M40)</f>
        <v>511319</v>
      </c>
      <c r="M66">
        <v>4768</v>
      </c>
      <c r="N66">
        <f t="shared" ref="N66:N129" si="13">L66/39</f>
        <v>13110.74358974359</v>
      </c>
      <c r="O66">
        <f t="shared" ref="O66:O129" si="14">IF(N66&lt;M66, -1, 1)</f>
        <v>1</v>
      </c>
      <c r="S66">
        <f t="shared" ref="S66:S129" si="15">F66-P66</f>
        <v>22.86</v>
      </c>
      <c r="T66">
        <f t="shared" ref="T66:T129" si="16">F66-Q66</f>
        <v>22.86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24.54</v>
      </c>
      <c r="F67">
        <v>22.97</v>
      </c>
      <c r="G67">
        <f t="shared" si="9"/>
        <v>0.10999999999999943</v>
      </c>
      <c r="H67">
        <f t="shared" si="10"/>
        <v>0.93602281988590053</v>
      </c>
      <c r="I67">
        <f t="shared" si="11"/>
        <v>0.10999999999999943</v>
      </c>
      <c r="J67">
        <f t="shared" si="12"/>
        <v>4.8118985126858896E-3</v>
      </c>
      <c r="K67">
        <f>AVERAGE(J4:J67)</f>
        <v>-1.133365079930953E-3</v>
      </c>
      <c r="L67">
        <f>SUM(M1:M40)</f>
        <v>511319</v>
      </c>
      <c r="M67">
        <v>6810</v>
      </c>
      <c r="N67">
        <f t="shared" si="13"/>
        <v>13110.74358974359</v>
      </c>
      <c r="O67">
        <f t="shared" si="14"/>
        <v>1</v>
      </c>
      <c r="S67">
        <f t="shared" si="15"/>
        <v>22.97</v>
      </c>
      <c r="T67">
        <f t="shared" si="16"/>
        <v>22.97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24.54</v>
      </c>
      <c r="F68">
        <v>23.01</v>
      </c>
      <c r="G68">
        <f t="shared" si="9"/>
        <v>4.00000000000027E-2</v>
      </c>
      <c r="H68">
        <f t="shared" si="10"/>
        <v>0.93765281173594139</v>
      </c>
      <c r="I68">
        <f t="shared" si="11"/>
        <v>4.00000000000027E-2</v>
      </c>
      <c r="J68">
        <f t="shared" si="12"/>
        <v>1.7414018284720376E-3</v>
      </c>
      <c r="K68">
        <f>AVERAGE(J4:J68)</f>
        <v>-1.0891378967247533E-3</v>
      </c>
      <c r="L68">
        <f>SUM(M1:M40)</f>
        <v>511319</v>
      </c>
      <c r="M68">
        <v>8047</v>
      </c>
      <c r="N68">
        <f t="shared" si="13"/>
        <v>13110.74358974359</v>
      </c>
      <c r="O68">
        <f t="shared" si="14"/>
        <v>1</v>
      </c>
      <c r="S68">
        <f t="shared" si="15"/>
        <v>23.01</v>
      </c>
      <c r="T68">
        <f t="shared" si="16"/>
        <v>23.01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24.54</v>
      </c>
      <c r="F69">
        <v>22.89</v>
      </c>
      <c r="G69">
        <f t="shared" si="9"/>
        <v>-0.12000000000000099</v>
      </c>
      <c r="H69">
        <f t="shared" si="10"/>
        <v>0.93276283618581912</v>
      </c>
      <c r="I69">
        <f t="shared" si="11"/>
        <v>-0.12000000000000099</v>
      </c>
      <c r="J69">
        <f t="shared" si="12"/>
        <v>-5.215123859191699E-3</v>
      </c>
      <c r="K69">
        <f>AVERAGE(J4:J69)</f>
        <v>-1.1516528355500102E-3</v>
      </c>
      <c r="L69">
        <f>SUM(M1:M40)</f>
        <v>511319</v>
      </c>
      <c r="M69">
        <v>7754</v>
      </c>
      <c r="N69">
        <f t="shared" si="13"/>
        <v>13110.74358974359</v>
      </c>
      <c r="O69">
        <f t="shared" si="14"/>
        <v>1</v>
      </c>
      <c r="S69">
        <f t="shared" si="15"/>
        <v>22.89</v>
      </c>
      <c r="T69">
        <f t="shared" si="16"/>
        <v>22.89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24.54</v>
      </c>
      <c r="F70">
        <v>22.94</v>
      </c>
      <c r="G70">
        <f t="shared" si="9"/>
        <v>5.0000000000000711E-2</v>
      </c>
      <c r="H70">
        <f t="shared" si="10"/>
        <v>0.93480032599837004</v>
      </c>
      <c r="I70">
        <f t="shared" si="11"/>
        <v>5.0000000000000711E-2</v>
      </c>
      <c r="J70">
        <f t="shared" si="12"/>
        <v>2.1843599825251509E-3</v>
      </c>
      <c r="K70">
        <f>AVERAGE(J4:J70)</f>
        <v>-1.1018615994593361E-3</v>
      </c>
      <c r="L70">
        <f>SUM(M1:M40)</f>
        <v>511319</v>
      </c>
      <c r="M70">
        <v>11515</v>
      </c>
      <c r="N70">
        <f t="shared" si="13"/>
        <v>13110.74358974359</v>
      </c>
      <c r="O70">
        <f t="shared" si="14"/>
        <v>1</v>
      </c>
      <c r="S70">
        <f t="shared" si="15"/>
        <v>22.94</v>
      </c>
      <c r="T70">
        <f t="shared" si="16"/>
        <v>22.94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24.54</v>
      </c>
      <c r="F71">
        <v>22.9</v>
      </c>
      <c r="G71">
        <f t="shared" si="9"/>
        <v>-4.00000000000027E-2</v>
      </c>
      <c r="H71">
        <f t="shared" si="10"/>
        <v>0.93317033414832928</v>
      </c>
      <c r="I71">
        <f t="shared" si="11"/>
        <v>-4.00000000000027E-2</v>
      </c>
      <c r="J71">
        <f t="shared" si="12"/>
        <v>-1.7436791630341193E-3</v>
      </c>
      <c r="K71">
        <f>AVERAGE(J4:J71)</f>
        <v>-1.1113000930413183E-3</v>
      </c>
      <c r="L71">
        <f>SUM(M1:M40)</f>
        <v>511319</v>
      </c>
      <c r="M71">
        <v>8481</v>
      </c>
      <c r="N71">
        <f t="shared" si="13"/>
        <v>13110.74358974359</v>
      </c>
      <c r="O71">
        <f t="shared" si="14"/>
        <v>1</v>
      </c>
      <c r="S71">
        <f t="shared" si="15"/>
        <v>22.9</v>
      </c>
      <c r="T71">
        <f t="shared" si="16"/>
        <v>22.9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24.54</v>
      </c>
      <c r="F72">
        <v>22.94</v>
      </c>
      <c r="G72">
        <f t="shared" si="9"/>
        <v>4.00000000000027E-2</v>
      </c>
      <c r="H72">
        <f t="shared" si="10"/>
        <v>0.93480032599837004</v>
      </c>
      <c r="I72">
        <f t="shared" si="11"/>
        <v>4.00000000000027E-2</v>
      </c>
      <c r="J72">
        <f t="shared" si="12"/>
        <v>1.7467248908298123E-3</v>
      </c>
      <c r="K72">
        <f>AVERAGE(J4:J72)</f>
        <v>-1.0698794411011568E-3</v>
      </c>
      <c r="L72">
        <f>SUM(M1:M40)</f>
        <v>511319</v>
      </c>
      <c r="M72">
        <v>8503</v>
      </c>
      <c r="N72">
        <f t="shared" si="13"/>
        <v>13110.74358974359</v>
      </c>
      <c r="O72">
        <f t="shared" si="14"/>
        <v>1</v>
      </c>
      <c r="S72">
        <f t="shared" si="15"/>
        <v>22.94</v>
      </c>
      <c r="T72">
        <f t="shared" si="16"/>
        <v>22.94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24.54</v>
      </c>
      <c r="F73">
        <v>23</v>
      </c>
      <c r="G73">
        <f t="shared" si="9"/>
        <v>5.9999999999998721E-2</v>
      </c>
      <c r="H73">
        <f t="shared" si="10"/>
        <v>0.93724531377343112</v>
      </c>
      <c r="I73">
        <f t="shared" si="11"/>
        <v>5.9999999999998721E-2</v>
      </c>
      <c r="J73">
        <f t="shared" si="12"/>
        <v>2.6155187445509468E-3</v>
      </c>
      <c r="K73">
        <f>AVERAGE(J4:J73)</f>
        <v>-1.0172308955918412E-3</v>
      </c>
      <c r="L73">
        <f>SUM(M1:M40)</f>
        <v>511319</v>
      </c>
      <c r="M73">
        <v>9872</v>
      </c>
      <c r="N73">
        <f t="shared" si="13"/>
        <v>13110.74358974359</v>
      </c>
      <c r="O73">
        <f t="shared" si="14"/>
        <v>1</v>
      </c>
      <c r="S73">
        <f t="shared" si="15"/>
        <v>23</v>
      </c>
      <c r="T73">
        <f t="shared" si="16"/>
        <v>23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24.54</v>
      </c>
      <c r="F74">
        <v>23.07</v>
      </c>
      <c r="G74">
        <f t="shared" si="9"/>
        <v>7.0000000000000284E-2</v>
      </c>
      <c r="H74">
        <f t="shared" si="10"/>
        <v>0.94009779951100247</v>
      </c>
      <c r="I74">
        <f t="shared" si="11"/>
        <v>7.0000000000000284E-2</v>
      </c>
      <c r="J74">
        <f t="shared" si="12"/>
        <v>3.0434782608695777E-3</v>
      </c>
      <c r="K74">
        <f>AVERAGE(J4:J74)</f>
        <v>-9.6003780888111688E-4</v>
      </c>
      <c r="L74">
        <f>SUM(M1:M40)</f>
        <v>511319</v>
      </c>
      <c r="M74">
        <v>11596</v>
      </c>
      <c r="N74">
        <f t="shared" si="13"/>
        <v>13110.74358974359</v>
      </c>
      <c r="O74">
        <f t="shared" si="14"/>
        <v>1</v>
      </c>
      <c r="S74">
        <f t="shared" si="15"/>
        <v>23.07</v>
      </c>
      <c r="T74">
        <f t="shared" si="16"/>
        <v>23.07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24.54</v>
      </c>
      <c r="F75">
        <v>23.01</v>
      </c>
      <c r="G75">
        <f t="shared" si="9"/>
        <v>-5.9999999999998721E-2</v>
      </c>
      <c r="H75">
        <f t="shared" si="10"/>
        <v>0.93765281173594139</v>
      </c>
      <c r="I75">
        <f t="shared" si="11"/>
        <v>-5.9999999999998721E-2</v>
      </c>
      <c r="J75">
        <f t="shared" si="12"/>
        <v>-2.6007802340701656E-3</v>
      </c>
      <c r="K75">
        <f>AVERAGE(J4:J75)</f>
        <v>-9.8282589811985355E-4</v>
      </c>
      <c r="L75">
        <f>SUM(M1:M40)</f>
        <v>511319</v>
      </c>
      <c r="M75">
        <v>12213</v>
      </c>
      <c r="N75">
        <f t="shared" si="13"/>
        <v>13110.74358974359</v>
      </c>
      <c r="O75">
        <f t="shared" si="14"/>
        <v>1</v>
      </c>
      <c r="S75">
        <f t="shared" si="15"/>
        <v>23.01</v>
      </c>
      <c r="T75">
        <f t="shared" si="16"/>
        <v>23.01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24.54</v>
      </c>
      <c r="F76">
        <v>22.95</v>
      </c>
      <c r="G76">
        <f t="shared" si="9"/>
        <v>-6.0000000000002274E-2</v>
      </c>
      <c r="H76">
        <f t="shared" si="10"/>
        <v>0.9352078239608802</v>
      </c>
      <c r="I76">
        <f t="shared" si="11"/>
        <v>-6.0000000000002274E-2</v>
      </c>
      <c r="J76">
        <f t="shared" si="12"/>
        <v>-2.6075619295959267E-3</v>
      </c>
      <c r="K76">
        <f>AVERAGE(J4:J76)</f>
        <v>-1.0050825560852792E-3</v>
      </c>
      <c r="L76">
        <f>SUM(M1:M40)</f>
        <v>511319</v>
      </c>
      <c r="M76">
        <v>8827</v>
      </c>
      <c r="N76">
        <f t="shared" si="13"/>
        <v>13110.74358974359</v>
      </c>
      <c r="O76">
        <f t="shared" si="14"/>
        <v>1</v>
      </c>
      <c r="S76">
        <f t="shared" si="15"/>
        <v>22.95</v>
      </c>
      <c r="T76">
        <f t="shared" si="16"/>
        <v>22.95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24.54</v>
      </c>
      <c r="F77">
        <v>23.02</v>
      </c>
      <c r="G77">
        <f t="shared" si="9"/>
        <v>7.0000000000000284E-2</v>
      </c>
      <c r="H77">
        <f t="shared" si="10"/>
        <v>0.93806030969845156</v>
      </c>
      <c r="I77">
        <f t="shared" si="11"/>
        <v>7.0000000000000284E-2</v>
      </c>
      <c r="J77">
        <f t="shared" si="12"/>
        <v>3.0501089324618861E-3</v>
      </c>
      <c r="K77">
        <f>AVERAGE(J4:J77)</f>
        <v>-9.502826711049122E-4</v>
      </c>
      <c r="L77">
        <f>SUM(M1:M40)</f>
        <v>511319</v>
      </c>
      <c r="M77">
        <v>15194</v>
      </c>
      <c r="N77">
        <f t="shared" si="13"/>
        <v>13110.74358974359</v>
      </c>
      <c r="O77">
        <f t="shared" si="14"/>
        <v>-1</v>
      </c>
      <c r="S77">
        <f t="shared" si="15"/>
        <v>23.02</v>
      </c>
      <c r="T77">
        <f t="shared" si="16"/>
        <v>23.02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24.54</v>
      </c>
      <c r="F78">
        <v>22.99</v>
      </c>
      <c r="G78">
        <f t="shared" si="9"/>
        <v>-3.0000000000001137E-2</v>
      </c>
      <c r="H78">
        <f t="shared" si="10"/>
        <v>0.93683781581092096</v>
      </c>
      <c r="I78">
        <f t="shared" si="11"/>
        <v>-3.0000000000001137E-2</v>
      </c>
      <c r="J78">
        <f t="shared" si="12"/>
        <v>-1.3032145960035245E-3</v>
      </c>
      <c r="K78">
        <f>AVERAGE(J4:J78)</f>
        <v>-9.5498843010356034E-4</v>
      </c>
      <c r="L78">
        <f>SUM(M1:M40)</f>
        <v>511319</v>
      </c>
      <c r="M78">
        <v>29991</v>
      </c>
      <c r="N78">
        <f t="shared" si="13"/>
        <v>13110.74358974359</v>
      </c>
      <c r="O78">
        <f t="shared" si="14"/>
        <v>-1</v>
      </c>
      <c r="S78">
        <f t="shared" si="15"/>
        <v>22.99</v>
      </c>
      <c r="T78">
        <f t="shared" si="16"/>
        <v>22.99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24.54</v>
      </c>
      <c r="F79">
        <v>22.95</v>
      </c>
      <c r="G79">
        <f t="shared" si="9"/>
        <v>-3.9999999999999147E-2</v>
      </c>
      <c r="H79">
        <f t="shared" si="10"/>
        <v>0.9352078239608802</v>
      </c>
      <c r="I79">
        <f t="shared" si="11"/>
        <v>-3.9999999999999147E-2</v>
      </c>
      <c r="J79">
        <f t="shared" si="12"/>
        <v>-1.7398869073509853E-3</v>
      </c>
      <c r="K79">
        <f>AVERAGE(J4:J79)</f>
        <v>-9.6531604164628952E-4</v>
      </c>
      <c r="L79">
        <f>SUM(M1:M40)</f>
        <v>511319</v>
      </c>
      <c r="M79">
        <v>97438</v>
      </c>
      <c r="N79">
        <f t="shared" si="13"/>
        <v>13110.74358974359</v>
      </c>
      <c r="O79">
        <f t="shared" si="14"/>
        <v>-1</v>
      </c>
      <c r="S79">
        <f t="shared" si="15"/>
        <v>22.95</v>
      </c>
      <c r="T79">
        <f t="shared" si="16"/>
        <v>22.95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22.95</v>
      </c>
      <c r="F80">
        <v>22.59</v>
      </c>
      <c r="G80">
        <f t="shared" si="9"/>
        <v>-0.35999999999999943</v>
      </c>
      <c r="H80">
        <f t="shared" si="10"/>
        <v>0.9205378973105135</v>
      </c>
      <c r="I80">
        <f t="shared" si="11"/>
        <v>-0.35999999999999943</v>
      </c>
      <c r="J80">
        <f t="shared" si="12"/>
        <v>-1.5686274509803897E-2</v>
      </c>
      <c r="K80">
        <f>AVERAGE(J4:J80)</f>
        <v>-1.1564973204535312E-3</v>
      </c>
      <c r="L80">
        <f>SUM(M40:M79)</f>
        <v>665270</v>
      </c>
      <c r="M80">
        <v>27469</v>
      </c>
      <c r="N80">
        <f t="shared" si="13"/>
        <v>17058.205128205129</v>
      </c>
      <c r="O80">
        <f t="shared" si="14"/>
        <v>-1</v>
      </c>
      <c r="S80">
        <f t="shared" si="15"/>
        <v>22.59</v>
      </c>
      <c r="T80">
        <f t="shared" si="16"/>
        <v>22.59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22.95</v>
      </c>
      <c r="F81">
        <v>22.36</v>
      </c>
      <c r="G81">
        <f t="shared" si="9"/>
        <v>-0.23000000000000043</v>
      </c>
      <c r="H81">
        <f t="shared" si="10"/>
        <v>0.97429193899782141</v>
      </c>
      <c r="I81">
        <f t="shared" si="11"/>
        <v>-0.23000000000000043</v>
      </c>
      <c r="J81">
        <f t="shared" si="12"/>
        <v>-1.0181496237273149E-2</v>
      </c>
      <c r="K81">
        <f>AVERAGE(J4:J81)</f>
        <v>-1.2722024347717313E-3</v>
      </c>
      <c r="L81">
        <f>SUM(M40:M79)</f>
        <v>665270</v>
      </c>
      <c r="M81">
        <v>24740</v>
      </c>
      <c r="N81">
        <f t="shared" si="13"/>
        <v>17058.205128205129</v>
      </c>
      <c r="O81">
        <f t="shared" si="14"/>
        <v>-1</v>
      </c>
      <c r="S81">
        <f t="shared" si="15"/>
        <v>22.36</v>
      </c>
      <c r="T81">
        <f t="shared" si="16"/>
        <v>22.36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22.95</v>
      </c>
      <c r="F82">
        <v>22.51</v>
      </c>
      <c r="G82">
        <f t="shared" si="9"/>
        <v>0.15000000000000213</v>
      </c>
      <c r="H82">
        <f t="shared" si="10"/>
        <v>0.98082788671023979</v>
      </c>
      <c r="I82">
        <f t="shared" si="11"/>
        <v>0.15000000000000213</v>
      </c>
      <c r="J82">
        <f t="shared" si="12"/>
        <v>6.708407871198664E-3</v>
      </c>
      <c r="K82">
        <f>AVERAGE(J4:J82)</f>
        <v>-1.1711820511518529E-3</v>
      </c>
      <c r="L82">
        <f>SUM(M40:M79)</f>
        <v>665270</v>
      </c>
      <c r="M82">
        <v>5888</v>
      </c>
      <c r="N82">
        <f t="shared" si="13"/>
        <v>17058.205128205129</v>
      </c>
      <c r="O82">
        <f t="shared" si="14"/>
        <v>1</v>
      </c>
      <c r="S82">
        <f t="shared" si="15"/>
        <v>22.51</v>
      </c>
      <c r="T82">
        <f t="shared" si="16"/>
        <v>22.51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22.95</v>
      </c>
      <c r="F83">
        <v>22.41</v>
      </c>
      <c r="G83">
        <f t="shared" si="9"/>
        <v>-0.10000000000000142</v>
      </c>
      <c r="H83">
        <f t="shared" si="10"/>
        <v>0.9764705882352942</v>
      </c>
      <c r="I83">
        <f t="shared" si="11"/>
        <v>-0.10000000000000142</v>
      </c>
      <c r="J83">
        <f t="shared" si="12"/>
        <v>-4.4424700133274733E-3</v>
      </c>
      <c r="K83">
        <f>AVERAGE(J4:J83)</f>
        <v>-1.2120731506790479E-3</v>
      </c>
      <c r="L83">
        <f>SUM(M40:M79)</f>
        <v>665270</v>
      </c>
      <c r="M83">
        <v>9442</v>
      </c>
      <c r="N83">
        <f t="shared" si="13"/>
        <v>17058.205128205129</v>
      </c>
      <c r="O83">
        <f t="shared" si="14"/>
        <v>1</v>
      </c>
      <c r="S83">
        <f t="shared" si="15"/>
        <v>22.41</v>
      </c>
      <c r="T83">
        <f t="shared" si="16"/>
        <v>22.41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22.95</v>
      </c>
      <c r="F84">
        <v>22.27</v>
      </c>
      <c r="G84">
        <f t="shared" si="9"/>
        <v>-0.14000000000000057</v>
      </c>
      <c r="H84">
        <f t="shared" si="10"/>
        <v>0.97037037037037033</v>
      </c>
      <c r="I84">
        <f t="shared" si="11"/>
        <v>-0.14000000000000057</v>
      </c>
      <c r="J84">
        <f t="shared" si="12"/>
        <v>-6.2472110664882003E-3</v>
      </c>
      <c r="K84">
        <f>AVERAGE(J4:J84)</f>
        <v>-1.2742353471705192E-3</v>
      </c>
      <c r="L84">
        <f>SUM(M40:M79)</f>
        <v>665270</v>
      </c>
      <c r="M84">
        <v>11974</v>
      </c>
      <c r="N84">
        <f t="shared" si="13"/>
        <v>17058.205128205129</v>
      </c>
      <c r="O84">
        <f t="shared" si="14"/>
        <v>1</v>
      </c>
      <c r="S84">
        <f t="shared" si="15"/>
        <v>22.27</v>
      </c>
      <c r="T84">
        <f t="shared" si="16"/>
        <v>22.27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22.95</v>
      </c>
      <c r="F85">
        <v>22.44</v>
      </c>
      <c r="G85">
        <f t="shared" si="9"/>
        <v>0.17000000000000171</v>
      </c>
      <c r="H85">
        <f t="shared" si="10"/>
        <v>0.97777777777777786</v>
      </c>
      <c r="I85">
        <f t="shared" si="11"/>
        <v>0.17000000000000171</v>
      </c>
      <c r="J85">
        <f t="shared" si="12"/>
        <v>7.6335877862596189E-3</v>
      </c>
      <c r="K85">
        <f>AVERAGE(J4:J85)</f>
        <v>-1.1656033577384442E-3</v>
      </c>
      <c r="L85">
        <f>SUM(M40:M79)</f>
        <v>665270</v>
      </c>
      <c r="M85">
        <v>12646</v>
      </c>
      <c r="N85">
        <f t="shared" si="13"/>
        <v>17058.205128205129</v>
      </c>
      <c r="O85">
        <f t="shared" si="14"/>
        <v>1</v>
      </c>
      <c r="S85">
        <f t="shared" si="15"/>
        <v>22.44</v>
      </c>
      <c r="T85">
        <f t="shared" si="16"/>
        <v>22.44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22.95</v>
      </c>
      <c r="F86">
        <v>22.58</v>
      </c>
      <c r="G86">
        <f t="shared" si="9"/>
        <v>0.13999999999999702</v>
      </c>
      <c r="H86">
        <f t="shared" si="10"/>
        <v>0.98387799564270151</v>
      </c>
      <c r="I86">
        <f t="shared" si="11"/>
        <v>0.13999999999999702</v>
      </c>
      <c r="J86">
        <f t="shared" si="12"/>
        <v>6.2388591800355171E-3</v>
      </c>
      <c r="K86">
        <f>AVERAGE(J4:J86)</f>
        <v>-1.0763929657170712E-3</v>
      </c>
      <c r="L86">
        <f>SUM(M40:M79)</f>
        <v>665270</v>
      </c>
      <c r="M86">
        <v>16942</v>
      </c>
      <c r="N86">
        <f t="shared" si="13"/>
        <v>17058.205128205129</v>
      </c>
      <c r="O86">
        <f t="shared" si="14"/>
        <v>1</v>
      </c>
      <c r="S86">
        <f t="shared" si="15"/>
        <v>22.58</v>
      </c>
      <c r="T86">
        <f t="shared" si="16"/>
        <v>22.58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22.95</v>
      </c>
      <c r="F87">
        <v>22.62</v>
      </c>
      <c r="G87">
        <f t="shared" si="9"/>
        <v>4.00000000000027E-2</v>
      </c>
      <c r="H87">
        <f t="shared" si="10"/>
        <v>0.98562091503267979</v>
      </c>
      <c r="I87">
        <f t="shared" si="11"/>
        <v>4.00000000000027E-2</v>
      </c>
      <c r="J87">
        <f t="shared" si="12"/>
        <v>1.7714791851196946E-3</v>
      </c>
      <c r="K87">
        <f>AVERAGE(J4:J87)</f>
        <v>-1.0424897258261574E-3</v>
      </c>
      <c r="L87">
        <f>SUM(M40:M79)</f>
        <v>665270</v>
      </c>
      <c r="M87">
        <v>5969</v>
      </c>
      <c r="N87">
        <f t="shared" si="13"/>
        <v>17058.205128205129</v>
      </c>
      <c r="O87">
        <f t="shared" si="14"/>
        <v>1</v>
      </c>
      <c r="S87">
        <f t="shared" si="15"/>
        <v>22.62</v>
      </c>
      <c r="T87">
        <f t="shared" si="16"/>
        <v>22.62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22.95</v>
      </c>
      <c r="F88">
        <v>22.5</v>
      </c>
      <c r="G88">
        <f t="shared" si="9"/>
        <v>-0.12000000000000099</v>
      </c>
      <c r="H88">
        <f t="shared" si="10"/>
        <v>0.98039215686274517</v>
      </c>
      <c r="I88">
        <f t="shared" si="11"/>
        <v>-0.12000000000000099</v>
      </c>
      <c r="J88">
        <f t="shared" si="12"/>
        <v>-5.3050397877984524E-3</v>
      </c>
      <c r="K88">
        <f>AVERAGE(J4:J88)</f>
        <v>-1.0926373736140668E-3</v>
      </c>
      <c r="L88">
        <f>SUM(M40:M79)</f>
        <v>665270</v>
      </c>
      <c r="M88">
        <v>5507</v>
      </c>
      <c r="N88">
        <f t="shared" si="13"/>
        <v>17058.205128205129</v>
      </c>
      <c r="O88">
        <f t="shared" si="14"/>
        <v>1</v>
      </c>
      <c r="S88">
        <f t="shared" si="15"/>
        <v>22.5</v>
      </c>
      <c r="T88">
        <f t="shared" si="16"/>
        <v>22.5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22.95</v>
      </c>
      <c r="F89">
        <v>22.64</v>
      </c>
      <c r="G89">
        <f t="shared" si="9"/>
        <v>0.14000000000000057</v>
      </c>
      <c r="H89">
        <f t="shared" si="10"/>
        <v>0.98649237472766893</v>
      </c>
      <c r="I89">
        <f t="shared" si="11"/>
        <v>0.14000000000000057</v>
      </c>
      <c r="J89">
        <f t="shared" si="12"/>
        <v>6.2222222222222479E-3</v>
      </c>
      <c r="K89">
        <f>AVERAGE(J4:J89)</f>
        <v>-1.0075808666857374E-3</v>
      </c>
      <c r="L89">
        <f>SUM(M40:M79)</f>
        <v>665270</v>
      </c>
      <c r="M89">
        <v>4909</v>
      </c>
      <c r="N89">
        <f t="shared" si="13"/>
        <v>17058.205128205129</v>
      </c>
      <c r="O89">
        <f t="shared" si="14"/>
        <v>1</v>
      </c>
      <c r="S89">
        <f t="shared" si="15"/>
        <v>22.64</v>
      </c>
      <c r="T89">
        <f t="shared" si="16"/>
        <v>22.64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22.95</v>
      </c>
      <c r="F90">
        <v>22.65</v>
      </c>
      <c r="G90">
        <f t="shared" si="9"/>
        <v>9.9999999999980105E-3</v>
      </c>
      <c r="H90">
        <f t="shared" si="10"/>
        <v>0.98692810457516333</v>
      </c>
      <c r="I90">
        <f t="shared" si="11"/>
        <v>9.9999999999980105E-3</v>
      </c>
      <c r="J90">
        <f t="shared" si="12"/>
        <v>4.4169611307411707E-4</v>
      </c>
      <c r="K90">
        <f>AVERAGE(J4:J90)</f>
        <v>-9.9092251059654376E-4</v>
      </c>
      <c r="L90">
        <f>SUM(M40:M79)</f>
        <v>665270</v>
      </c>
      <c r="M90">
        <v>2828</v>
      </c>
      <c r="N90">
        <f t="shared" si="13"/>
        <v>17058.205128205129</v>
      </c>
      <c r="O90">
        <f t="shared" si="14"/>
        <v>1</v>
      </c>
      <c r="S90">
        <f t="shared" si="15"/>
        <v>22.65</v>
      </c>
      <c r="T90">
        <f t="shared" si="16"/>
        <v>22.65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22.95</v>
      </c>
      <c r="F91">
        <v>22.46</v>
      </c>
      <c r="G91">
        <f t="shared" si="9"/>
        <v>-0.18999999999999773</v>
      </c>
      <c r="H91">
        <f t="shared" si="10"/>
        <v>0.978649237472767</v>
      </c>
      <c r="I91">
        <f t="shared" si="11"/>
        <v>-0.18999999999999773</v>
      </c>
      <c r="J91">
        <f t="shared" si="12"/>
        <v>-8.3885209713023285E-3</v>
      </c>
      <c r="K91">
        <f>AVERAGE(J4:J91)</f>
        <v>-1.0749861294682003E-3</v>
      </c>
      <c r="L91">
        <f>SUM(M40:M79)</f>
        <v>665270</v>
      </c>
      <c r="M91">
        <v>8244</v>
      </c>
      <c r="N91">
        <f t="shared" si="13"/>
        <v>17058.205128205129</v>
      </c>
      <c r="O91">
        <f t="shared" si="14"/>
        <v>1</v>
      </c>
      <c r="S91">
        <f t="shared" si="15"/>
        <v>22.46</v>
      </c>
      <c r="T91">
        <f t="shared" si="16"/>
        <v>22.46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22.95</v>
      </c>
      <c r="F92">
        <v>22.3</v>
      </c>
      <c r="G92">
        <f t="shared" si="9"/>
        <v>-0.16000000000000014</v>
      </c>
      <c r="H92">
        <f t="shared" si="10"/>
        <v>0.97167755991285409</v>
      </c>
      <c r="I92">
        <f t="shared" si="11"/>
        <v>-0.16000000000000014</v>
      </c>
      <c r="J92">
        <f t="shared" si="12"/>
        <v>-7.1237756010685722E-3</v>
      </c>
      <c r="K92">
        <f>AVERAGE(J4:J92)</f>
        <v>-1.1429500561153955E-3</v>
      </c>
      <c r="L92">
        <f>SUM(M40:M79)</f>
        <v>665270</v>
      </c>
      <c r="M92">
        <v>7844</v>
      </c>
      <c r="N92">
        <f t="shared" si="13"/>
        <v>17058.205128205129</v>
      </c>
      <c r="O92">
        <f t="shared" si="14"/>
        <v>1</v>
      </c>
      <c r="S92">
        <f t="shared" si="15"/>
        <v>22.3</v>
      </c>
      <c r="T92">
        <f t="shared" si="16"/>
        <v>22.3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22.95</v>
      </c>
      <c r="F93">
        <v>22.49</v>
      </c>
      <c r="G93">
        <f t="shared" si="9"/>
        <v>0.18999999999999773</v>
      </c>
      <c r="H93">
        <f t="shared" si="10"/>
        <v>0.97995642701525054</v>
      </c>
      <c r="I93">
        <f t="shared" si="11"/>
        <v>0.18999999999999773</v>
      </c>
      <c r="J93">
        <f t="shared" si="12"/>
        <v>8.5201793721972063E-3</v>
      </c>
      <c r="K93">
        <f>AVERAGE(J4:J93)</f>
        <v>-1.0355819513563666E-3</v>
      </c>
      <c r="L93">
        <f>SUM(M40:M79)</f>
        <v>665270</v>
      </c>
      <c r="M93">
        <v>7826</v>
      </c>
      <c r="N93">
        <f t="shared" si="13"/>
        <v>17058.205128205129</v>
      </c>
      <c r="O93">
        <f t="shared" si="14"/>
        <v>1</v>
      </c>
      <c r="S93">
        <f t="shared" si="15"/>
        <v>22.49</v>
      </c>
      <c r="T93">
        <f t="shared" si="16"/>
        <v>22.49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22.95</v>
      </c>
      <c r="F94">
        <v>22.45</v>
      </c>
      <c r="G94">
        <f t="shared" si="9"/>
        <v>-3.9999999999999147E-2</v>
      </c>
      <c r="H94">
        <f t="shared" si="10"/>
        <v>0.97821350762527237</v>
      </c>
      <c r="I94">
        <f t="shared" si="11"/>
        <v>-3.9999999999999147E-2</v>
      </c>
      <c r="J94">
        <f t="shared" si="12"/>
        <v>-1.7785682525566541E-3</v>
      </c>
      <c r="K94">
        <f>AVERAGE(J4:J94)</f>
        <v>-1.0437466359849411E-3</v>
      </c>
      <c r="L94">
        <f>SUM(M40:M79)</f>
        <v>665270</v>
      </c>
      <c r="M94">
        <v>2172</v>
      </c>
      <c r="N94">
        <f t="shared" si="13"/>
        <v>17058.205128205129</v>
      </c>
      <c r="O94">
        <f t="shared" si="14"/>
        <v>1</v>
      </c>
      <c r="S94">
        <f t="shared" si="15"/>
        <v>22.45</v>
      </c>
      <c r="T94">
        <f t="shared" si="16"/>
        <v>22.45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22.95</v>
      </c>
      <c r="F95">
        <v>22.45</v>
      </c>
      <c r="G95">
        <f t="shared" si="9"/>
        <v>0</v>
      </c>
      <c r="H95">
        <f t="shared" si="10"/>
        <v>0.97821350762527237</v>
      </c>
      <c r="I95">
        <f t="shared" si="11"/>
        <v>0</v>
      </c>
      <c r="J95">
        <f t="shared" si="12"/>
        <v>0</v>
      </c>
      <c r="K95">
        <f>AVERAGE(J4:J95)</f>
        <v>-1.0324015638546701E-3</v>
      </c>
      <c r="L95">
        <f>SUM(M40:M79)</f>
        <v>665270</v>
      </c>
      <c r="M95">
        <v>4740</v>
      </c>
      <c r="N95">
        <f t="shared" si="13"/>
        <v>17058.205128205129</v>
      </c>
      <c r="O95">
        <f t="shared" si="14"/>
        <v>1</v>
      </c>
      <c r="S95">
        <f t="shared" si="15"/>
        <v>22.45</v>
      </c>
      <c r="T95">
        <f t="shared" si="16"/>
        <v>22.45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22.95</v>
      </c>
      <c r="F96">
        <v>22.36</v>
      </c>
      <c r="G96">
        <f t="shared" si="9"/>
        <v>-8.9999999999999858E-2</v>
      </c>
      <c r="H96">
        <f t="shared" si="10"/>
        <v>0.97429193899782141</v>
      </c>
      <c r="I96">
        <f t="shared" si="11"/>
        <v>-8.9999999999999858E-2</v>
      </c>
      <c r="J96">
        <f t="shared" si="12"/>
        <v>-4.0089086859688133E-3</v>
      </c>
      <c r="K96">
        <f>AVERAGE(J4:J96)</f>
        <v>-1.0644070167806286E-3</v>
      </c>
      <c r="L96">
        <f>SUM(M40:M79)</f>
        <v>665270</v>
      </c>
      <c r="M96">
        <v>7580</v>
      </c>
      <c r="N96">
        <f t="shared" si="13"/>
        <v>17058.205128205129</v>
      </c>
      <c r="O96">
        <f t="shared" si="14"/>
        <v>1</v>
      </c>
      <c r="S96">
        <f t="shared" si="15"/>
        <v>22.36</v>
      </c>
      <c r="T96">
        <f t="shared" si="16"/>
        <v>22.36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22.95</v>
      </c>
      <c r="F97">
        <v>22.28</v>
      </c>
      <c r="G97">
        <f t="shared" si="9"/>
        <v>-7.9999999999998295E-2</v>
      </c>
      <c r="H97">
        <f t="shared" si="10"/>
        <v>0.97080610021786495</v>
      </c>
      <c r="I97">
        <f t="shared" si="11"/>
        <v>-7.9999999999998295E-2</v>
      </c>
      <c r="J97">
        <f t="shared" si="12"/>
        <v>-3.5778175313058271E-3</v>
      </c>
      <c r="K97">
        <f>AVERAGE(J4:J97)</f>
        <v>-1.0911454265096201E-3</v>
      </c>
      <c r="L97">
        <f>SUM(M40:M79)</f>
        <v>665270</v>
      </c>
      <c r="M97">
        <v>11317</v>
      </c>
      <c r="N97">
        <f t="shared" si="13"/>
        <v>17058.205128205129</v>
      </c>
      <c r="O97">
        <f t="shared" si="14"/>
        <v>1</v>
      </c>
      <c r="S97">
        <f t="shared" si="15"/>
        <v>22.28</v>
      </c>
      <c r="T97">
        <f t="shared" si="16"/>
        <v>22.28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22.95</v>
      </c>
      <c r="F98">
        <v>22.38</v>
      </c>
      <c r="G98">
        <f t="shared" si="9"/>
        <v>9.9999999999997868E-2</v>
      </c>
      <c r="H98">
        <f t="shared" si="10"/>
        <v>0.97516339869281043</v>
      </c>
      <c r="I98">
        <f t="shared" si="11"/>
        <v>9.9999999999997868E-2</v>
      </c>
      <c r="J98">
        <f t="shared" si="12"/>
        <v>4.4883303411130098E-3</v>
      </c>
      <c r="K98">
        <f>AVERAGE(J4:J98)</f>
        <v>-1.0324141026399082E-3</v>
      </c>
      <c r="L98">
        <f>SUM(M40:M79)</f>
        <v>665270</v>
      </c>
      <c r="M98">
        <v>4663</v>
      </c>
      <c r="N98">
        <f t="shared" si="13"/>
        <v>17058.205128205129</v>
      </c>
      <c r="O98">
        <f t="shared" si="14"/>
        <v>1</v>
      </c>
      <c r="S98">
        <f t="shared" si="15"/>
        <v>22.38</v>
      </c>
      <c r="T98">
        <f t="shared" si="16"/>
        <v>22.38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22.95</v>
      </c>
      <c r="F99">
        <v>22.45</v>
      </c>
      <c r="G99">
        <f t="shared" si="9"/>
        <v>7.0000000000000284E-2</v>
      </c>
      <c r="H99">
        <f t="shared" si="10"/>
        <v>0.97821350762527237</v>
      </c>
      <c r="I99">
        <f t="shared" si="11"/>
        <v>7.0000000000000284E-2</v>
      </c>
      <c r="J99">
        <f t="shared" si="12"/>
        <v>3.1277926720286097E-3</v>
      </c>
      <c r="K99">
        <f>AVERAGE(J4:J99)</f>
        <v>-9.8907861540377786E-4</v>
      </c>
      <c r="L99">
        <f>SUM(M40:M79)</f>
        <v>665270</v>
      </c>
      <c r="M99">
        <v>6058</v>
      </c>
      <c r="N99">
        <f t="shared" si="13"/>
        <v>17058.205128205129</v>
      </c>
      <c r="O99">
        <f t="shared" si="14"/>
        <v>1</v>
      </c>
      <c r="S99">
        <f t="shared" si="15"/>
        <v>22.45</v>
      </c>
      <c r="T99">
        <f t="shared" si="16"/>
        <v>22.45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22.95</v>
      </c>
      <c r="F100">
        <v>22.54</v>
      </c>
      <c r="G100">
        <f t="shared" si="9"/>
        <v>8.9999999999999858E-2</v>
      </c>
      <c r="H100">
        <f t="shared" si="10"/>
        <v>0.98213507625272334</v>
      </c>
      <c r="I100">
        <f t="shared" si="11"/>
        <v>8.9999999999999858E-2</v>
      </c>
      <c r="J100">
        <f t="shared" si="12"/>
        <v>4.0089086859688133E-3</v>
      </c>
      <c r="K100">
        <f>AVERAGE(J4:J100)</f>
        <v>-9.3755297312158616E-4</v>
      </c>
      <c r="L100">
        <f>SUM(M40:M79)</f>
        <v>665270</v>
      </c>
      <c r="M100">
        <v>1783</v>
      </c>
      <c r="N100">
        <f t="shared" si="13"/>
        <v>17058.205128205129</v>
      </c>
      <c r="O100">
        <f t="shared" si="14"/>
        <v>1</v>
      </c>
      <c r="S100">
        <f t="shared" si="15"/>
        <v>22.54</v>
      </c>
      <c r="T100">
        <f t="shared" si="16"/>
        <v>22.54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22.95</v>
      </c>
      <c r="F101">
        <v>22.54</v>
      </c>
      <c r="G101">
        <f t="shared" si="9"/>
        <v>0</v>
      </c>
      <c r="H101">
        <f t="shared" si="10"/>
        <v>0.98213507625272334</v>
      </c>
      <c r="I101">
        <f t="shared" si="11"/>
        <v>0</v>
      </c>
      <c r="J101">
        <f t="shared" si="12"/>
        <v>0</v>
      </c>
      <c r="K101">
        <f>AVERAGE(J4:J101)</f>
        <v>-9.2798610604891694E-4</v>
      </c>
      <c r="L101">
        <f>SUM(M40:M79)</f>
        <v>665270</v>
      </c>
      <c r="M101">
        <v>9806</v>
      </c>
      <c r="N101">
        <f t="shared" si="13"/>
        <v>17058.205128205129</v>
      </c>
      <c r="O101">
        <f t="shared" si="14"/>
        <v>1</v>
      </c>
      <c r="S101">
        <f t="shared" si="15"/>
        <v>22.54</v>
      </c>
      <c r="T101">
        <f t="shared" si="16"/>
        <v>22.54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22.95</v>
      </c>
      <c r="F102">
        <v>22.46</v>
      </c>
      <c r="G102">
        <f t="shared" si="9"/>
        <v>-7.9999999999998295E-2</v>
      </c>
      <c r="H102">
        <f t="shared" si="10"/>
        <v>0.978649237472767</v>
      </c>
      <c r="I102">
        <f t="shared" si="11"/>
        <v>-7.9999999999998295E-2</v>
      </c>
      <c r="J102">
        <f t="shared" si="12"/>
        <v>-3.5492457852705547E-3</v>
      </c>
      <c r="K102">
        <f>AVERAGE(J4:J102)</f>
        <v>-9.5446347654610511E-4</v>
      </c>
      <c r="L102">
        <f>SUM(M40:M79)</f>
        <v>665270</v>
      </c>
      <c r="M102">
        <v>6097</v>
      </c>
      <c r="N102">
        <f t="shared" si="13"/>
        <v>17058.205128205129</v>
      </c>
      <c r="O102">
        <f t="shared" si="14"/>
        <v>1</v>
      </c>
      <c r="S102">
        <f t="shared" si="15"/>
        <v>22.46</v>
      </c>
      <c r="T102">
        <f t="shared" si="16"/>
        <v>22.46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22.95</v>
      </c>
      <c r="F103">
        <v>22.55</v>
      </c>
      <c r="G103">
        <f t="shared" si="9"/>
        <v>8.9999999999999858E-2</v>
      </c>
      <c r="H103">
        <f t="shared" si="10"/>
        <v>0.98257080610021796</v>
      </c>
      <c r="I103">
        <f t="shared" si="11"/>
        <v>8.9999999999999858E-2</v>
      </c>
      <c r="J103">
        <f t="shared" si="12"/>
        <v>4.0071237756010621E-3</v>
      </c>
      <c r="K103">
        <f>AVERAGE(J4:J103)</f>
        <v>-9.0484760402463355E-4</v>
      </c>
      <c r="L103">
        <f>SUM(M40:M79)</f>
        <v>665270</v>
      </c>
      <c r="M103">
        <v>4371</v>
      </c>
      <c r="N103">
        <f t="shared" si="13"/>
        <v>17058.205128205129</v>
      </c>
      <c r="O103">
        <f t="shared" si="14"/>
        <v>1</v>
      </c>
      <c r="S103">
        <f t="shared" si="15"/>
        <v>22.55</v>
      </c>
      <c r="T103">
        <f t="shared" si="16"/>
        <v>22.55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22.95</v>
      </c>
      <c r="F104">
        <v>22.45</v>
      </c>
      <c r="G104">
        <f t="shared" si="9"/>
        <v>-0.10000000000000142</v>
      </c>
      <c r="H104">
        <f t="shared" si="10"/>
        <v>0.97821350762527237</v>
      </c>
      <c r="I104">
        <f t="shared" si="11"/>
        <v>-0.10000000000000142</v>
      </c>
      <c r="J104">
        <f t="shared" si="12"/>
        <v>-4.4345898004435214E-3</v>
      </c>
      <c r="K104">
        <f>AVERAGE(J4:J104)</f>
        <v>-9.3979554656343437E-4</v>
      </c>
      <c r="L104">
        <f>SUM(M40:M79)</f>
        <v>665270</v>
      </c>
      <c r="M104">
        <v>2729</v>
      </c>
      <c r="N104">
        <f t="shared" si="13"/>
        <v>17058.205128205129</v>
      </c>
      <c r="O104">
        <f t="shared" si="14"/>
        <v>1</v>
      </c>
      <c r="S104">
        <f t="shared" si="15"/>
        <v>22.45</v>
      </c>
      <c r="T104">
        <f t="shared" si="16"/>
        <v>22.45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22.95</v>
      </c>
      <c r="F105">
        <v>22.45</v>
      </c>
      <c r="G105">
        <f t="shared" si="9"/>
        <v>0</v>
      </c>
      <c r="H105">
        <f t="shared" si="10"/>
        <v>0.97821350762527237</v>
      </c>
      <c r="I105">
        <f t="shared" si="11"/>
        <v>0</v>
      </c>
      <c r="J105">
        <f t="shared" si="12"/>
        <v>0</v>
      </c>
      <c r="K105">
        <f>AVERAGE(J4:J105)</f>
        <v>-9.3058186473438109E-4</v>
      </c>
      <c r="L105">
        <f>SUM(M40:M79)</f>
        <v>665270</v>
      </c>
      <c r="M105">
        <v>4274</v>
      </c>
      <c r="N105">
        <f t="shared" si="13"/>
        <v>17058.205128205129</v>
      </c>
      <c r="O105">
        <f t="shared" si="14"/>
        <v>1</v>
      </c>
      <c r="S105">
        <f t="shared" si="15"/>
        <v>22.45</v>
      </c>
      <c r="T105">
        <f t="shared" si="16"/>
        <v>22.45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22.95</v>
      </c>
      <c r="F106">
        <v>22.37</v>
      </c>
      <c r="G106">
        <f t="shared" si="9"/>
        <v>-7.9999999999998295E-2</v>
      </c>
      <c r="H106">
        <f t="shared" si="10"/>
        <v>0.97472766884531603</v>
      </c>
      <c r="I106">
        <f t="shared" si="11"/>
        <v>-7.9999999999998295E-2</v>
      </c>
      <c r="J106">
        <f t="shared" si="12"/>
        <v>-3.5634743875277639E-3</v>
      </c>
      <c r="K106">
        <f>AVERAGE(J4:J106)</f>
        <v>-9.5614392806247226E-4</v>
      </c>
      <c r="L106">
        <f>SUM(M40:M79)</f>
        <v>665270</v>
      </c>
      <c r="M106">
        <v>6356</v>
      </c>
      <c r="N106">
        <f t="shared" si="13"/>
        <v>17058.205128205129</v>
      </c>
      <c r="O106">
        <f t="shared" si="14"/>
        <v>1</v>
      </c>
      <c r="S106">
        <f t="shared" si="15"/>
        <v>22.37</v>
      </c>
      <c r="T106">
        <f t="shared" si="16"/>
        <v>22.37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22.95</v>
      </c>
      <c r="F107">
        <v>22.44</v>
      </c>
      <c r="G107">
        <f t="shared" si="9"/>
        <v>7.0000000000000284E-2</v>
      </c>
      <c r="H107">
        <f t="shared" si="10"/>
        <v>0.97777777777777786</v>
      </c>
      <c r="I107">
        <f t="shared" si="11"/>
        <v>7.0000000000000284E-2</v>
      </c>
      <c r="J107">
        <f t="shared" si="12"/>
        <v>3.129190880643732E-3</v>
      </c>
      <c r="K107">
        <f>AVERAGE(J4:J107)</f>
        <v>-9.168618625941434E-4</v>
      </c>
      <c r="L107">
        <f>SUM(M40:M79)</f>
        <v>665270</v>
      </c>
      <c r="M107">
        <v>5968</v>
      </c>
      <c r="N107">
        <f t="shared" si="13"/>
        <v>17058.205128205129</v>
      </c>
      <c r="O107">
        <f t="shared" si="14"/>
        <v>1</v>
      </c>
      <c r="S107">
        <f t="shared" si="15"/>
        <v>22.44</v>
      </c>
      <c r="T107">
        <f t="shared" si="16"/>
        <v>22.44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22.95</v>
      </c>
      <c r="F108">
        <v>22.44</v>
      </c>
      <c r="G108">
        <f t="shared" si="9"/>
        <v>0</v>
      </c>
      <c r="H108">
        <f t="shared" si="10"/>
        <v>0.97777777777777786</v>
      </c>
      <c r="I108">
        <f t="shared" si="11"/>
        <v>0</v>
      </c>
      <c r="J108">
        <f t="shared" si="12"/>
        <v>0</v>
      </c>
      <c r="K108">
        <f>AVERAGE(J4:J108)</f>
        <v>-9.0812984485515158E-4</v>
      </c>
      <c r="L108">
        <f>SUM(M40:M79)</f>
        <v>665270</v>
      </c>
      <c r="M108">
        <v>5549</v>
      </c>
      <c r="N108">
        <f t="shared" si="13"/>
        <v>17058.205128205129</v>
      </c>
      <c r="O108">
        <f t="shared" si="14"/>
        <v>1</v>
      </c>
      <c r="S108">
        <f t="shared" si="15"/>
        <v>22.44</v>
      </c>
      <c r="T108">
        <f t="shared" si="16"/>
        <v>22.44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22.95</v>
      </c>
      <c r="F109">
        <v>22.41</v>
      </c>
      <c r="G109">
        <f t="shared" si="9"/>
        <v>-3.0000000000001137E-2</v>
      </c>
      <c r="H109">
        <f t="shared" si="10"/>
        <v>0.9764705882352942</v>
      </c>
      <c r="I109">
        <f t="shared" si="11"/>
        <v>-3.0000000000001137E-2</v>
      </c>
      <c r="J109">
        <f t="shared" si="12"/>
        <v>-1.3368983957219758E-3</v>
      </c>
      <c r="K109">
        <f>AVERAGE(J4:J109)</f>
        <v>-9.1217483118408388E-4</v>
      </c>
      <c r="L109">
        <f>SUM(M40:M79)</f>
        <v>665270</v>
      </c>
      <c r="M109">
        <v>3618</v>
      </c>
      <c r="N109">
        <f t="shared" si="13"/>
        <v>17058.205128205129</v>
      </c>
      <c r="O109">
        <f t="shared" si="14"/>
        <v>1</v>
      </c>
      <c r="S109">
        <f t="shared" si="15"/>
        <v>22.41</v>
      </c>
      <c r="T109">
        <f t="shared" si="16"/>
        <v>22.41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22.95</v>
      </c>
      <c r="F110">
        <v>22.46</v>
      </c>
      <c r="G110">
        <f t="shared" si="9"/>
        <v>5.0000000000000711E-2</v>
      </c>
      <c r="H110">
        <f t="shared" si="10"/>
        <v>0.978649237472767</v>
      </c>
      <c r="I110">
        <f t="shared" si="11"/>
        <v>5.0000000000000711E-2</v>
      </c>
      <c r="J110">
        <f t="shared" si="12"/>
        <v>2.2311468094600943E-3</v>
      </c>
      <c r="K110">
        <f>AVERAGE(J4:J110)</f>
        <v>-8.8279799342105413E-4</v>
      </c>
      <c r="L110">
        <f>SUM(M40:M79)</f>
        <v>665270</v>
      </c>
      <c r="M110">
        <v>6924</v>
      </c>
      <c r="N110">
        <f t="shared" si="13"/>
        <v>17058.205128205129</v>
      </c>
      <c r="O110">
        <f t="shared" si="14"/>
        <v>1</v>
      </c>
      <c r="S110">
        <f t="shared" si="15"/>
        <v>22.46</v>
      </c>
      <c r="T110">
        <f t="shared" si="16"/>
        <v>22.46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22.95</v>
      </c>
      <c r="F111">
        <v>22.3</v>
      </c>
      <c r="G111">
        <f t="shared" si="9"/>
        <v>-0.16000000000000014</v>
      </c>
      <c r="H111">
        <f t="shared" si="10"/>
        <v>0.97167755991285409</v>
      </c>
      <c r="I111">
        <f t="shared" si="11"/>
        <v>-0.16000000000000014</v>
      </c>
      <c r="J111">
        <f t="shared" si="12"/>
        <v>-7.1237756010685722E-3</v>
      </c>
      <c r="K111">
        <f>AVERAGE(J4:J111)</f>
        <v>-9.4058482312149398E-4</v>
      </c>
      <c r="L111">
        <f>SUM(M40:M79)</f>
        <v>665270</v>
      </c>
      <c r="M111">
        <v>7422</v>
      </c>
      <c r="N111">
        <f t="shared" si="13"/>
        <v>17058.205128205129</v>
      </c>
      <c r="O111">
        <f t="shared" si="14"/>
        <v>1</v>
      </c>
      <c r="S111">
        <f t="shared" si="15"/>
        <v>22.3</v>
      </c>
      <c r="T111">
        <f t="shared" si="16"/>
        <v>22.3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22.95</v>
      </c>
      <c r="F112">
        <v>22.37</v>
      </c>
      <c r="G112">
        <f t="shared" si="9"/>
        <v>7.0000000000000284E-2</v>
      </c>
      <c r="H112">
        <f t="shared" si="10"/>
        <v>0.97472766884531603</v>
      </c>
      <c r="I112">
        <f t="shared" si="11"/>
        <v>7.0000000000000284E-2</v>
      </c>
      <c r="J112">
        <f t="shared" si="12"/>
        <v>3.1390134529148107E-3</v>
      </c>
      <c r="K112">
        <f>AVERAGE(J4:J112)</f>
        <v>-9.0315731600189493E-4</v>
      </c>
      <c r="L112">
        <f>SUM(M40:M79)</f>
        <v>665270</v>
      </c>
      <c r="M112">
        <v>15272</v>
      </c>
      <c r="N112">
        <f t="shared" si="13"/>
        <v>17058.205128205129</v>
      </c>
      <c r="O112">
        <f t="shared" si="14"/>
        <v>1</v>
      </c>
      <c r="S112">
        <f t="shared" si="15"/>
        <v>22.37</v>
      </c>
      <c r="T112">
        <f t="shared" si="16"/>
        <v>22.37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22.95</v>
      </c>
      <c r="F113">
        <v>22.45</v>
      </c>
      <c r="G113">
        <f t="shared" si="9"/>
        <v>7.9999999999998295E-2</v>
      </c>
      <c r="H113">
        <f t="shared" si="10"/>
        <v>0.97821350762527237</v>
      </c>
      <c r="I113">
        <f t="shared" si="11"/>
        <v>7.9999999999998295E-2</v>
      </c>
      <c r="J113">
        <f t="shared" si="12"/>
        <v>3.5762181493070315E-3</v>
      </c>
      <c r="K113">
        <f>AVERAGE(J4:J113)</f>
        <v>-8.6243572086272286E-4</v>
      </c>
      <c r="L113">
        <f>SUM(M40:M79)</f>
        <v>665270</v>
      </c>
      <c r="M113">
        <v>17033</v>
      </c>
      <c r="N113">
        <f t="shared" si="13"/>
        <v>17058.205128205129</v>
      </c>
      <c r="O113">
        <f t="shared" si="14"/>
        <v>1</v>
      </c>
      <c r="S113">
        <f t="shared" si="15"/>
        <v>22.45</v>
      </c>
      <c r="T113">
        <f t="shared" si="16"/>
        <v>22.45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22.95</v>
      </c>
      <c r="F114">
        <v>22.6</v>
      </c>
      <c r="G114">
        <f t="shared" si="9"/>
        <v>0.15000000000000213</v>
      </c>
      <c r="H114">
        <f t="shared" si="10"/>
        <v>0.98474945533769076</v>
      </c>
      <c r="I114">
        <f t="shared" si="11"/>
        <v>0.15000000000000213</v>
      </c>
      <c r="J114">
        <f t="shared" si="12"/>
        <v>6.6815144766147949E-3</v>
      </c>
      <c r="K114">
        <f>AVERAGE(J4:J114)</f>
        <v>-7.9447220557013259E-4</v>
      </c>
      <c r="L114">
        <f>SUM(M40:M79)</f>
        <v>665270</v>
      </c>
      <c r="M114">
        <v>9382</v>
      </c>
      <c r="N114">
        <f t="shared" si="13"/>
        <v>17058.205128205129</v>
      </c>
      <c r="O114">
        <f t="shared" si="14"/>
        <v>1</v>
      </c>
      <c r="S114">
        <f t="shared" si="15"/>
        <v>22.6</v>
      </c>
      <c r="T114">
        <f t="shared" si="16"/>
        <v>22.6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22.95</v>
      </c>
      <c r="F115">
        <v>22.67</v>
      </c>
      <c r="G115">
        <f t="shared" si="9"/>
        <v>7.0000000000000284E-2</v>
      </c>
      <c r="H115">
        <f t="shared" si="10"/>
        <v>0.98779956427015259</v>
      </c>
      <c r="I115">
        <f t="shared" si="11"/>
        <v>7.0000000000000284E-2</v>
      </c>
      <c r="J115">
        <f t="shared" si="12"/>
        <v>3.0973451327433754E-3</v>
      </c>
      <c r="K115">
        <f>AVERAGE(J4:J115)</f>
        <v>-7.5972383647804776E-4</v>
      </c>
      <c r="L115">
        <f>SUM(M40:M79)</f>
        <v>665270</v>
      </c>
      <c r="M115">
        <v>9629</v>
      </c>
      <c r="N115">
        <f t="shared" si="13"/>
        <v>17058.205128205129</v>
      </c>
      <c r="O115">
        <f t="shared" si="14"/>
        <v>1</v>
      </c>
      <c r="S115">
        <f t="shared" si="15"/>
        <v>22.67</v>
      </c>
      <c r="T115">
        <f t="shared" si="16"/>
        <v>22.67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22.95</v>
      </c>
      <c r="F116">
        <v>22.77</v>
      </c>
      <c r="G116">
        <f t="shared" si="9"/>
        <v>9.9999999999997868E-2</v>
      </c>
      <c r="H116">
        <f t="shared" si="10"/>
        <v>0.99215686274509807</v>
      </c>
      <c r="I116">
        <f t="shared" si="11"/>
        <v>9.9999999999997868E-2</v>
      </c>
      <c r="J116">
        <f t="shared" si="12"/>
        <v>4.4111160123510304E-3</v>
      </c>
      <c r="K116">
        <f>AVERAGE(J4:J116)</f>
        <v>-7.1396419179814441E-4</v>
      </c>
      <c r="L116">
        <f>SUM(M40:M79)</f>
        <v>665270</v>
      </c>
      <c r="M116">
        <v>19173</v>
      </c>
      <c r="N116">
        <f t="shared" si="13"/>
        <v>17058.205128205129</v>
      </c>
      <c r="O116">
        <f t="shared" si="14"/>
        <v>-1</v>
      </c>
      <c r="S116">
        <f t="shared" si="15"/>
        <v>22.77</v>
      </c>
      <c r="T116">
        <f t="shared" si="16"/>
        <v>22.77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22.95</v>
      </c>
      <c r="F117">
        <v>22.64</v>
      </c>
      <c r="G117">
        <f t="shared" si="9"/>
        <v>-0.12999999999999901</v>
      </c>
      <c r="H117">
        <f t="shared" si="10"/>
        <v>0.98649237472766893</v>
      </c>
      <c r="I117">
        <f t="shared" si="11"/>
        <v>-0.12999999999999901</v>
      </c>
      <c r="J117">
        <f t="shared" si="12"/>
        <v>-5.7092665788317527E-3</v>
      </c>
      <c r="K117">
        <f>AVERAGE(J4:J117)</f>
        <v>-7.5778263378966726E-4</v>
      </c>
      <c r="L117">
        <f>SUM(M40:M79)</f>
        <v>665270</v>
      </c>
      <c r="M117">
        <v>15070</v>
      </c>
      <c r="N117">
        <f t="shared" si="13"/>
        <v>17058.205128205129</v>
      </c>
      <c r="O117">
        <f t="shared" si="14"/>
        <v>1</v>
      </c>
      <c r="S117">
        <f t="shared" si="15"/>
        <v>22.64</v>
      </c>
      <c r="T117">
        <f t="shared" si="16"/>
        <v>22.64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22.95</v>
      </c>
      <c r="F118">
        <v>22.67</v>
      </c>
      <c r="G118">
        <f t="shared" si="9"/>
        <v>3.0000000000001137E-2</v>
      </c>
      <c r="H118">
        <f t="shared" si="10"/>
        <v>0.98779956427015259</v>
      </c>
      <c r="I118">
        <f t="shared" si="11"/>
        <v>3.0000000000001137E-2</v>
      </c>
      <c r="J118">
        <f t="shared" si="12"/>
        <v>1.325088339222665E-3</v>
      </c>
      <c r="K118">
        <f>AVERAGE(J4:J118)</f>
        <v>-7.3967071228521226E-4</v>
      </c>
      <c r="L118">
        <f>SUM(M40:M79)</f>
        <v>665270</v>
      </c>
      <c r="M118">
        <v>42651</v>
      </c>
      <c r="N118">
        <f t="shared" si="13"/>
        <v>17058.205128205129</v>
      </c>
      <c r="O118">
        <f t="shared" si="14"/>
        <v>-1</v>
      </c>
      <c r="S118">
        <f t="shared" si="15"/>
        <v>22.67</v>
      </c>
      <c r="T118">
        <f t="shared" si="16"/>
        <v>22.67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22.67</v>
      </c>
      <c r="F119">
        <v>22.01</v>
      </c>
      <c r="G119">
        <f t="shared" si="9"/>
        <v>-0.66000000000000014</v>
      </c>
      <c r="H119">
        <f t="shared" si="10"/>
        <v>0.95904139433551205</v>
      </c>
      <c r="I119">
        <f t="shared" si="11"/>
        <v>-0.66000000000000014</v>
      </c>
      <c r="J119">
        <f t="shared" si="12"/>
        <v>-2.9113365681517428E-2</v>
      </c>
      <c r="K119">
        <f>AVERAGE(J4:J119)</f>
        <v>-9.8427153098548984E-4</v>
      </c>
      <c r="L119">
        <f>SUM(M79:M118)</f>
        <v>479303</v>
      </c>
      <c r="M119">
        <v>48882</v>
      </c>
      <c r="N119">
        <f t="shared" si="13"/>
        <v>12289.820512820514</v>
      </c>
      <c r="O119">
        <f t="shared" si="14"/>
        <v>-1</v>
      </c>
      <c r="S119">
        <f t="shared" si="15"/>
        <v>22.01</v>
      </c>
      <c r="T119">
        <f t="shared" si="16"/>
        <v>22.01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22.67</v>
      </c>
      <c r="F120">
        <v>21.81</v>
      </c>
      <c r="G120">
        <f t="shared" si="9"/>
        <v>-0.20000000000000284</v>
      </c>
      <c r="H120">
        <f t="shared" si="10"/>
        <v>0.96206440229378021</v>
      </c>
      <c r="I120">
        <f t="shared" si="11"/>
        <v>-0.20000000000000284</v>
      </c>
      <c r="J120">
        <f t="shared" si="12"/>
        <v>-9.0867787369378842E-3</v>
      </c>
      <c r="K120">
        <f>AVERAGE(J4:J120)</f>
        <v>-1.0535237293269634E-3</v>
      </c>
      <c r="L120">
        <f>SUM(M79:M118)</f>
        <v>479303</v>
      </c>
      <c r="M120">
        <v>26488</v>
      </c>
      <c r="N120">
        <f t="shared" si="13"/>
        <v>12289.820512820514</v>
      </c>
      <c r="O120">
        <f t="shared" si="14"/>
        <v>-1</v>
      </c>
      <c r="S120">
        <f t="shared" si="15"/>
        <v>21.81</v>
      </c>
      <c r="T120">
        <f t="shared" si="16"/>
        <v>21.81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22.67</v>
      </c>
      <c r="F121">
        <v>21.93</v>
      </c>
      <c r="G121">
        <f t="shared" si="9"/>
        <v>0.12000000000000099</v>
      </c>
      <c r="H121">
        <f t="shared" si="10"/>
        <v>0.96735774150860154</v>
      </c>
      <c r="I121">
        <f t="shared" si="11"/>
        <v>0.12000000000000099</v>
      </c>
      <c r="J121">
        <f t="shared" si="12"/>
        <v>5.5020632737276939E-3</v>
      </c>
      <c r="K121">
        <f>AVERAGE(J4:J121)</f>
        <v>-9.9796790726717826E-4</v>
      </c>
      <c r="L121">
        <f>SUM(M79:M118)</f>
        <v>479303</v>
      </c>
      <c r="M121">
        <v>19705</v>
      </c>
      <c r="N121">
        <f t="shared" si="13"/>
        <v>12289.820512820514</v>
      </c>
      <c r="O121">
        <f t="shared" si="14"/>
        <v>-1</v>
      </c>
      <c r="S121">
        <f t="shared" si="15"/>
        <v>21.93</v>
      </c>
      <c r="T121">
        <f t="shared" si="16"/>
        <v>21.93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22.67</v>
      </c>
      <c r="F122">
        <v>22.11</v>
      </c>
      <c r="G122">
        <f t="shared" si="9"/>
        <v>0.17999999999999972</v>
      </c>
      <c r="H122">
        <f t="shared" si="10"/>
        <v>0.97529775033083366</v>
      </c>
      <c r="I122">
        <f t="shared" si="11"/>
        <v>0.17999999999999972</v>
      </c>
      <c r="J122">
        <f t="shared" si="12"/>
        <v>8.2079343365252955E-3</v>
      </c>
      <c r="K122">
        <f>AVERAGE(J4:J122)</f>
        <v>-9.2060738421009857E-4</v>
      </c>
      <c r="L122">
        <f>SUM(M79:M118)</f>
        <v>479303</v>
      </c>
      <c r="M122">
        <v>16604</v>
      </c>
      <c r="N122">
        <f t="shared" si="13"/>
        <v>12289.820512820514</v>
      </c>
      <c r="O122">
        <f t="shared" si="14"/>
        <v>-1</v>
      </c>
      <c r="S122">
        <f t="shared" si="15"/>
        <v>22.11</v>
      </c>
      <c r="T122">
        <f t="shared" si="16"/>
        <v>22.11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22.67</v>
      </c>
      <c r="F123">
        <v>22.07</v>
      </c>
      <c r="G123">
        <f t="shared" si="9"/>
        <v>-3.9999999999999147E-2</v>
      </c>
      <c r="H123">
        <f t="shared" si="10"/>
        <v>0.97353330392589321</v>
      </c>
      <c r="I123">
        <f t="shared" si="11"/>
        <v>-3.9999999999999147E-2</v>
      </c>
      <c r="J123">
        <f t="shared" si="12"/>
        <v>-1.8091361374943079E-3</v>
      </c>
      <c r="K123">
        <f>AVERAGE(J4:J123)</f>
        <v>-9.28011790487467E-4</v>
      </c>
      <c r="L123">
        <f>SUM(M79:M118)</f>
        <v>479303</v>
      </c>
      <c r="M123">
        <v>11363</v>
      </c>
      <c r="N123">
        <f t="shared" si="13"/>
        <v>12289.820512820514</v>
      </c>
      <c r="O123">
        <f t="shared" si="14"/>
        <v>1</v>
      </c>
      <c r="S123">
        <f t="shared" si="15"/>
        <v>22.07</v>
      </c>
      <c r="T123">
        <f t="shared" si="16"/>
        <v>22.07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22.67</v>
      </c>
      <c r="F124">
        <v>22.01</v>
      </c>
      <c r="G124">
        <f t="shared" si="9"/>
        <v>-5.9999999999998721E-2</v>
      </c>
      <c r="H124">
        <f t="shared" si="10"/>
        <v>0.97088663431848254</v>
      </c>
      <c r="I124">
        <f t="shared" si="11"/>
        <v>-5.9999999999998721E-2</v>
      </c>
      <c r="J124">
        <f t="shared" si="12"/>
        <v>-2.718622564567228E-3</v>
      </c>
      <c r="K124">
        <f>AVERAGE(J4:J124)</f>
        <v>-9.4281022663688654E-4</v>
      </c>
      <c r="L124">
        <f>SUM(M79:M118)</f>
        <v>479303</v>
      </c>
      <c r="M124">
        <v>10504</v>
      </c>
      <c r="N124">
        <f t="shared" si="13"/>
        <v>12289.820512820514</v>
      </c>
      <c r="O124">
        <f t="shared" si="14"/>
        <v>1</v>
      </c>
      <c r="S124">
        <f t="shared" si="15"/>
        <v>22.01</v>
      </c>
      <c r="T124">
        <f t="shared" si="16"/>
        <v>22.01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22.67</v>
      </c>
      <c r="F125">
        <v>21.94</v>
      </c>
      <c r="G125">
        <f t="shared" si="9"/>
        <v>-7.0000000000000284E-2</v>
      </c>
      <c r="H125">
        <f t="shared" si="10"/>
        <v>0.96779885310983682</v>
      </c>
      <c r="I125">
        <f t="shared" si="11"/>
        <v>-7.0000000000000284E-2</v>
      </c>
      <c r="J125">
        <f t="shared" si="12"/>
        <v>-3.1803725579282269E-3</v>
      </c>
      <c r="K125">
        <f>AVERAGE(J4:J125)</f>
        <v>-9.6115090148353693E-4</v>
      </c>
      <c r="L125">
        <f>SUM(M79:M118)</f>
        <v>479303</v>
      </c>
      <c r="M125">
        <v>6027</v>
      </c>
      <c r="N125">
        <f t="shared" si="13"/>
        <v>12289.820512820514</v>
      </c>
      <c r="O125">
        <f t="shared" si="14"/>
        <v>1</v>
      </c>
      <c r="S125">
        <f t="shared" si="15"/>
        <v>21.94</v>
      </c>
      <c r="T125">
        <f t="shared" si="16"/>
        <v>21.94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22.67</v>
      </c>
      <c r="F126">
        <v>22</v>
      </c>
      <c r="G126">
        <f t="shared" si="9"/>
        <v>5.9999999999998721E-2</v>
      </c>
      <c r="H126">
        <f t="shared" si="10"/>
        <v>0.97044552271724738</v>
      </c>
      <c r="I126">
        <f t="shared" si="11"/>
        <v>5.9999999999998721E-2</v>
      </c>
      <c r="J126">
        <f t="shared" si="12"/>
        <v>2.7347310847766052E-3</v>
      </c>
      <c r="K126">
        <f>AVERAGE(J4:J126)</f>
        <v>-9.3110308045703174E-4</v>
      </c>
      <c r="L126">
        <f>SUM(M79:M118)</f>
        <v>479303</v>
      </c>
      <c r="M126">
        <v>3500</v>
      </c>
      <c r="N126">
        <f t="shared" si="13"/>
        <v>12289.820512820514</v>
      </c>
      <c r="O126">
        <f t="shared" si="14"/>
        <v>1</v>
      </c>
      <c r="S126">
        <f t="shared" si="15"/>
        <v>22</v>
      </c>
      <c r="T126">
        <f t="shared" si="16"/>
        <v>22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22.67</v>
      </c>
      <c r="F127">
        <v>22.05</v>
      </c>
      <c r="G127">
        <f t="shared" si="9"/>
        <v>5.0000000000000711E-2</v>
      </c>
      <c r="H127">
        <f t="shared" si="10"/>
        <v>0.97265108072342299</v>
      </c>
      <c r="I127">
        <f t="shared" si="11"/>
        <v>5.0000000000000711E-2</v>
      </c>
      <c r="J127">
        <f t="shared" si="12"/>
        <v>2.2727272727273051E-3</v>
      </c>
      <c r="K127">
        <f>AVERAGE(J4:J127)</f>
        <v>-9.0526573889909354E-4</v>
      </c>
      <c r="L127">
        <f>SUM(M79:M118)</f>
        <v>479303</v>
      </c>
      <c r="M127">
        <v>5413</v>
      </c>
      <c r="N127">
        <f t="shared" si="13"/>
        <v>12289.820512820514</v>
      </c>
      <c r="O127">
        <f t="shared" si="14"/>
        <v>1</v>
      </c>
      <c r="S127">
        <f t="shared" si="15"/>
        <v>22.05</v>
      </c>
      <c r="T127">
        <f t="shared" si="16"/>
        <v>22.05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22.67</v>
      </c>
      <c r="F128">
        <v>22.14</v>
      </c>
      <c r="G128">
        <f t="shared" si="9"/>
        <v>8.9999999999999858E-2</v>
      </c>
      <c r="H128">
        <f t="shared" si="10"/>
        <v>0.97662108513453894</v>
      </c>
      <c r="I128">
        <f t="shared" si="11"/>
        <v>8.9999999999999858E-2</v>
      </c>
      <c r="J128">
        <f t="shared" si="12"/>
        <v>4.0816326530612179E-3</v>
      </c>
      <c r="K128">
        <f>AVERAGE(J4:J128)</f>
        <v>-8.6537055176341107E-4</v>
      </c>
      <c r="L128">
        <f>SUM(M79:M118)</f>
        <v>479303</v>
      </c>
      <c r="M128">
        <v>6073</v>
      </c>
      <c r="N128">
        <f t="shared" si="13"/>
        <v>12289.820512820514</v>
      </c>
      <c r="O128">
        <f t="shared" si="14"/>
        <v>1</v>
      </c>
      <c r="S128">
        <f t="shared" si="15"/>
        <v>22.14</v>
      </c>
      <c r="T128">
        <f t="shared" si="16"/>
        <v>22.14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22.67</v>
      </c>
      <c r="F129">
        <v>22.2</v>
      </c>
      <c r="G129">
        <f t="shared" si="9"/>
        <v>5.9999999999998721E-2</v>
      </c>
      <c r="H129">
        <f t="shared" si="10"/>
        <v>0.9792677547419496</v>
      </c>
      <c r="I129">
        <f t="shared" si="11"/>
        <v>5.9999999999998721E-2</v>
      </c>
      <c r="J129">
        <f t="shared" si="12"/>
        <v>2.710027100270945E-3</v>
      </c>
      <c r="K129">
        <f>AVERAGE(J4:J129)</f>
        <v>-8.3699437992186846E-4</v>
      </c>
      <c r="L129">
        <f>SUM(M79:M118)</f>
        <v>479303</v>
      </c>
      <c r="M129">
        <v>9261</v>
      </c>
      <c r="N129">
        <f t="shared" si="13"/>
        <v>12289.820512820514</v>
      </c>
      <c r="O129">
        <f t="shared" si="14"/>
        <v>1</v>
      </c>
      <c r="S129">
        <f t="shared" si="15"/>
        <v>22.2</v>
      </c>
      <c r="T129">
        <f t="shared" si="16"/>
        <v>22.2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22.67</v>
      </c>
      <c r="F130">
        <v>22.38</v>
      </c>
      <c r="G130">
        <f t="shared" ref="G130:G193" si="18">F130-F129</f>
        <v>0.17999999999999972</v>
      </c>
      <c r="H130">
        <f t="shared" ref="H130:H193" si="19">F130/E129</f>
        <v>0.98720776356418161</v>
      </c>
      <c r="I130">
        <f t="shared" ref="I130:I193" si="20">F130-F129</f>
        <v>0.17999999999999972</v>
      </c>
      <c r="J130">
        <f t="shared" ref="J130:J193" si="21">I130/F129</f>
        <v>8.1081081081080964E-3</v>
      </c>
      <c r="K130">
        <f>AVERAGE(J4:J130)</f>
        <v>-7.6656050206336485E-4</v>
      </c>
      <c r="L130">
        <f>SUM(M79:M118)</f>
        <v>479303</v>
      </c>
      <c r="M130">
        <v>7179</v>
      </c>
      <c r="N130">
        <f t="shared" ref="N130:N193" si="22">L130/39</f>
        <v>12289.820512820514</v>
      </c>
      <c r="O130">
        <f t="shared" ref="O130:O193" si="23">IF(N130&lt;M130, -1, 1)</f>
        <v>1</v>
      </c>
      <c r="S130">
        <f t="shared" ref="S130:S193" si="24">F130-P130</f>
        <v>22.38</v>
      </c>
      <c r="T130">
        <f t="shared" ref="T130:T193" si="25">F130-Q130</f>
        <v>22.38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22.67</v>
      </c>
      <c r="F131">
        <v>22.32</v>
      </c>
      <c r="G131">
        <f t="shared" si="18"/>
        <v>-5.9999999999998721E-2</v>
      </c>
      <c r="H131">
        <f t="shared" si="19"/>
        <v>0.98456109395677105</v>
      </c>
      <c r="I131">
        <f t="shared" si="20"/>
        <v>-5.9999999999998721E-2</v>
      </c>
      <c r="J131">
        <f t="shared" si="21"/>
        <v>-2.6809651474530259E-3</v>
      </c>
      <c r="K131">
        <f>AVERAGE(J4:J131)</f>
        <v>-7.8151678835547162E-4</v>
      </c>
      <c r="L131">
        <f>SUM(M79:M118)</f>
        <v>479303</v>
      </c>
      <c r="M131">
        <v>7315</v>
      </c>
      <c r="N131">
        <f t="shared" si="22"/>
        <v>12289.820512820514</v>
      </c>
      <c r="O131">
        <f t="shared" si="23"/>
        <v>1</v>
      </c>
      <c r="S131">
        <f t="shared" si="24"/>
        <v>22.32</v>
      </c>
      <c r="T131">
        <f t="shared" si="25"/>
        <v>22.32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22.67</v>
      </c>
      <c r="F132">
        <v>22.2</v>
      </c>
      <c r="G132">
        <f t="shared" si="18"/>
        <v>-0.12000000000000099</v>
      </c>
      <c r="H132">
        <f t="shared" si="19"/>
        <v>0.9792677547419496</v>
      </c>
      <c r="I132">
        <f t="shared" si="20"/>
        <v>-0.12000000000000099</v>
      </c>
      <c r="J132">
        <f t="shared" si="21"/>
        <v>-5.37634408602155E-3</v>
      </c>
      <c r="K132">
        <f>AVERAGE(J4:J132)</f>
        <v>-8.17135604616449E-4</v>
      </c>
      <c r="L132">
        <f>SUM(M79:M118)</f>
        <v>479303</v>
      </c>
      <c r="M132">
        <v>4609</v>
      </c>
      <c r="N132">
        <f t="shared" si="22"/>
        <v>12289.820512820514</v>
      </c>
      <c r="O132">
        <f t="shared" si="23"/>
        <v>1</v>
      </c>
      <c r="S132">
        <f t="shared" si="24"/>
        <v>22.2</v>
      </c>
      <c r="T132">
        <f t="shared" si="25"/>
        <v>22.2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22.67</v>
      </c>
      <c r="F133">
        <v>22.31</v>
      </c>
      <c r="G133">
        <f t="shared" si="18"/>
        <v>0.10999999999999943</v>
      </c>
      <c r="H133">
        <f t="shared" si="19"/>
        <v>0.98411998235553577</v>
      </c>
      <c r="I133">
        <f t="shared" si="20"/>
        <v>0.10999999999999943</v>
      </c>
      <c r="J133">
        <f t="shared" si="21"/>
        <v>4.9549549549549295E-3</v>
      </c>
      <c r="K133">
        <f>AVERAGE(J4:J133)</f>
        <v>-7.7273490800436144E-4</v>
      </c>
      <c r="L133">
        <f>SUM(M79:M118)</f>
        <v>479303</v>
      </c>
      <c r="M133">
        <v>4661</v>
      </c>
      <c r="N133">
        <f t="shared" si="22"/>
        <v>12289.820512820514</v>
      </c>
      <c r="O133">
        <f t="shared" si="23"/>
        <v>1</v>
      </c>
      <c r="S133">
        <f t="shared" si="24"/>
        <v>22.31</v>
      </c>
      <c r="T133">
        <f t="shared" si="25"/>
        <v>22.31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22.67</v>
      </c>
      <c r="F134">
        <v>22.25</v>
      </c>
      <c r="G134">
        <f t="shared" si="18"/>
        <v>-5.9999999999998721E-2</v>
      </c>
      <c r="H134">
        <f t="shared" si="19"/>
        <v>0.98147331274812522</v>
      </c>
      <c r="I134">
        <f t="shared" si="20"/>
        <v>-5.9999999999998721E-2</v>
      </c>
      <c r="J134">
        <f t="shared" si="21"/>
        <v>-2.6893769610039767E-3</v>
      </c>
      <c r="K134">
        <f>AVERAGE(J4:J134)</f>
        <v>-7.8736576337077072E-4</v>
      </c>
      <c r="L134">
        <f>SUM(M79:M118)</f>
        <v>479303</v>
      </c>
      <c r="M134">
        <v>4406</v>
      </c>
      <c r="N134">
        <f t="shared" si="22"/>
        <v>12289.820512820514</v>
      </c>
      <c r="O134">
        <f t="shared" si="23"/>
        <v>1</v>
      </c>
      <c r="S134">
        <f t="shared" si="24"/>
        <v>22.25</v>
      </c>
      <c r="T134">
        <f t="shared" si="25"/>
        <v>22.25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22.67</v>
      </c>
      <c r="F135">
        <v>22.19</v>
      </c>
      <c r="G135">
        <f t="shared" si="18"/>
        <v>-5.9999999999998721E-2</v>
      </c>
      <c r="H135">
        <f t="shared" si="19"/>
        <v>0.97882664314071455</v>
      </c>
      <c r="I135">
        <f t="shared" si="20"/>
        <v>-5.9999999999998721E-2</v>
      </c>
      <c r="J135">
        <f t="shared" si="21"/>
        <v>-2.6966292134830887E-3</v>
      </c>
      <c r="K135">
        <f>AVERAGE(J4:J135)</f>
        <v>-8.0182988041707615E-4</v>
      </c>
      <c r="L135">
        <f>SUM(M79:M118)</f>
        <v>479303</v>
      </c>
      <c r="M135">
        <v>2560</v>
      </c>
      <c r="N135">
        <f t="shared" si="22"/>
        <v>12289.820512820514</v>
      </c>
      <c r="O135">
        <f t="shared" si="23"/>
        <v>1</v>
      </c>
      <c r="S135">
        <f t="shared" si="24"/>
        <v>22.19</v>
      </c>
      <c r="T135">
        <f t="shared" si="25"/>
        <v>22.19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22.67</v>
      </c>
      <c r="F136">
        <v>22.09</v>
      </c>
      <c r="G136">
        <f t="shared" si="18"/>
        <v>-0.10000000000000142</v>
      </c>
      <c r="H136">
        <f t="shared" si="19"/>
        <v>0.97441552712836343</v>
      </c>
      <c r="I136">
        <f t="shared" si="20"/>
        <v>-0.10000000000000142</v>
      </c>
      <c r="J136">
        <f t="shared" si="21"/>
        <v>-4.5065344749887978E-3</v>
      </c>
      <c r="K136">
        <f>AVERAGE(J4:J136)</f>
        <v>-8.2968480218077322E-4</v>
      </c>
      <c r="L136">
        <f>SUM(M79:M118)</f>
        <v>479303</v>
      </c>
      <c r="M136">
        <v>8852</v>
      </c>
      <c r="N136">
        <f t="shared" si="22"/>
        <v>12289.820512820514</v>
      </c>
      <c r="O136">
        <f t="shared" si="23"/>
        <v>1</v>
      </c>
      <c r="S136">
        <f t="shared" si="24"/>
        <v>22.09</v>
      </c>
      <c r="T136">
        <f t="shared" si="25"/>
        <v>22.09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22.67</v>
      </c>
      <c r="F137">
        <v>22.04</v>
      </c>
      <c r="G137">
        <f t="shared" si="18"/>
        <v>-5.0000000000000711E-2</v>
      </c>
      <c r="H137">
        <f t="shared" si="19"/>
        <v>0.97220996912218782</v>
      </c>
      <c r="I137">
        <f t="shared" si="20"/>
        <v>-5.0000000000000711E-2</v>
      </c>
      <c r="J137">
        <f t="shared" si="21"/>
        <v>-2.2634676324128885E-3</v>
      </c>
      <c r="K137">
        <f>AVERAGE(J4:J137)</f>
        <v>-8.4038467404817709E-4</v>
      </c>
      <c r="L137">
        <f>SUM(M79:M118)</f>
        <v>479303</v>
      </c>
      <c r="M137">
        <v>5036</v>
      </c>
      <c r="N137">
        <f t="shared" si="22"/>
        <v>12289.820512820514</v>
      </c>
      <c r="O137">
        <f t="shared" si="23"/>
        <v>1</v>
      </c>
      <c r="S137">
        <f t="shared" si="24"/>
        <v>22.04</v>
      </c>
      <c r="T137">
        <f t="shared" si="25"/>
        <v>22.04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22.67</v>
      </c>
      <c r="F138">
        <v>22</v>
      </c>
      <c r="G138">
        <f t="shared" si="18"/>
        <v>-3.9999999999999147E-2</v>
      </c>
      <c r="H138">
        <f t="shared" si="19"/>
        <v>0.97044552271724738</v>
      </c>
      <c r="I138">
        <f t="shared" si="20"/>
        <v>-3.9999999999999147E-2</v>
      </c>
      <c r="J138">
        <f t="shared" si="21"/>
        <v>-1.8148820326678379E-3</v>
      </c>
      <c r="K138">
        <f>AVERAGE(J4:J138)</f>
        <v>-8.476031730009154E-4</v>
      </c>
      <c r="L138">
        <f>SUM(M79:M118)</f>
        <v>479303</v>
      </c>
      <c r="M138">
        <v>7221</v>
      </c>
      <c r="N138">
        <f t="shared" si="22"/>
        <v>12289.820512820514</v>
      </c>
      <c r="O138">
        <f t="shared" si="23"/>
        <v>1</v>
      </c>
      <c r="S138">
        <f t="shared" si="24"/>
        <v>22</v>
      </c>
      <c r="T138">
        <f t="shared" si="25"/>
        <v>22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22.67</v>
      </c>
      <c r="F139">
        <v>21.99</v>
      </c>
      <c r="G139">
        <f t="shared" si="18"/>
        <v>-1.0000000000001563E-2</v>
      </c>
      <c r="H139">
        <f t="shared" si="19"/>
        <v>0.97000441111601221</v>
      </c>
      <c r="I139">
        <f t="shared" si="20"/>
        <v>-1.0000000000001563E-2</v>
      </c>
      <c r="J139">
        <f t="shared" si="21"/>
        <v>-4.5454545454552561E-4</v>
      </c>
      <c r="K139">
        <f>AVERAGE(J4:J139)</f>
        <v>-8.4471304271815516E-4</v>
      </c>
      <c r="L139">
        <f>SUM(M79:M118)</f>
        <v>479303</v>
      </c>
      <c r="M139">
        <v>4063</v>
      </c>
      <c r="N139">
        <f t="shared" si="22"/>
        <v>12289.820512820514</v>
      </c>
      <c r="O139">
        <f t="shared" si="23"/>
        <v>1</v>
      </c>
      <c r="S139">
        <f t="shared" si="24"/>
        <v>21.99</v>
      </c>
      <c r="T139">
        <f t="shared" si="25"/>
        <v>21.99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22.67</v>
      </c>
      <c r="F140">
        <v>21.96</v>
      </c>
      <c r="G140">
        <f t="shared" si="18"/>
        <v>-2.9999999999997584E-2</v>
      </c>
      <c r="H140">
        <f t="shared" si="19"/>
        <v>0.96868107631230693</v>
      </c>
      <c r="I140">
        <f t="shared" si="20"/>
        <v>-2.9999999999997584E-2</v>
      </c>
      <c r="J140">
        <f t="shared" si="21"/>
        <v>-1.3642564802181713E-3</v>
      </c>
      <c r="K140">
        <f>AVERAGE(J4:J140)</f>
        <v>-8.4850533058311876E-4</v>
      </c>
      <c r="L140">
        <f>SUM(M79:M118)</f>
        <v>479303</v>
      </c>
      <c r="M140">
        <v>11569</v>
      </c>
      <c r="N140">
        <f t="shared" si="22"/>
        <v>12289.820512820514</v>
      </c>
      <c r="O140">
        <f t="shared" si="23"/>
        <v>1</v>
      </c>
      <c r="S140">
        <f t="shared" si="24"/>
        <v>21.96</v>
      </c>
      <c r="T140">
        <f t="shared" si="25"/>
        <v>21.96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22.67</v>
      </c>
      <c r="F141">
        <v>21.92</v>
      </c>
      <c r="G141">
        <f t="shared" si="18"/>
        <v>-3.9999999999999147E-2</v>
      </c>
      <c r="H141">
        <f t="shared" si="19"/>
        <v>0.9669166299073666</v>
      </c>
      <c r="I141">
        <f t="shared" si="20"/>
        <v>-3.9999999999999147E-2</v>
      </c>
      <c r="J141">
        <f t="shared" si="21"/>
        <v>-1.8214936247722745E-3</v>
      </c>
      <c r="K141">
        <f>AVERAGE(J4:J141)</f>
        <v>-8.5555597039608361E-4</v>
      </c>
      <c r="L141">
        <f>SUM(M79:M118)</f>
        <v>479303</v>
      </c>
      <c r="M141">
        <v>2577</v>
      </c>
      <c r="N141">
        <f t="shared" si="22"/>
        <v>12289.820512820514</v>
      </c>
      <c r="O141">
        <f t="shared" si="23"/>
        <v>1</v>
      </c>
      <c r="S141">
        <f t="shared" si="24"/>
        <v>21.92</v>
      </c>
      <c r="T141">
        <f t="shared" si="25"/>
        <v>21.92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22.67</v>
      </c>
      <c r="F142">
        <v>21.91</v>
      </c>
      <c r="G142">
        <f t="shared" si="18"/>
        <v>-1.0000000000001563E-2</v>
      </c>
      <c r="H142">
        <f t="shared" si="19"/>
        <v>0.96647551830613143</v>
      </c>
      <c r="I142">
        <f t="shared" si="20"/>
        <v>-1.0000000000001563E-2</v>
      </c>
      <c r="J142">
        <f t="shared" si="21"/>
        <v>-4.5620437956211507E-4</v>
      </c>
      <c r="K142">
        <f>AVERAGE(J4:J142)</f>
        <v>-8.5268293736850118E-4</v>
      </c>
      <c r="L142">
        <f>SUM(M79:M118)</f>
        <v>479303</v>
      </c>
      <c r="M142">
        <v>15697</v>
      </c>
      <c r="N142">
        <f t="shared" si="22"/>
        <v>12289.820512820514</v>
      </c>
      <c r="O142">
        <f t="shared" si="23"/>
        <v>-1</v>
      </c>
      <c r="S142">
        <f t="shared" si="24"/>
        <v>21.91</v>
      </c>
      <c r="T142">
        <f t="shared" si="25"/>
        <v>21.91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22.67</v>
      </c>
      <c r="F143">
        <v>21.88</v>
      </c>
      <c r="G143">
        <f t="shared" si="18"/>
        <v>-3.0000000000001137E-2</v>
      </c>
      <c r="H143">
        <f t="shared" si="19"/>
        <v>0.96515218350242604</v>
      </c>
      <c r="I143">
        <f t="shared" si="20"/>
        <v>-3.0000000000001137E-2</v>
      </c>
      <c r="J143">
        <f t="shared" si="21"/>
        <v>-1.3692377909630825E-3</v>
      </c>
      <c r="K143">
        <f>AVERAGE(J4:J143)</f>
        <v>-8.5637261489417669E-4</v>
      </c>
      <c r="L143">
        <f>SUM(M79:M118)</f>
        <v>479303</v>
      </c>
      <c r="M143">
        <v>6419</v>
      </c>
      <c r="N143">
        <f t="shared" si="22"/>
        <v>12289.820512820514</v>
      </c>
      <c r="O143">
        <f t="shared" si="23"/>
        <v>1</v>
      </c>
      <c r="S143">
        <f t="shared" si="24"/>
        <v>21.88</v>
      </c>
      <c r="T143">
        <f t="shared" si="25"/>
        <v>21.88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22.67</v>
      </c>
      <c r="F144">
        <v>21.81</v>
      </c>
      <c r="G144">
        <f t="shared" si="18"/>
        <v>-7.0000000000000284E-2</v>
      </c>
      <c r="H144">
        <f t="shared" si="19"/>
        <v>0.96206440229378021</v>
      </c>
      <c r="I144">
        <f t="shared" si="20"/>
        <v>-7.0000000000000284E-2</v>
      </c>
      <c r="J144">
        <f t="shared" si="21"/>
        <v>-3.1992687385740534E-3</v>
      </c>
      <c r="K144">
        <f>AVERAGE(J4:J144)</f>
        <v>-8.7298889945928223E-4</v>
      </c>
      <c r="L144">
        <f>SUM(M79:M118)</f>
        <v>479303</v>
      </c>
      <c r="M144">
        <v>2294</v>
      </c>
      <c r="N144">
        <f t="shared" si="22"/>
        <v>12289.820512820514</v>
      </c>
      <c r="O144">
        <f t="shared" si="23"/>
        <v>1</v>
      </c>
      <c r="S144">
        <f t="shared" si="24"/>
        <v>21.81</v>
      </c>
      <c r="T144">
        <f t="shared" si="25"/>
        <v>21.81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22.67</v>
      </c>
      <c r="F145">
        <v>21.72</v>
      </c>
      <c r="G145">
        <f t="shared" si="18"/>
        <v>-8.9999999999999858E-2</v>
      </c>
      <c r="H145">
        <f t="shared" si="19"/>
        <v>0.95809439788266415</v>
      </c>
      <c r="I145">
        <f t="shared" si="20"/>
        <v>-8.9999999999999858E-2</v>
      </c>
      <c r="J145">
        <f t="shared" si="21"/>
        <v>-4.1265474552957294E-3</v>
      </c>
      <c r="K145">
        <f>AVERAGE(J4:J145)</f>
        <v>-8.9590128365531359E-4</v>
      </c>
      <c r="L145">
        <f>SUM(M79:M118)</f>
        <v>479303</v>
      </c>
      <c r="M145">
        <v>17591</v>
      </c>
      <c r="N145">
        <f t="shared" si="22"/>
        <v>12289.820512820514</v>
      </c>
      <c r="O145">
        <f t="shared" si="23"/>
        <v>-1</v>
      </c>
      <c r="S145">
        <f t="shared" si="24"/>
        <v>21.72</v>
      </c>
      <c r="T145">
        <f t="shared" si="25"/>
        <v>21.72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22.67</v>
      </c>
      <c r="F146">
        <v>21.82</v>
      </c>
      <c r="G146">
        <f t="shared" si="18"/>
        <v>0.10000000000000142</v>
      </c>
      <c r="H146">
        <f t="shared" si="19"/>
        <v>0.96250551389501537</v>
      </c>
      <c r="I146">
        <f t="shared" si="20"/>
        <v>0.10000000000000142</v>
      </c>
      <c r="J146">
        <f t="shared" si="21"/>
        <v>4.6040515653775977E-3</v>
      </c>
      <c r="K146">
        <f>AVERAGE(J4:J146)</f>
        <v>-8.5744007492081771E-4</v>
      </c>
      <c r="L146">
        <f>SUM(M79:M118)</f>
        <v>479303</v>
      </c>
      <c r="M146">
        <v>8006</v>
      </c>
      <c r="N146">
        <f t="shared" si="22"/>
        <v>12289.820512820514</v>
      </c>
      <c r="O146">
        <f t="shared" si="23"/>
        <v>1</v>
      </c>
      <c r="S146">
        <f t="shared" si="24"/>
        <v>21.82</v>
      </c>
      <c r="T146">
        <f t="shared" si="25"/>
        <v>21.82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22.67</v>
      </c>
      <c r="F147">
        <v>21.85</v>
      </c>
      <c r="G147">
        <f t="shared" si="18"/>
        <v>3.0000000000001137E-2</v>
      </c>
      <c r="H147">
        <f t="shared" si="19"/>
        <v>0.96382884869872076</v>
      </c>
      <c r="I147">
        <f t="shared" si="20"/>
        <v>3.0000000000001137E-2</v>
      </c>
      <c r="J147">
        <f t="shared" si="21"/>
        <v>1.3748854262145341E-3</v>
      </c>
      <c r="K147">
        <f>AVERAGE(J4:J147)</f>
        <v>-8.4193781449626672E-4</v>
      </c>
      <c r="L147">
        <f>SUM(M79:M118)</f>
        <v>479303</v>
      </c>
      <c r="M147">
        <v>4318</v>
      </c>
      <c r="N147">
        <f t="shared" si="22"/>
        <v>12289.820512820514</v>
      </c>
      <c r="O147">
        <f t="shared" si="23"/>
        <v>1</v>
      </c>
      <c r="S147">
        <f t="shared" si="24"/>
        <v>21.85</v>
      </c>
      <c r="T147">
        <f t="shared" si="25"/>
        <v>21.85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22.67</v>
      </c>
      <c r="F148">
        <v>21.83</v>
      </c>
      <c r="G148">
        <f t="shared" si="18"/>
        <v>-2.0000000000003126E-2</v>
      </c>
      <c r="H148">
        <f t="shared" si="19"/>
        <v>0.96294662549625043</v>
      </c>
      <c r="I148">
        <f t="shared" si="20"/>
        <v>-2.0000000000003126E-2</v>
      </c>
      <c r="J148">
        <f t="shared" si="21"/>
        <v>-9.1533180778046342E-4</v>
      </c>
      <c r="K148">
        <f>AVERAGE(J4:J148)</f>
        <v>-8.4244397996719215E-4</v>
      </c>
      <c r="L148">
        <f>SUM(M79:M118)</f>
        <v>479303</v>
      </c>
      <c r="M148">
        <v>8568</v>
      </c>
      <c r="N148">
        <f t="shared" si="22"/>
        <v>12289.820512820514</v>
      </c>
      <c r="O148">
        <f t="shared" si="23"/>
        <v>1</v>
      </c>
      <c r="S148">
        <f t="shared" si="24"/>
        <v>21.83</v>
      </c>
      <c r="T148">
        <f t="shared" si="25"/>
        <v>21.83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22.67</v>
      </c>
      <c r="F149">
        <v>21.8</v>
      </c>
      <c r="G149">
        <f t="shared" si="18"/>
        <v>-2.9999999999997584E-2</v>
      </c>
      <c r="H149">
        <f t="shared" si="19"/>
        <v>0.96162329069254515</v>
      </c>
      <c r="I149">
        <f t="shared" si="20"/>
        <v>-2.9999999999997584E-2</v>
      </c>
      <c r="J149">
        <f t="shared" si="21"/>
        <v>-1.3742556115436365E-3</v>
      </c>
      <c r="K149">
        <f>AVERAGE(J4:J149)</f>
        <v>-8.4608652538894862E-4</v>
      </c>
      <c r="L149">
        <f>SUM(M79:M118)</f>
        <v>479303</v>
      </c>
      <c r="M149">
        <v>9180</v>
      </c>
      <c r="N149">
        <f t="shared" si="22"/>
        <v>12289.820512820514</v>
      </c>
      <c r="O149">
        <f t="shared" si="23"/>
        <v>1</v>
      </c>
      <c r="S149">
        <f t="shared" si="24"/>
        <v>21.8</v>
      </c>
      <c r="T149">
        <f t="shared" si="25"/>
        <v>21.8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22.67</v>
      </c>
      <c r="F150">
        <v>21.9</v>
      </c>
      <c r="G150">
        <f t="shared" si="18"/>
        <v>9.9999999999997868E-2</v>
      </c>
      <c r="H150">
        <f t="shared" si="19"/>
        <v>0.96603440670489615</v>
      </c>
      <c r="I150">
        <f t="shared" si="20"/>
        <v>9.9999999999997868E-2</v>
      </c>
      <c r="J150">
        <f t="shared" si="21"/>
        <v>4.5871559633026545E-3</v>
      </c>
      <c r="K150">
        <f>AVERAGE(J4:J150)</f>
        <v>-8.0912569213254318E-4</v>
      </c>
      <c r="L150">
        <f>SUM(M79:M118)</f>
        <v>479303</v>
      </c>
      <c r="M150">
        <v>5902</v>
      </c>
      <c r="N150">
        <f t="shared" si="22"/>
        <v>12289.820512820514</v>
      </c>
      <c r="O150">
        <f t="shared" si="23"/>
        <v>1</v>
      </c>
      <c r="S150">
        <f t="shared" si="24"/>
        <v>21.9</v>
      </c>
      <c r="T150">
        <f t="shared" si="25"/>
        <v>21.9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22.67</v>
      </c>
      <c r="F151">
        <v>22.02</v>
      </c>
      <c r="G151">
        <f t="shared" si="18"/>
        <v>0.12000000000000099</v>
      </c>
      <c r="H151">
        <f t="shared" si="19"/>
        <v>0.9713277459197176</v>
      </c>
      <c r="I151">
        <f t="shared" si="20"/>
        <v>0.12000000000000099</v>
      </c>
      <c r="J151">
        <f t="shared" si="21"/>
        <v>5.4794520547945666E-3</v>
      </c>
      <c r="K151">
        <f>AVERAGE(J4:J151)</f>
        <v>-7.666353019506033E-4</v>
      </c>
      <c r="L151">
        <f>SUM(M79:M118)</f>
        <v>479303</v>
      </c>
      <c r="M151">
        <v>22602</v>
      </c>
      <c r="N151">
        <f t="shared" si="22"/>
        <v>12289.820512820514</v>
      </c>
      <c r="O151">
        <f t="shared" si="23"/>
        <v>-1</v>
      </c>
      <c r="S151">
        <f t="shared" si="24"/>
        <v>22.02</v>
      </c>
      <c r="T151">
        <f t="shared" si="25"/>
        <v>22.02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22.67</v>
      </c>
      <c r="F152">
        <v>22.07</v>
      </c>
      <c r="G152">
        <f t="shared" si="18"/>
        <v>5.0000000000000711E-2</v>
      </c>
      <c r="H152">
        <f t="shared" si="19"/>
        <v>0.97353330392589321</v>
      </c>
      <c r="I152">
        <f t="shared" si="20"/>
        <v>5.0000000000000711E-2</v>
      </c>
      <c r="J152">
        <f t="shared" si="21"/>
        <v>2.2706630336058451E-3</v>
      </c>
      <c r="K152">
        <f>AVERAGE(J4:J152)</f>
        <v>-7.4625074936297603E-4</v>
      </c>
      <c r="L152">
        <f>SUM(M79:M118)</f>
        <v>479303</v>
      </c>
      <c r="M152">
        <v>22416</v>
      </c>
      <c r="N152">
        <f t="shared" si="22"/>
        <v>12289.820512820514</v>
      </c>
      <c r="O152">
        <f t="shared" si="23"/>
        <v>-1</v>
      </c>
      <c r="S152">
        <f t="shared" si="24"/>
        <v>22.07</v>
      </c>
      <c r="T152">
        <f t="shared" si="25"/>
        <v>22.07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22.67</v>
      </c>
      <c r="F153">
        <v>22.13</v>
      </c>
      <c r="G153">
        <f t="shared" si="18"/>
        <v>5.9999999999998721E-2</v>
      </c>
      <c r="H153">
        <f t="shared" si="19"/>
        <v>0.97617997353330377</v>
      </c>
      <c r="I153">
        <f t="shared" si="20"/>
        <v>5.9999999999998721E-2</v>
      </c>
      <c r="J153">
        <f t="shared" si="21"/>
        <v>2.718622564567228E-3</v>
      </c>
      <c r="K153">
        <f>AVERAGE(J4:J153)</f>
        <v>-7.2315159393677466E-4</v>
      </c>
      <c r="L153">
        <f>SUM(M79:M118)</f>
        <v>479303</v>
      </c>
      <c r="M153">
        <v>5870</v>
      </c>
      <c r="N153">
        <f t="shared" si="22"/>
        <v>12289.820512820514</v>
      </c>
      <c r="O153">
        <f t="shared" si="23"/>
        <v>1</v>
      </c>
      <c r="S153">
        <f t="shared" si="24"/>
        <v>22.13</v>
      </c>
      <c r="T153">
        <f t="shared" si="25"/>
        <v>22.13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22.67</v>
      </c>
      <c r="F154">
        <v>22.1</v>
      </c>
      <c r="G154">
        <f t="shared" si="18"/>
        <v>-2.9999999999997584E-2</v>
      </c>
      <c r="H154">
        <f t="shared" si="19"/>
        <v>0.9748566387295986</v>
      </c>
      <c r="I154">
        <f t="shared" si="20"/>
        <v>-2.9999999999997584E-2</v>
      </c>
      <c r="J154">
        <f t="shared" si="21"/>
        <v>-1.3556258472660454E-3</v>
      </c>
      <c r="K154">
        <f>AVERAGE(J4:J154)</f>
        <v>-7.2734016515087587E-4</v>
      </c>
      <c r="L154">
        <f>SUM(M79:M118)</f>
        <v>479303</v>
      </c>
      <c r="M154">
        <v>8612</v>
      </c>
      <c r="N154">
        <f t="shared" si="22"/>
        <v>12289.820512820514</v>
      </c>
      <c r="O154">
        <f t="shared" si="23"/>
        <v>1</v>
      </c>
      <c r="S154">
        <f t="shared" si="24"/>
        <v>22.1</v>
      </c>
      <c r="T154">
        <f t="shared" si="25"/>
        <v>22.1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22.67</v>
      </c>
      <c r="F155">
        <v>22</v>
      </c>
      <c r="G155">
        <f t="shared" si="18"/>
        <v>-0.10000000000000142</v>
      </c>
      <c r="H155">
        <f t="shared" si="19"/>
        <v>0.97044552271724738</v>
      </c>
      <c r="I155">
        <f t="shared" si="20"/>
        <v>-0.10000000000000142</v>
      </c>
      <c r="J155">
        <f t="shared" si="21"/>
        <v>-4.524886877828118E-3</v>
      </c>
      <c r="K155">
        <f>AVERAGE(J4:J155)</f>
        <v>-7.5232402510269983E-4</v>
      </c>
      <c r="L155">
        <f>SUM(M79:M118)</f>
        <v>479303</v>
      </c>
      <c r="M155">
        <v>8074</v>
      </c>
      <c r="N155">
        <f t="shared" si="22"/>
        <v>12289.820512820514</v>
      </c>
      <c r="O155">
        <f t="shared" si="23"/>
        <v>1</v>
      </c>
      <c r="S155">
        <f t="shared" si="24"/>
        <v>22</v>
      </c>
      <c r="T155">
        <f t="shared" si="25"/>
        <v>22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22.67</v>
      </c>
      <c r="F156">
        <v>21.96</v>
      </c>
      <c r="G156">
        <f t="shared" si="18"/>
        <v>-3.9999999999999147E-2</v>
      </c>
      <c r="H156">
        <f t="shared" si="19"/>
        <v>0.96868107631230693</v>
      </c>
      <c r="I156">
        <f t="shared" si="20"/>
        <v>-3.9999999999999147E-2</v>
      </c>
      <c r="J156">
        <f t="shared" si="21"/>
        <v>-1.8181818181817794E-3</v>
      </c>
      <c r="K156">
        <f>AVERAGE(J4:J156)</f>
        <v>-7.5929041590713819E-4</v>
      </c>
      <c r="L156">
        <f>SUM(M79:M118)</f>
        <v>479303</v>
      </c>
      <c r="M156">
        <v>12843</v>
      </c>
      <c r="N156">
        <f t="shared" si="22"/>
        <v>12289.820512820514</v>
      </c>
      <c r="O156">
        <f t="shared" si="23"/>
        <v>-1</v>
      </c>
      <c r="S156">
        <f t="shared" si="24"/>
        <v>21.96</v>
      </c>
      <c r="T156">
        <f t="shared" si="25"/>
        <v>21.96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22.67</v>
      </c>
      <c r="F157">
        <v>21.93</v>
      </c>
      <c r="G157">
        <f t="shared" si="18"/>
        <v>-3.0000000000001137E-2</v>
      </c>
      <c r="H157">
        <f t="shared" si="19"/>
        <v>0.96735774150860154</v>
      </c>
      <c r="I157">
        <f t="shared" si="20"/>
        <v>-3.0000000000001137E-2</v>
      </c>
      <c r="J157">
        <f t="shared" si="21"/>
        <v>-1.3661202185792868E-3</v>
      </c>
      <c r="K157">
        <f>AVERAGE(J4:J157)</f>
        <v>-7.6323086917124317E-4</v>
      </c>
      <c r="L157">
        <f>SUM(M79:M118)</f>
        <v>479303</v>
      </c>
      <c r="M157">
        <v>36519</v>
      </c>
      <c r="N157">
        <f t="shared" si="22"/>
        <v>12289.820512820514</v>
      </c>
      <c r="O157">
        <f t="shared" si="23"/>
        <v>-1</v>
      </c>
      <c r="S157">
        <f t="shared" si="24"/>
        <v>21.93</v>
      </c>
      <c r="T157">
        <f t="shared" si="25"/>
        <v>21.93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21.93</v>
      </c>
      <c r="F158">
        <v>21.75</v>
      </c>
      <c r="G158">
        <f t="shared" si="18"/>
        <v>-0.17999999999999972</v>
      </c>
      <c r="H158">
        <f t="shared" si="19"/>
        <v>0.95941773268636954</v>
      </c>
      <c r="I158">
        <f t="shared" si="20"/>
        <v>-0.17999999999999972</v>
      </c>
      <c r="J158">
        <f t="shared" si="21"/>
        <v>-8.2079343365252955E-3</v>
      </c>
      <c r="K158">
        <f>AVERAGE(J4:J158)</f>
        <v>-8.1126121412191451E-4</v>
      </c>
      <c r="L158">
        <f>SUM(M118:M157)</f>
        <v>471430</v>
      </c>
      <c r="M158">
        <v>21278</v>
      </c>
      <c r="N158">
        <f t="shared" si="22"/>
        <v>12087.948717948719</v>
      </c>
      <c r="O158">
        <f t="shared" si="23"/>
        <v>-1</v>
      </c>
      <c r="S158">
        <f t="shared" si="24"/>
        <v>21.75</v>
      </c>
      <c r="T158">
        <f t="shared" si="25"/>
        <v>21.75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21.93</v>
      </c>
      <c r="F159">
        <v>21.68</v>
      </c>
      <c r="G159">
        <f t="shared" si="18"/>
        <v>-7.0000000000000284E-2</v>
      </c>
      <c r="H159">
        <f t="shared" si="19"/>
        <v>0.98860009119927039</v>
      </c>
      <c r="I159">
        <f t="shared" si="20"/>
        <v>-7.0000000000000284E-2</v>
      </c>
      <c r="J159">
        <f t="shared" si="21"/>
        <v>-3.2183908045977142E-3</v>
      </c>
      <c r="K159">
        <f>AVERAGE(J4:J159)</f>
        <v>-8.2669153200957989E-4</v>
      </c>
      <c r="L159">
        <f>SUM(M118:M157)</f>
        <v>471430</v>
      </c>
      <c r="M159">
        <v>183627</v>
      </c>
      <c r="N159">
        <f t="shared" si="22"/>
        <v>12087.948717948719</v>
      </c>
      <c r="O159">
        <f t="shared" si="23"/>
        <v>-1</v>
      </c>
      <c r="S159">
        <f t="shared" si="24"/>
        <v>21.68</v>
      </c>
      <c r="T159">
        <f t="shared" si="25"/>
        <v>21.68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21.93</v>
      </c>
      <c r="F160">
        <v>21.9</v>
      </c>
      <c r="G160">
        <f t="shared" si="18"/>
        <v>0.21999999999999886</v>
      </c>
      <c r="H160">
        <f t="shared" si="19"/>
        <v>0.99863201094391241</v>
      </c>
      <c r="I160">
        <f t="shared" si="20"/>
        <v>0.21999999999999886</v>
      </c>
      <c r="J160">
        <f t="shared" si="21"/>
        <v>1.0147601476014708E-2</v>
      </c>
      <c r="K160">
        <f>AVERAGE(J4:J160)</f>
        <v>-7.5679157654445696E-4</v>
      </c>
      <c r="L160">
        <f>SUM(M118:M157)</f>
        <v>471430</v>
      </c>
      <c r="M160">
        <v>17436</v>
      </c>
      <c r="N160">
        <f t="shared" si="22"/>
        <v>12087.948717948719</v>
      </c>
      <c r="O160">
        <f t="shared" si="23"/>
        <v>-1</v>
      </c>
      <c r="S160">
        <f t="shared" si="24"/>
        <v>21.9</v>
      </c>
      <c r="T160">
        <f t="shared" si="25"/>
        <v>21.9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21.93</v>
      </c>
      <c r="F161">
        <v>21.96</v>
      </c>
      <c r="G161">
        <f t="shared" si="18"/>
        <v>6.0000000000002274E-2</v>
      </c>
      <c r="H161">
        <f t="shared" si="19"/>
        <v>1.0013679890560876</v>
      </c>
      <c r="I161">
        <f t="shared" si="20"/>
        <v>6.0000000000002274E-2</v>
      </c>
      <c r="J161">
        <f t="shared" si="21"/>
        <v>2.7397260273973644E-3</v>
      </c>
      <c r="K161">
        <f>AVERAGE(J4:J161)</f>
        <v>-7.3466171829166069E-4</v>
      </c>
      <c r="L161">
        <f>SUM(M118:M157)</f>
        <v>471430</v>
      </c>
      <c r="M161">
        <v>6140</v>
      </c>
      <c r="N161">
        <f t="shared" si="22"/>
        <v>12087.948717948719</v>
      </c>
      <c r="O161">
        <f t="shared" si="23"/>
        <v>1</v>
      </c>
      <c r="S161">
        <f t="shared" si="24"/>
        <v>21.96</v>
      </c>
      <c r="T161">
        <f t="shared" si="25"/>
        <v>21.96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21.93</v>
      </c>
      <c r="F162">
        <v>21.98</v>
      </c>
      <c r="G162">
        <f t="shared" si="18"/>
        <v>1.9999999999999574E-2</v>
      </c>
      <c r="H162">
        <f t="shared" si="19"/>
        <v>1.002279981760146</v>
      </c>
      <c r="I162">
        <f t="shared" si="20"/>
        <v>1.9999999999999574E-2</v>
      </c>
      <c r="J162">
        <f t="shared" si="21"/>
        <v>9.1074681238613724E-4</v>
      </c>
      <c r="K162">
        <f>AVERAGE(J4:J162)</f>
        <v>-7.2431323696664311E-4</v>
      </c>
      <c r="L162">
        <f>SUM(M118:M157)</f>
        <v>471430</v>
      </c>
      <c r="M162">
        <v>6979</v>
      </c>
      <c r="N162">
        <f t="shared" si="22"/>
        <v>12087.948717948719</v>
      </c>
      <c r="O162">
        <f t="shared" si="23"/>
        <v>1</v>
      </c>
      <c r="S162">
        <f t="shared" si="24"/>
        <v>21.98</v>
      </c>
      <c r="T162">
        <f t="shared" si="25"/>
        <v>21.98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21.93</v>
      </c>
      <c r="F163">
        <v>22.26</v>
      </c>
      <c r="G163">
        <f t="shared" si="18"/>
        <v>0.28000000000000114</v>
      </c>
      <c r="H163">
        <f t="shared" si="19"/>
        <v>1.0150478796169631</v>
      </c>
      <c r="I163">
        <f t="shared" si="20"/>
        <v>0.28000000000000114</v>
      </c>
      <c r="J163">
        <f t="shared" si="21"/>
        <v>1.2738853503184764E-2</v>
      </c>
      <c r="K163">
        <f>AVERAGE(J4:J163)</f>
        <v>-6.4016844484069682E-4</v>
      </c>
      <c r="L163">
        <f>SUM(M118:M157)</f>
        <v>471430</v>
      </c>
      <c r="M163">
        <v>9828</v>
      </c>
      <c r="N163">
        <f t="shared" si="22"/>
        <v>12087.948717948719</v>
      </c>
      <c r="O163">
        <f t="shared" si="23"/>
        <v>1</v>
      </c>
      <c r="S163">
        <f t="shared" si="24"/>
        <v>22.26</v>
      </c>
      <c r="T163">
        <f t="shared" si="25"/>
        <v>22.26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21.93</v>
      </c>
      <c r="F164">
        <v>22.05</v>
      </c>
      <c r="G164">
        <f t="shared" si="18"/>
        <v>-0.21000000000000085</v>
      </c>
      <c r="H164">
        <f t="shared" si="19"/>
        <v>1.0054719562243501</v>
      </c>
      <c r="I164">
        <f t="shared" si="20"/>
        <v>-0.21000000000000085</v>
      </c>
      <c r="J164">
        <f t="shared" si="21"/>
        <v>-9.4339622641509812E-3</v>
      </c>
      <c r="K164">
        <f>AVERAGE(J4:J164)</f>
        <v>-6.9478828222771722E-4</v>
      </c>
      <c r="L164">
        <f>SUM(M118:M157)</f>
        <v>471430</v>
      </c>
      <c r="M164">
        <v>8334</v>
      </c>
      <c r="N164">
        <f t="shared" si="22"/>
        <v>12087.948717948719</v>
      </c>
      <c r="O164">
        <f t="shared" si="23"/>
        <v>1</v>
      </c>
      <c r="S164">
        <f t="shared" si="24"/>
        <v>22.05</v>
      </c>
      <c r="T164">
        <f t="shared" si="25"/>
        <v>22.05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21.93</v>
      </c>
      <c r="F165">
        <v>22.18</v>
      </c>
      <c r="G165">
        <f t="shared" si="18"/>
        <v>0.12999999999999901</v>
      </c>
      <c r="H165">
        <f t="shared" si="19"/>
        <v>1.0113999088007295</v>
      </c>
      <c r="I165">
        <f t="shared" si="20"/>
        <v>0.12999999999999901</v>
      </c>
      <c r="J165">
        <f t="shared" si="21"/>
        <v>5.8956916099772785E-3</v>
      </c>
      <c r="K165">
        <f>AVERAGE(J4:J165)</f>
        <v>-6.5410630758447655E-4</v>
      </c>
      <c r="L165">
        <f>SUM(M118:M157)</f>
        <v>471430</v>
      </c>
      <c r="M165">
        <v>5113</v>
      </c>
      <c r="N165">
        <f t="shared" si="22"/>
        <v>12087.948717948719</v>
      </c>
      <c r="O165">
        <f t="shared" si="23"/>
        <v>1</v>
      </c>
      <c r="S165">
        <f t="shared" si="24"/>
        <v>22.18</v>
      </c>
      <c r="T165">
        <f t="shared" si="25"/>
        <v>22.18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21.93</v>
      </c>
      <c r="F166">
        <v>22.18</v>
      </c>
      <c r="G166">
        <f t="shared" si="18"/>
        <v>0</v>
      </c>
      <c r="H166">
        <f t="shared" si="19"/>
        <v>1.0113999088007295</v>
      </c>
      <c r="I166">
        <f t="shared" si="20"/>
        <v>0</v>
      </c>
      <c r="J166">
        <f t="shared" si="21"/>
        <v>0</v>
      </c>
      <c r="K166">
        <f>AVERAGE(J4:J166)</f>
        <v>-6.5009338545205647E-4</v>
      </c>
      <c r="L166">
        <f>SUM(M118:M157)</f>
        <v>471430</v>
      </c>
      <c r="M166">
        <v>7795</v>
      </c>
      <c r="N166">
        <f t="shared" si="22"/>
        <v>12087.948717948719</v>
      </c>
      <c r="O166">
        <f t="shared" si="23"/>
        <v>1</v>
      </c>
      <c r="S166">
        <f t="shared" si="24"/>
        <v>22.18</v>
      </c>
      <c r="T166">
        <f t="shared" si="25"/>
        <v>22.18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21.93</v>
      </c>
      <c r="F167">
        <v>22.25</v>
      </c>
      <c r="G167">
        <f t="shared" si="18"/>
        <v>7.0000000000000284E-2</v>
      </c>
      <c r="H167">
        <f t="shared" si="19"/>
        <v>1.0145918832649339</v>
      </c>
      <c r="I167">
        <f t="shared" si="20"/>
        <v>7.0000000000000284E-2</v>
      </c>
      <c r="J167">
        <f t="shared" si="21"/>
        <v>3.1559963931469923E-3</v>
      </c>
      <c r="K167">
        <f>AVERAGE(J4:J167)</f>
        <v>-6.2688552094840365E-4</v>
      </c>
      <c r="L167">
        <f>SUM(M118:M157)</f>
        <v>471430</v>
      </c>
      <c r="M167">
        <v>15867</v>
      </c>
      <c r="N167">
        <f t="shared" si="22"/>
        <v>12087.948717948719</v>
      </c>
      <c r="O167">
        <f t="shared" si="23"/>
        <v>-1</v>
      </c>
      <c r="S167">
        <f t="shared" si="24"/>
        <v>22.25</v>
      </c>
      <c r="T167">
        <f t="shared" si="25"/>
        <v>22.25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21.93</v>
      </c>
      <c r="F168">
        <v>22.36</v>
      </c>
      <c r="G168">
        <f t="shared" si="18"/>
        <v>0.10999999999999943</v>
      </c>
      <c r="H168">
        <f t="shared" si="19"/>
        <v>1.0196078431372548</v>
      </c>
      <c r="I168">
        <f t="shared" si="20"/>
        <v>0.10999999999999943</v>
      </c>
      <c r="J168">
        <f t="shared" si="21"/>
        <v>4.9438202247190756E-3</v>
      </c>
      <c r="K168">
        <f>AVERAGE(J4:J168)</f>
        <v>-5.9312366794435833E-4</v>
      </c>
      <c r="L168">
        <f>SUM(M118:M157)</f>
        <v>471430</v>
      </c>
      <c r="M168">
        <v>6774</v>
      </c>
      <c r="N168">
        <f t="shared" si="22"/>
        <v>12087.948717948719</v>
      </c>
      <c r="O168">
        <f t="shared" si="23"/>
        <v>1</v>
      </c>
      <c r="S168">
        <f t="shared" si="24"/>
        <v>22.36</v>
      </c>
      <c r="T168">
        <f t="shared" si="25"/>
        <v>22.36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21.93</v>
      </c>
      <c r="F169">
        <v>22.33</v>
      </c>
      <c r="G169">
        <f t="shared" si="18"/>
        <v>-3.0000000000001137E-2</v>
      </c>
      <c r="H169">
        <f t="shared" si="19"/>
        <v>1.0182398540811672</v>
      </c>
      <c r="I169">
        <f t="shared" si="20"/>
        <v>-3.0000000000001137E-2</v>
      </c>
      <c r="J169">
        <f t="shared" si="21"/>
        <v>-1.3416815742397646E-3</v>
      </c>
      <c r="K169">
        <f>AVERAGE(J4:J169)</f>
        <v>-5.9763305292204151E-4</v>
      </c>
      <c r="L169">
        <f>SUM(M118:M157)</f>
        <v>471430</v>
      </c>
      <c r="M169">
        <v>2775</v>
      </c>
      <c r="N169">
        <f t="shared" si="22"/>
        <v>12087.948717948719</v>
      </c>
      <c r="O169">
        <f t="shared" si="23"/>
        <v>1</v>
      </c>
      <c r="S169">
        <f t="shared" si="24"/>
        <v>22.33</v>
      </c>
      <c r="T169">
        <f t="shared" si="25"/>
        <v>22.33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21.93</v>
      </c>
      <c r="F170">
        <v>22.4</v>
      </c>
      <c r="G170">
        <f t="shared" si="18"/>
        <v>7.0000000000000284E-2</v>
      </c>
      <c r="H170">
        <f t="shared" si="19"/>
        <v>1.0214318285453716</v>
      </c>
      <c r="I170">
        <f t="shared" si="20"/>
        <v>7.0000000000000284E-2</v>
      </c>
      <c r="J170">
        <f t="shared" si="21"/>
        <v>3.134796238244527E-3</v>
      </c>
      <c r="K170">
        <f>AVERAGE(J4:J170)</f>
        <v>-5.7528317692703216E-4</v>
      </c>
      <c r="L170">
        <f>SUM(M118:M157)</f>
        <v>471430</v>
      </c>
      <c r="M170">
        <v>4093</v>
      </c>
      <c r="N170">
        <f t="shared" si="22"/>
        <v>12087.948717948719</v>
      </c>
      <c r="O170">
        <f t="shared" si="23"/>
        <v>1</v>
      </c>
      <c r="S170">
        <f t="shared" si="24"/>
        <v>22.4</v>
      </c>
      <c r="T170">
        <f t="shared" si="25"/>
        <v>22.4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21.93</v>
      </c>
      <c r="F171">
        <v>22.36</v>
      </c>
      <c r="G171">
        <f t="shared" si="18"/>
        <v>-3.9999999999999147E-2</v>
      </c>
      <c r="H171">
        <f t="shared" si="19"/>
        <v>1.0196078431372548</v>
      </c>
      <c r="I171">
        <f t="shared" si="20"/>
        <v>-3.9999999999999147E-2</v>
      </c>
      <c r="J171">
        <f t="shared" si="21"/>
        <v>-1.7857142857142477E-3</v>
      </c>
      <c r="K171">
        <f>AVERAGE(J4:J171)</f>
        <v>-5.8248812400314655E-4</v>
      </c>
      <c r="L171">
        <f>SUM(M118:M157)</f>
        <v>471430</v>
      </c>
      <c r="M171">
        <v>5373</v>
      </c>
      <c r="N171">
        <f t="shared" si="22"/>
        <v>12087.948717948719</v>
      </c>
      <c r="O171">
        <f t="shared" si="23"/>
        <v>1</v>
      </c>
      <c r="S171">
        <f t="shared" si="24"/>
        <v>22.36</v>
      </c>
      <c r="T171">
        <f t="shared" si="25"/>
        <v>22.36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21.93</v>
      </c>
      <c r="F172">
        <v>22.35</v>
      </c>
      <c r="G172">
        <f t="shared" si="18"/>
        <v>-9.9999999999980105E-3</v>
      </c>
      <c r="H172">
        <f t="shared" si="19"/>
        <v>1.0191518467852259</v>
      </c>
      <c r="I172">
        <f t="shared" si="20"/>
        <v>-9.9999999999980105E-3</v>
      </c>
      <c r="J172">
        <f t="shared" si="21"/>
        <v>-4.4722719141314897E-4</v>
      </c>
      <c r="K172">
        <f>AVERAGE(J4:J172)</f>
        <v>-5.8168776345527665E-4</v>
      </c>
      <c r="L172">
        <f>SUM(M118:M157)</f>
        <v>471430</v>
      </c>
      <c r="M172">
        <v>5007</v>
      </c>
      <c r="N172">
        <f t="shared" si="22"/>
        <v>12087.948717948719</v>
      </c>
      <c r="O172">
        <f t="shared" si="23"/>
        <v>1</v>
      </c>
      <c r="S172">
        <f t="shared" si="24"/>
        <v>22.35</v>
      </c>
      <c r="T172">
        <f t="shared" si="25"/>
        <v>22.35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21.93</v>
      </c>
      <c r="F173">
        <v>22.38</v>
      </c>
      <c r="G173">
        <f t="shared" si="18"/>
        <v>2.9999999999997584E-2</v>
      </c>
      <c r="H173">
        <f t="shared" si="19"/>
        <v>1.0205198358413132</v>
      </c>
      <c r="I173">
        <f t="shared" si="20"/>
        <v>2.9999999999997584E-2</v>
      </c>
      <c r="J173">
        <f t="shared" si="21"/>
        <v>1.3422818791945226E-3</v>
      </c>
      <c r="K173">
        <f>AVERAGE(J4:J173)</f>
        <v>-5.7037029496910139E-4</v>
      </c>
      <c r="L173">
        <f>SUM(M118:M157)</f>
        <v>471430</v>
      </c>
      <c r="M173">
        <v>5580</v>
      </c>
      <c r="N173">
        <f t="shared" si="22"/>
        <v>12087.948717948719</v>
      </c>
      <c r="O173">
        <f t="shared" si="23"/>
        <v>1</v>
      </c>
      <c r="S173">
        <f t="shared" si="24"/>
        <v>22.38</v>
      </c>
      <c r="T173">
        <f t="shared" si="25"/>
        <v>22.38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21.93</v>
      </c>
      <c r="F174">
        <v>22.39</v>
      </c>
      <c r="G174">
        <f t="shared" si="18"/>
        <v>1.0000000000001563E-2</v>
      </c>
      <c r="H174">
        <f t="shared" si="19"/>
        <v>1.0209758321933424</v>
      </c>
      <c r="I174">
        <f t="shared" si="20"/>
        <v>1.0000000000001563E-2</v>
      </c>
      <c r="J174">
        <f t="shared" si="21"/>
        <v>4.4682752457558372E-4</v>
      </c>
      <c r="K174">
        <f>AVERAGE(J4:J174)</f>
        <v>-5.6442176970860616E-4</v>
      </c>
      <c r="L174">
        <f>SUM(M118:M157)</f>
        <v>471430</v>
      </c>
      <c r="M174">
        <v>7101</v>
      </c>
      <c r="N174">
        <f t="shared" si="22"/>
        <v>12087.948717948719</v>
      </c>
      <c r="O174">
        <f t="shared" si="23"/>
        <v>1</v>
      </c>
      <c r="S174">
        <f t="shared" si="24"/>
        <v>22.39</v>
      </c>
      <c r="T174">
        <f t="shared" si="25"/>
        <v>22.39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21.93</v>
      </c>
      <c r="F175">
        <v>22.39</v>
      </c>
      <c r="G175">
        <f t="shared" si="18"/>
        <v>0</v>
      </c>
      <c r="H175">
        <f t="shared" si="19"/>
        <v>1.0209758321933424</v>
      </c>
      <c r="I175">
        <f t="shared" si="20"/>
        <v>0</v>
      </c>
      <c r="J175">
        <f t="shared" si="21"/>
        <v>0</v>
      </c>
      <c r="K175">
        <f>AVERAGE(J4:J175)</f>
        <v>-5.6114024779169559E-4</v>
      </c>
      <c r="L175">
        <f>SUM(M118:M157)</f>
        <v>471430</v>
      </c>
      <c r="M175">
        <v>6570</v>
      </c>
      <c r="N175">
        <f t="shared" si="22"/>
        <v>12087.948717948719</v>
      </c>
      <c r="O175">
        <f t="shared" si="23"/>
        <v>1</v>
      </c>
      <c r="S175">
        <f t="shared" si="24"/>
        <v>22.39</v>
      </c>
      <c r="T175">
        <f t="shared" si="25"/>
        <v>22.39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21.93</v>
      </c>
      <c r="F176">
        <v>22.26</v>
      </c>
      <c r="G176">
        <f t="shared" si="18"/>
        <v>-0.12999999999999901</v>
      </c>
      <c r="H176">
        <f t="shared" si="19"/>
        <v>1.0150478796169631</v>
      </c>
      <c r="I176">
        <f t="shared" si="20"/>
        <v>-0.12999999999999901</v>
      </c>
      <c r="J176">
        <f t="shared" si="21"/>
        <v>-5.806163465832917E-3</v>
      </c>
      <c r="K176">
        <f>AVERAGE(J4:J176)</f>
        <v>-5.9145830107517087E-4</v>
      </c>
      <c r="L176">
        <f>SUM(M118:M157)</f>
        <v>471430</v>
      </c>
      <c r="M176">
        <v>3314</v>
      </c>
      <c r="N176">
        <f t="shared" si="22"/>
        <v>12087.948717948719</v>
      </c>
      <c r="O176">
        <f t="shared" si="23"/>
        <v>1</v>
      </c>
      <c r="S176">
        <f t="shared" si="24"/>
        <v>22.26</v>
      </c>
      <c r="T176">
        <f t="shared" si="25"/>
        <v>22.26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21.93</v>
      </c>
      <c r="F177">
        <v>22.29</v>
      </c>
      <c r="G177">
        <f t="shared" si="18"/>
        <v>2.9999999999997584E-2</v>
      </c>
      <c r="H177">
        <f t="shared" si="19"/>
        <v>1.0164158686730507</v>
      </c>
      <c r="I177">
        <f t="shared" si="20"/>
        <v>2.9999999999997584E-2</v>
      </c>
      <c r="J177">
        <f t="shared" si="21"/>
        <v>1.3477088948785976E-3</v>
      </c>
      <c r="K177">
        <f>AVERAGE(J4:J177)</f>
        <v>-5.8031366201796535E-4</v>
      </c>
      <c r="L177">
        <f>SUM(M118:M157)</f>
        <v>471430</v>
      </c>
      <c r="M177">
        <v>3303</v>
      </c>
      <c r="N177">
        <f t="shared" si="22"/>
        <v>12087.948717948719</v>
      </c>
      <c r="O177">
        <f t="shared" si="23"/>
        <v>1</v>
      </c>
      <c r="S177">
        <f t="shared" si="24"/>
        <v>22.29</v>
      </c>
      <c r="T177">
        <f t="shared" si="25"/>
        <v>22.29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21.93</v>
      </c>
      <c r="F178">
        <v>22.21</v>
      </c>
      <c r="G178">
        <f t="shared" si="18"/>
        <v>-7.9999999999998295E-2</v>
      </c>
      <c r="H178">
        <f t="shared" si="19"/>
        <v>1.0127678978568171</v>
      </c>
      <c r="I178">
        <f t="shared" si="20"/>
        <v>-7.9999999999998295E-2</v>
      </c>
      <c r="J178">
        <f t="shared" si="21"/>
        <v>-3.5890533871690577E-3</v>
      </c>
      <c r="K178">
        <f>AVERAGE(J4:J178)</f>
        <v>-5.9750646044740019E-4</v>
      </c>
      <c r="L178">
        <f>SUM(M118:M157)</f>
        <v>471430</v>
      </c>
      <c r="M178">
        <v>3531</v>
      </c>
      <c r="N178">
        <f t="shared" si="22"/>
        <v>12087.948717948719</v>
      </c>
      <c r="O178">
        <f t="shared" si="23"/>
        <v>1</v>
      </c>
      <c r="S178">
        <f t="shared" si="24"/>
        <v>22.21</v>
      </c>
      <c r="T178">
        <f t="shared" si="25"/>
        <v>22.21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21.93</v>
      </c>
      <c r="F179">
        <v>22.22</v>
      </c>
      <c r="G179">
        <f t="shared" si="18"/>
        <v>9.9999999999980105E-3</v>
      </c>
      <c r="H179">
        <f t="shared" si="19"/>
        <v>1.0132238942088463</v>
      </c>
      <c r="I179">
        <f t="shared" si="20"/>
        <v>9.9999999999980105E-3</v>
      </c>
      <c r="J179">
        <f t="shared" si="21"/>
        <v>4.5024763619982034E-4</v>
      </c>
      <c r="K179">
        <f>AVERAGE(J4:J179)</f>
        <v>-5.9155331217099552E-4</v>
      </c>
      <c r="L179">
        <f>SUM(M118:M157)</f>
        <v>471430</v>
      </c>
      <c r="M179">
        <v>6795</v>
      </c>
      <c r="N179">
        <f t="shared" si="22"/>
        <v>12087.948717948719</v>
      </c>
      <c r="O179">
        <f t="shared" si="23"/>
        <v>1</v>
      </c>
      <c r="S179">
        <f t="shared" si="24"/>
        <v>22.22</v>
      </c>
      <c r="T179">
        <f t="shared" si="25"/>
        <v>22.22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21.93</v>
      </c>
      <c r="F180">
        <v>22.14</v>
      </c>
      <c r="G180">
        <f t="shared" si="18"/>
        <v>-7.9999999999998295E-2</v>
      </c>
      <c r="H180">
        <f t="shared" si="19"/>
        <v>1.0095759233926129</v>
      </c>
      <c r="I180">
        <f t="shared" si="20"/>
        <v>-7.9999999999998295E-2</v>
      </c>
      <c r="J180">
        <f t="shared" si="21"/>
        <v>-3.6003600360035239E-3</v>
      </c>
      <c r="K180">
        <f>AVERAGE(J4:J180)</f>
        <v>-6.0855222021524713E-4</v>
      </c>
      <c r="L180">
        <f>SUM(M118:M157)</f>
        <v>471430</v>
      </c>
      <c r="M180">
        <v>2769</v>
      </c>
      <c r="N180">
        <f t="shared" si="22"/>
        <v>12087.948717948719</v>
      </c>
      <c r="O180">
        <f t="shared" si="23"/>
        <v>1</v>
      </c>
      <c r="S180">
        <f t="shared" si="24"/>
        <v>22.14</v>
      </c>
      <c r="T180">
        <f t="shared" si="25"/>
        <v>22.14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21.93</v>
      </c>
      <c r="F181">
        <v>22.2</v>
      </c>
      <c r="G181">
        <f t="shared" si="18"/>
        <v>5.9999999999998721E-2</v>
      </c>
      <c r="H181">
        <f t="shared" si="19"/>
        <v>1.0123119015047879</v>
      </c>
      <c r="I181">
        <f t="shared" si="20"/>
        <v>5.9999999999998721E-2</v>
      </c>
      <c r="J181">
        <f t="shared" si="21"/>
        <v>2.710027100270945E-3</v>
      </c>
      <c r="K181">
        <f>AVERAGE(J4:J181)</f>
        <v>-5.8990851616757189E-4</v>
      </c>
      <c r="L181">
        <f>SUM(M118:M157)</f>
        <v>471430</v>
      </c>
      <c r="M181">
        <v>5292</v>
      </c>
      <c r="N181">
        <f t="shared" si="22"/>
        <v>12087.948717948719</v>
      </c>
      <c r="O181">
        <f t="shared" si="23"/>
        <v>1</v>
      </c>
      <c r="S181">
        <f t="shared" si="24"/>
        <v>22.2</v>
      </c>
      <c r="T181">
        <f t="shared" si="25"/>
        <v>22.2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21.93</v>
      </c>
      <c r="F182">
        <v>22.29</v>
      </c>
      <c r="G182">
        <f t="shared" si="18"/>
        <v>8.9999999999999858E-2</v>
      </c>
      <c r="H182">
        <f t="shared" si="19"/>
        <v>1.0164158686730507</v>
      </c>
      <c r="I182">
        <f t="shared" si="20"/>
        <v>8.9999999999999858E-2</v>
      </c>
      <c r="J182">
        <f t="shared" si="21"/>
        <v>4.0540540540540482E-3</v>
      </c>
      <c r="K182">
        <f>AVERAGE(J4:J182)</f>
        <v>-5.6396459119426674E-4</v>
      </c>
      <c r="L182">
        <f>SUM(M118:M157)</f>
        <v>471430</v>
      </c>
      <c r="M182">
        <v>3131</v>
      </c>
      <c r="N182">
        <f t="shared" si="22"/>
        <v>12087.948717948719</v>
      </c>
      <c r="O182">
        <f t="shared" si="23"/>
        <v>1</v>
      </c>
      <c r="S182">
        <f t="shared" si="24"/>
        <v>22.29</v>
      </c>
      <c r="T182">
        <f t="shared" si="25"/>
        <v>22.29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21.93</v>
      </c>
      <c r="F183">
        <v>22.3</v>
      </c>
      <c r="G183">
        <f t="shared" si="18"/>
        <v>1.0000000000001563E-2</v>
      </c>
      <c r="H183">
        <f t="shared" si="19"/>
        <v>1.0168718650250799</v>
      </c>
      <c r="I183">
        <f t="shared" si="20"/>
        <v>1.0000000000001563E-2</v>
      </c>
      <c r="J183">
        <f t="shared" si="21"/>
        <v>4.486316733962119E-4</v>
      </c>
      <c r="K183">
        <f>AVERAGE(J4:J183)</f>
        <v>-5.5833905639098621E-4</v>
      </c>
      <c r="L183">
        <f>SUM(M118:M157)</f>
        <v>471430</v>
      </c>
      <c r="M183">
        <v>3085</v>
      </c>
      <c r="N183">
        <f t="shared" si="22"/>
        <v>12087.948717948719</v>
      </c>
      <c r="O183">
        <f t="shared" si="23"/>
        <v>1</v>
      </c>
      <c r="S183">
        <f t="shared" si="24"/>
        <v>22.3</v>
      </c>
      <c r="T183">
        <f t="shared" si="25"/>
        <v>22.3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21.93</v>
      </c>
      <c r="F184">
        <v>22.6</v>
      </c>
      <c r="G184">
        <f t="shared" si="18"/>
        <v>0.30000000000000071</v>
      </c>
      <c r="H184">
        <f t="shared" si="19"/>
        <v>1.0305517555859554</v>
      </c>
      <c r="I184">
        <f t="shared" si="20"/>
        <v>0.30000000000000071</v>
      </c>
      <c r="J184">
        <f t="shared" si="21"/>
        <v>1.345291479820631E-2</v>
      </c>
      <c r="K184">
        <f>AVERAGE(J4:J184)</f>
        <v>-4.8092881410039348E-4</v>
      </c>
      <c r="L184">
        <f>SUM(M118:M157)</f>
        <v>471430</v>
      </c>
      <c r="M184">
        <v>26983</v>
      </c>
      <c r="N184">
        <f t="shared" si="22"/>
        <v>12087.948717948719</v>
      </c>
      <c r="O184">
        <f t="shared" si="23"/>
        <v>-1</v>
      </c>
      <c r="S184">
        <f t="shared" si="24"/>
        <v>22.6</v>
      </c>
      <c r="T184">
        <f t="shared" si="25"/>
        <v>22.6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21.93</v>
      </c>
      <c r="F185">
        <v>21.95</v>
      </c>
      <c r="G185">
        <f t="shared" si="18"/>
        <v>-0.65000000000000213</v>
      </c>
      <c r="H185">
        <f t="shared" si="19"/>
        <v>1.0009119927040584</v>
      </c>
      <c r="I185">
        <f t="shared" si="20"/>
        <v>-0.65000000000000213</v>
      </c>
      <c r="J185">
        <f t="shared" si="21"/>
        <v>-2.8761061946902748E-2</v>
      </c>
      <c r="K185">
        <f>AVERAGE(J4:J185)</f>
        <v>-6.3631416098392294E-4</v>
      </c>
      <c r="L185">
        <f>SUM(M118:M157)</f>
        <v>471430</v>
      </c>
      <c r="M185">
        <v>17354</v>
      </c>
      <c r="N185">
        <f t="shared" si="22"/>
        <v>12087.948717948719</v>
      </c>
      <c r="O185">
        <f t="shared" si="23"/>
        <v>-1</v>
      </c>
      <c r="S185">
        <f t="shared" si="24"/>
        <v>21.95</v>
      </c>
      <c r="T185">
        <f t="shared" si="25"/>
        <v>21.95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21.93</v>
      </c>
      <c r="F186">
        <v>21.83</v>
      </c>
      <c r="G186">
        <f t="shared" si="18"/>
        <v>-0.12000000000000099</v>
      </c>
      <c r="H186">
        <f t="shared" si="19"/>
        <v>0.99544003647970813</v>
      </c>
      <c r="I186">
        <f t="shared" si="20"/>
        <v>-0.12000000000000099</v>
      </c>
      <c r="J186">
        <f t="shared" si="21"/>
        <v>-5.4669703872437811E-3</v>
      </c>
      <c r="K186">
        <f>AVERAGE(J4:J186)</f>
        <v>-6.6271118954271992E-4</v>
      </c>
      <c r="L186">
        <f>SUM(M118:M157)</f>
        <v>471430</v>
      </c>
      <c r="M186">
        <v>11331</v>
      </c>
      <c r="N186">
        <f t="shared" si="22"/>
        <v>12087.948717948719</v>
      </c>
      <c r="O186">
        <f t="shared" si="23"/>
        <v>1</v>
      </c>
      <c r="S186">
        <f t="shared" si="24"/>
        <v>21.83</v>
      </c>
      <c r="T186">
        <f t="shared" si="25"/>
        <v>21.83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21.93</v>
      </c>
      <c r="F187">
        <v>21.94</v>
      </c>
      <c r="G187">
        <f t="shared" si="18"/>
        <v>0.11000000000000298</v>
      </c>
      <c r="H187">
        <f t="shared" si="19"/>
        <v>1.0004559963520292</v>
      </c>
      <c r="I187">
        <f t="shared" si="20"/>
        <v>0.11000000000000298</v>
      </c>
      <c r="J187">
        <f t="shared" si="21"/>
        <v>5.0389372423272098E-3</v>
      </c>
      <c r="K187">
        <f>AVERAGE(J4:J187)</f>
        <v>-6.3172396980429649E-4</v>
      </c>
      <c r="L187">
        <f>SUM(M118:M157)</f>
        <v>471430</v>
      </c>
      <c r="M187">
        <v>5938</v>
      </c>
      <c r="N187">
        <f t="shared" si="22"/>
        <v>12087.948717948719</v>
      </c>
      <c r="O187">
        <f t="shared" si="23"/>
        <v>1</v>
      </c>
      <c r="S187">
        <f t="shared" si="24"/>
        <v>21.94</v>
      </c>
      <c r="T187">
        <f t="shared" si="25"/>
        <v>21.94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21.93</v>
      </c>
      <c r="F188">
        <v>22.39</v>
      </c>
      <c r="G188">
        <f t="shared" si="18"/>
        <v>0.44999999999999929</v>
      </c>
      <c r="H188">
        <f t="shared" si="19"/>
        <v>1.0209758321933424</v>
      </c>
      <c r="I188">
        <f t="shared" si="20"/>
        <v>0.44999999999999929</v>
      </c>
      <c r="J188">
        <f t="shared" si="21"/>
        <v>2.0510483135824945E-2</v>
      </c>
      <c r="K188">
        <f>AVERAGE(J4:J188)</f>
        <v>-5.1744176923332753E-4</v>
      </c>
      <c r="L188">
        <f>SUM(M118:M157)</f>
        <v>471430</v>
      </c>
      <c r="M188">
        <v>13696</v>
      </c>
      <c r="N188">
        <f t="shared" si="22"/>
        <v>12087.948717948719</v>
      </c>
      <c r="O188">
        <f t="shared" si="23"/>
        <v>-1</v>
      </c>
      <c r="S188">
        <f t="shared" si="24"/>
        <v>22.39</v>
      </c>
      <c r="T188">
        <f t="shared" si="25"/>
        <v>22.39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21.93</v>
      </c>
      <c r="F189">
        <v>22.67</v>
      </c>
      <c r="G189">
        <f t="shared" si="18"/>
        <v>0.28000000000000114</v>
      </c>
      <c r="H189">
        <f t="shared" si="19"/>
        <v>1.0337437300501597</v>
      </c>
      <c r="I189">
        <f t="shared" si="20"/>
        <v>0.28000000000000114</v>
      </c>
      <c r="J189">
        <f t="shared" si="21"/>
        <v>1.2505582849486429E-2</v>
      </c>
      <c r="K189">
        <f>AVERAGE(J4:J189)</f>
        <v>-4.4742550784236115E-4</v>
      </c>
      <c r="L189">
        <f>SUM(M118:M157)</f>
        <v>471430</v>
      </c>
      <c r="M189">
        <v>47299</v>
      </c>
      <c r="N189">
        <f t="shared" si="22"/>
        <v>12087.948717948719</v>
      </c>
      <c r="O189">
        <f t="shared" si="23"/>
        <v>-1</v>
      </c>
      <c r="S189">
        <f t="shared" si="24"/>
        <v>22.67</v>
      </c>
      <c r="T189">
        <f t="shared" si="25"/>
        <v>22.67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21.93</v>
      </c>
      <c r="F190">
        <v>22.79</v>
      </c>
      <c r="G190">
        <f t="shared" si="18"/>
        <v>0.11999999999999744</v>
      </c>
      <c r="H190">
        <f t="shared" si="19"/>
        <v>1.0392156862745099</v>
      </c>
      <c r="I190">
        <f t="shared" si="20"/>
        <v>0.11999999999999744</v>
      </c>
      <c r="J190">
        <f t="shared" si="21"/>
        <v>5.2933392148212365E-3</v>
      </c>
      <c r="K190">
        <f>AVERAGE(J4:J190)</f>
        <v>-4.1672623125057719E-4</v>
      </c>
      <c r="L190">
        <f>SUM(M118:M157)</f>
        <v>471430</v>
      </c>
      <c r="M190">
        <v>30745</v>
      </c>
      <c r="N190">
        <f t="shared" si="22"/>
        <v>12087.948717948719</v>
      </c>
      <c r="O190">
        <f t="shared" si="23"/>
        <v>-1</v>
      </c>
      <c r="S190">
        <f t="shared" si="24"/>
        <v>22.79</v>
      </c>
      <c r="T190">
        <f t="shared" si="25"/>
        <v>22.79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21.93</v>
      </c>
      <c r="F191">
        <v>22.46</v>
      </c>
      <c r="G191">
        <f t="shared" si="18"/>
        <v>-0.32999999999999829</v>
      </c>
      <c r="H191">
        <f t="shared" si="19"/>
        <v>1.0241678066575468</v>
      </c>
      <c r="I191">
        <f t="shared" si="20"/>
        <v>-0.32999999999999829</v>
      </c>
      <c r="J191">
        <f t="shared" si="21"/>
        <v>-1.4480035103115328E-2</v>
      </c>
      <c r="K191">
        <f>AVERAGE(J4:J191)</f>
        <v>-4.9153106567538974E-4</v>
      </c>
      <c r="L191">
        <f>SUM(M118:M157)</f>
        <v>471430</v>
      </c>
      <c r="M191">
        <v>24130</v>
      </c>
      <c r="N191">
        <f t="shared" si="22"/>
        <v>12087.948717948719</v>
      </c>
      <c r="O191">
        <f t="shared" si="23"/>
        <v>-1</v>
      </c>
      <c r="S191">
        <f t="shared" si="24"/>
        <v>22.46</v>
      </c>
      <c r="T191">
        <f t="shared" si="25"/>
        <v>22.46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21.93</v>
      </c>
      <c r="F192">
        <v>22.38</v>
      </c>
      <c r="G192">
        <f t="shared" si="18"/>
        <v>-8.0000000000001847E-2</v>
      </c>
      <c r="H192">
        <f t="shared" si="19"/>
        <v>1.0205198358413132</v>
      </c>
      <c r="I192">
        <f t="shared" si="20"/>
        <v>-8.0000000000001847E-2</v>
      </c>
      <c r="J192">
        <f t="shared" si="21"/>
        <v>-3.5618878005343655E-3</v>
      </c>
      <c r="K192">
        <f>AVERAGE(J4:J192)</f>
        <v>-5.0777633940480226E-4</v>
      </c>
      <c r="L192">
        <f>SUM(M118:M157)</f>
        <v>471430</v>
      </c>
      <c r="M192">
        <v>22220</v>
      </c>
      <c r="N192">
        <f t="shared" si="22"/>
        <v>12087.948717948719</v>
      </c>
      <c r="O192">
        <f t="shared" si="23"/>
        <v>-1</v>
      </c>
      <c r="S192">
        <f t="shared" si="24"/>
        <v>22.38</v>
      </c>
      <c r="T192">
        <f t="shared" si="25"/>
        <v>22.38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21.93</v>
      </c>
      <c r="F193">
        <v>22.06</v>
      </c>
      <c r="G193">
        <f t="shared" si="18"/>
        <v>-0.32000000000000028</v>
      </c>
      <c r="H193">
        <f t="shared" si="19"/>
        <v>1.0059279525763793</v>
      </c>
      <c r="I193">
        <f t="shared" si="20"/>
        <v>-0.32000000000000028</v>
      </c>
      <c r="J193">
        <f t="shared" si="21"/>
        <v>-1.4298480786416457E-2</v>
      </c>
      <c r="K193">
        <f>AVERAGE(J4:J193)</f>
        <v>-5.8035899438907412E-4</v>
      </c>
      <c r="L193">
        <f>SUM(M118:M157)</f>
        <v>471430</v>
      </c>
      <c r="M193">
        <v>19751</v>
      </c>
      <c r="N193">
        <f t="shared" si="22"/>
        <v>12087.948717948719</v>
      </c>
      <c r="O193">
        <f t="shared" si="23"/>
        <v>-1</v>
      </c>
      <c r="S193">
        <f t="shared" si="24"/>
        <v>22.06</v>
      </c>
      <c r="T193">
        <f t="shared" si="25"/>
        <v>22.06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21.93</v>
      </c>
      <c r="F194">
        <v>21.91</v>
      </c>
      <c r="G194">
        <f t="shared" ref="G194:G257" si="27">F194-F193</f>
        <v>-0.14999999999999858</v>
      </c>
      <c r="H194">
        <f t="shared" ref="H194:H257" si="28">F194/E193</f>
        <v>0.9990880072959416</v>
      </c>
      <c r="I194">
        <f t="shared" ref="I194:I257" si="29">F194-F193</f>
        <v>-0.14999999999999858</v>
      </c>
      <c r="J194">
        <f t="shared" ref="J194:J257" si="30">I194/F193</f>
        <v>-6.7996373526744598E-3</v>
      </c>
      <c r="K194">
        <f>AVERAGE(J4:J194)</f>
        <v>-6.1292066118637982E-4</v>
      </c>
      <c r="L194">
        <f>SUM(M118:M157)</f>
        <v>471430</v>
      </c>
      <c r="M194">
        <v>29789</v>
      </c>
      <c r="N194">
        <f t="shared" ref="N194:N257" si="31">L194/39</f>
        <v>12087.948717948719</v>
      </c>
      <c r="O194">
        <f t="shared" ref="O194:O257" si="32">IF(N194&lt;M194, -1, 1)</f>
        <v>-1</v>
      </c>
      <c r="S194">
        <f t="shared" ref="S194:S257" si="33">F194-P194</f>
        <v>21.91</v>
      </c>
      <c r="T194">
        <f t="shared" ref="T194:T257" si="34">F194-Q194</f>
        <v>21.91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21.93</v>
      </c>
      <c r="F195">
        <v>21.64</v>
      </c>
      <c r="G195">
        <f t="shared" si="27"/>
        <v>-0.26999999999999957</v>
      </c>
      <c r="H195">
        <f t="shared" si="28"/>
        <v>0.98677610579115371</v>
      </c>
      <c r="I195">
        <f t="shared" si="29"/>
        <v>-0.26999999999999957</v>
      </c>
      <c r="J195">
        <f t="shared" si="30"/>
        <v>-1.2323140118667256E-2</v>
      </c>
      <c r="K195">
        <f>AVERAGE(J4:J195)</f>
        <v>-6.7391138752742608E-4</v>
      </c>
      <c r="L195">
        <f>SUM(M118:M157)</f>
        <v>471430</v>
      </c>
      <c r="M195">
        <v>38077</v>
      </c>
      <c r="N195">
        <f t="shared" si="31"/>
        <v>12087.948717948719</v>
      </c>
      <c r="O195">
        <f t="shared" si="32"/>
        <v>-1</v>
      </c>
      <c r="S195">
        <f t="shared" si="33"/>
        <v>21.64</v>
      </c>
      <c r="T195">
        <f t="shared" si="34"/>
        <v>21.64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21.93</v>
      </c>
      <c r="F196">
        <v>21.65</v>
      </c>
      <c r="G196">
        <f t="shared" si="27"/>
        <v>9.9999999999980105E-3</v>
      </c>
      <c r="H196">
        <f t="shared" si="28"/>
        <v>0.9872321021431828</v>
      </c>
      <c r="I196">
        <f t="shared" si="29"/>
        <v>9.9999999999980105E-3</v>
      </c>
      <c r="J196">
        <f t="shared" si="30"/>
        <v>4.6210720887236646E-4</v>
      </c>
      <c r="K196">
        <f>AVERAGE(J4:J196)</f>
        <v>-6.6802528081032881E-4</v>
      </c>
      <c r="L196">
        <f>SUM(M118:M157)</f>
        <v>471430</v>
      </c>
      <c r="M196">
        <v>66415</v>
      </c>
      <c r="N196">
        <f t="shared" si="31"/>
        <v>12087.948717948719</v>
      </c>
      <c r="O196">
        <f t="shared" si="32"/>
        <v>-1</v>
      </c>
      <c r="S196">
        <f t="shared" si="33"/>
        <v>21.65</v>
      </c>
      <c r="T196">
        <f t="shared" si="34"/>
        <v>21.65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21.65</v>
      </c>
      <c r="F197">
        <v>21.53</v>
      </c>
      <c r="G197">
        <f t="shared" si="27"/>
        <v>-0.11999999999999744</v>
      </c>
      <c r="H197">
        <f t="shared" si="28"/>
        <v>0.98176014591883276</v>
      </c>
      <c r="I197">
        <f t="shared" si="29"/>
        <v>-0.11999999999999744</v>
      </c>
      <c r="J197">
        <f t="shared" si="30"/>
        <v>-5.5427251732100436E-3</v>
      </c>
      <c r="K197">
        <f>AVERAGE(J4:J197)</f>
        <v>-6.931525998433171E-4</v>
      </c>
      <c r="L197">
        <f>SUM(M157:M196)</f>
        <v>747137</v>
      </c>
      <c r="M197">
        <v>15840</v>
      </c>
      <c r="N197">
        <f t="shared" si="31"/>
        <v>19157.358974358973</v>
      </c>
      <c r="O197">
        <f t="shared" si="32"/>
        <v>1</v>
      </c>
      <c r="S197">
        <f t="shared" si="33"/>
        <v>21.53</v>
      </c>
      <c r="T197">
        <f t="shared" si="34"/>
        <v>21.53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21.65</v>
      </c>
      <c r="F198">
        <v>21.12</v>
      </c>
      <c r="G198">
        <f t="shared" si="27"/>
        <v>-0.41000000000000014</v>
      </c>
      <c r="H198">
        <f t="shared" si="28"/>
        <v>0.97551963048498858</v>
      </c>
      <c r="I198">
        <f t="shared" si="29"/>
        <v>-0.41000000000000014</v>
      </c>
      <c r="J198">
        <f t="shared" si="30"/>
        <v>-1.9043195541105441E-2</v>
      </c>
      <c r="K198">
        <f>AVERAGE(J4:J198)</f>
        <v>-7.8725538415748181E-4</v>
      </c>
      <c r="L198">
        <f>SUM(M157:M196)</f>
        <v>747137</v>
      </c>
      <c r="M198">
        <v>16687</v>
      </c>
      <c r="N198">
        <f t="shared" si="31"/>
        <v>19157.358974358973</v>
      </c>
      <c r="O198">
        <f t="shared" si="32"/>
        <v>1</v>
      </c>
      <c r="S198">
        <f t="shared" si="33"/>
        <v>21.12</v>
      </c>
      <c r="T198">
        <f t="shared" si="34"/>
        <v>21.12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21.65</v>
      </c>
      <c r="F199">
        <v>21.05</v>
      </c>
      <c r="G199">
        <f t="shared" si="27"/>
        <v>-7.0000000000000284E-2</v>
      </c>
      <c r="H199">
        <f t="shared" si="28"/>
        <v>0.97228637413394925</v>
      </c>
      <c r="I199">
        <f t="shared" si="29"/>
        <v>-7.0000000000000284E-2</v>
      </c>
      <c r="J199">
        <f t="shared" si="30"/>
        <v>-3.3143939393939525E-3</v>
      </c>
      <c r="K199">
        <f>AVERAGE(J4:J199)</f>
        <v>-8.001489482148108E-4</v>
      </c>
      <c r="L199">
        <f>SUM(M157:M196)</f>
        <v>747137</v>
      </c>
      <c r="M199">
        <v>10384</v>
      </c>
      <c r="N199">
        <f t="shared" si="31"/>
        <v>19157.358974358973</v>
      </c>
      <c r="O199">
        <f t="shared" si="32"/>
        <v>1</v>
      </c>
      <c r="S199">
        <f t="shared" si="33"/>
        <v>21.05</v>
      </c>
      <c r="T199">
        <f t="shared" si="34"/>
        <v>21.05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21.65</v>
      </c>
      <c r="F200">
        <v>21.21</v>
      </c>
      <c r="G200">
        <f t="shared" si="27"/>
        <v>0.16000000000000014</v>
      </c>
      <c r="H200">
        <f t="shared" si="28"/>
        <v>0.97967667436489614</v>
      </c>
      <c r="I200">
        <f t="shared" si="29"/>
        <v>0.16000000000000014</v>
      </c>
      <c r="J200">
        <f t="shared" si="30"/>
        <v>7.6009501187648525E-3</v>
      </c>
      <c r="K200">
        <f>AVERAGE(J4:J200)</f>
        <v>-7.5750377528598003E-4</v>
      </c>
      <c r="L200">
        <f>SUM(M157:M196)</f>
        <v>747137</v>
      </c>
      <c r="M200">
        <v>19739</v>
      </c>
      <c r="N200">
        <f t="shared" si="31"/>
        <v>19157.358974358973</v>
      </c>
      <c r="O200">
        <f t="shared" si="32"/>
        <v>-1</v>
      </c>
      <c r="S200">
        <f t="shared" si="33"/>
        <v>21.21</v>
      </c>
      <c r="T200">
        <f t="shared" si="34"/>
        <v>21.21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21.65</v>
      </c>
      <c r="F201">
        <v>21.25</v>
      </c>
      <c r="G201">
        <f t="shared" si="27"/>
        <v>3.9999999999999147E-2</v>
      </c>
      <c r="H201">
        <f t="shared" si="28"/>
        <v>0.98152424942263283</v>
      </c>
      <c r="I201">
        <f t="shared" si="29"/>
        <v>3.9999999999999147E-2</v>
      </c>
      <c r="J201">
        <f t="shared" si="30"/>
        <v>1.8859028760018456E-3</v>
      </c>
      <c r="K201">
        <f>AVERAGE(J4:J201)</f>
        <v>-7.4415323664311212E-4</v>
      </c>
      <c r="L201">
        <f>SUM(M157:M196)</f>
        <v>747137</v>
      </c>
      <c r="M201">
        <v>12220</v>
      </c>
      <c r="N201">
        <f t="shared" si="31"/>
        <v>19157.358974358973</v>
      </c>
      <c r="O201">
        <f t="shared" si="32"/>
        <v>1</v>
      </c>
      <c r="S201">
        <f t="shared" si="33"/>
        <v>21.25</v>
      </c>
      <c r="T201">
        <f t="shared" si="34"/>
        <v>21.25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21.65</v>
      </c>
      <c r="F202">
        <v>21.23</v>
      </c>
      <c r="G202">
        <f t="shared" si="27"/>
        <v>-1.9999999999999574E-2</v>
      </c>
      <c r="H202">
        <f t="shared" si="28"/>
        <v>0.98060046189376449</v>
      </c>
      <c r="I202">
        <f t="shared" si="29"/>
        <v>-1.9999999999999574E-2</v>
      </c>
      <c r="J202">
        <f t="shared" si="30"/>
        <v>-9.4117647058821526E-4</v>
      </c>
      <c r="K202">
        <f>AVERAGE(J4:J202)</f>
        <v>-7.4514330314534886E-4</v>
      </c>
      <c r="L202">
        <f>SUM(M157:M196)</f>
        <v>747137</v>
      </c>
      <c r="M202">
        <v>18566</v>
      </c>
      <c r="N202">
        <f t="shared" si="31"/>
        <v>19157.358974358973</v>
      </c>
      <c r="O202">
        <f t="shared" si="32"/>
        <v>1</v>
      </c>
      <c r="S202">
        <f t="shared" si="33"/>
        <v>21.23</v>
      </c>
      <c r="T202">
        <f t="shared" si="34"/>
        <v>21.23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21.65</v>
      </c>
      <c r="F203">
        <v>21.24</v>
      </c>
      <c r="G203">
        <f t="shared" si="27"/>
        <v>9.9999999999980105E-3</v>
      </c>
      <c r="H203">
        <f t="shared" si="28"/>
        <v>0.98106235565819866</v>
      </c>
      <c r="I203">
        <f t="shared" si="29"/>
        <v>9.9999999999980105E-3</v>
      </c>
      <c r="J203">
        <f t="shared" si="30"/>
        <v>4.7103155911436696E-4</v>
      </c>
      <c r="K203">
        <f>AVERAGE(J4:J203)</f>
        <v>-7.3906242883405027E-4</v>
      </c>
      <c r="L203">
        <f>SUM(M157:M196)</f>
        <v>747137</v>
      </c>
      <c r="M203">
        <v>17492</v>
      </c>
      <c r="N203">
        <f t="shared" si="31"/>
        <v>19157.358974358973</v>
      </c>
      <c r="O203">
        <f t="shared" si="32"/>
        <v>1</v>
      </c>
      <c r="S203">
        <f t="shared" si="33"/>
        <v>21.24</v>
      </c>
      <c r="T203">
        <f t="shared" si="34"/>
        <v>21.24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21.65</v>
      </c>
      <c r="F204">
        <v>21.1</v>
      </c>
      <c r="G204">
        <f t="shared" si="27"/>
        <v>-0.13999999999999702</v>
      </c>
      <c r="H204">
        <f t="shared" si="28"/>
        <v>0.97459584295612023</v>
      </c>
      <c r="I204">
        <f t="shared" si="29"/>
        <v>-0.13999999999999702</v>
      </c>
      <c r="J204">
        <f t="shared" si="30"/>
        <v>-6.5913370998115358E-3</v>
      </c>
      <c r="K204">
        <f>AVERAGE(J4:J204)</f>
        <v>-7.6817822321702278E-4</v>
      </c>
      <c r="L204">
        <f>SUM(M157:M196)</f>
        <v>747137</v>
      </c>
      <c r="M204">
        <v>8078</v>
      </c>
      <c r="N204">
        <f t="shared" si="31"/>
        <v>19157.358974358973</v>
      </c>
      <c r="O204">
        <f t="shared" si="32"/>
        <v>1</v>
      </c>
      <c r="S204">
        <f t="shared" si="33"/>
        <v>21.1</v>
      </c>
      <c r="T204">
        <f t="shared" si="34"/>
        <v>21.1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21.65</v>
      </c>
      <c r="F205">
        <v>20.84</v>
      </c>
      <c r="G205">
        <f t="shared" si="27"/>
        <v>-0.26000000000000156</v>
      </c>
      <c r="H205">
        <f t="shared" si="28"/>
        <v>0.96258660508083149</v>
      </c>
      <c r="I205">
        <f t="shared" si="29"/>
        <v>-0.26000000000000156</v>
      </c>
      <c r="J205">
        <f t="shared" si="30"/>
        <v>-1.2322274881516661E-2</v>
      </c>
      <c r="K205">
        <f>AVERAGE(J4:J205)</f>
        <v>-8.2537672152543679E-4</v>
      </c>
      <c r="L205">
        <f>SUM(M157:M196)</f>
        <v>747137</v>
      </c>
      <c r="M205">
        <v>21364</v>
      </c>
      <c r="N205">
        <f t="shared" si="31"/>
        <v>19157.358974358973</v>
      </c>
      <c r="O205">
        <f t="shared" si="32"/>
        <v>-1</v>
      </c>
      <c r="S205">
        <f t="shared" si="33"/>
        <v>20.84</v>
      </c>
      <c r="T205">
        <f t="shared" si="34"/>
        <v>20.84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21.65</v>
      </c>
      <c r="F206">
        <v>20.91</v>
      </c>
      <c r="G206">
        <f t="shared" si="27"/>
        <v>7.0000000000000284E-2</v>
      </c>
      <c r="H206">
        <f t="shared" si="28"/>
        <v>0.96581986143187071</v>
      </c>
      <c r="I206">
        <f t="shared" si="29"/>
        <v>7.0000000000000284E-2</v>
      </c>
      <c r="J206">
        <f t="shared" si="30"/>
        <v>3.3589251439539486E-3</v>
      </c>
      <c r="K206">
        <f>AVERAGE(J4:J206)</f>
        <v>-8.0476439706494724E-4</v>
      </c>
      <c r="L206">
        <f>SUM(M157:M196)</f>
        <v>747137</v>
      </c>
      <c r="M206">
        <v>14215</v>
      </c>
      <c r="N206">
        <f t="shared" si="31"/>
        <v>19157.358974358973</v>
      </c>
      <c r="O206">
        <f t="shared" si="32"/>
        <v>1</v>
      </c>
      <c r="S206">
        <f t="shared" si="33"/>
        <v>20.91</v>
      </c>
      <c r="T206">
        <f t="shared" si="34"/>
        <v>20.91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21.65</v>
      </c>
      <c r="F207">
        <v>20.81</v>
      </c>
      <c r="G207">
        <f t="shared" si="27"/>
        <v>-0.10000000000000142</v>
      </c>
      <c r="H207">
        <f t="shared" si="28"/>
        <v>0.96120092378752886</v>
      </c>
      <c r="I207">
        <f t="shared" si="29"/>
        <v>-0.10000000000000142</v>
      </c>
      <c r="J207">
        <f t="shared" si="30"/>
        <v>-4.7824007651841903E-3</v>
      </c>
      <c r="K207">
        <f>AVERAGE(J4:J207)</f>
        <v>-8.2426261455572779E-4</v>
      </c>
      <c r="L207">
        <f>SUM(M157:M196)</f>
        <v>747137</v>
      </c>
      <c r="M207">
        <v>9529</v>
      </c>
      <c r="N207">
        <f t="shared" si="31"/>
        <v>19157.358974358973</v>
      </c>
      <c r="O207">
        <f t="shared" si="32"/>
        <v>1</v>
      </c>
      <c r="S207">
        <f t="shared" si="33"/>
        <v>20.81</v>
      </c>
      <c r="T207">
        <f t="shared" si="34"/>
        <v>20.81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21.65</v>
      </c>
      <c r="F208">
        <v>20.88</v>
      </c>
      <c r="G208">
        <f t="shared" si="27"/>
        <v>7.0000000000000284E-2</v>
      </c>
      <c r="H208">
        <f t="shared" si="28"/>
        <v>0.96443418013856819</v>
      </c>
      <c r="I208">
        <f t="shared" si="29"/>
        <v>7.0000000000000284E-2</v>
      </c>
      <c r="J208">
        <f t="shared" si="30"/>
        <v>3.3637674195098649E-3</v>
      </c>
      <c r="K208">
        <f>AVERAGE(J4:J208)</f>
        <v>-8.0383319975540785E-4</v>
      </c>
      <c r="L208">
        <f>SUM(M157:M196)</f>
        <v>747137</v>
      </c>
      <c r="M208">
        <v>8025</v>
      </c>
      <c r="N208">
        <f t="shared" si="31"/>
        <v>19157.358974358973</v>
      </c>
      <c r="O208">
        <f t="shared" si="32"/>
        <v>1</v>
      </c>
      <c r="S208">
        <f t="shared" si="33"/>
        <v>20.88</v>
      </c>
      <c r="T208">
        <f t="shared" si="34"/>
        <v>20.88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21.65</v>
      </c>
      <c r="F209">
        <v>20.92</v>
      </c>
      <c r="G209">
        <f t="shared" si="27"/>
        <v>4.00000000000027E-2</v>
      </c>
      <c r="H209">
        <f t="shared" si="28"/>
        <v>0.96628175519630499</v>
      </c>
      <c r="I209">
        <f t="shared" si="29"/>
        <v>4.00000000000027E-2</v>
      </c>
      <c r="J209">
        <f t="shared" si="30"/>
        <v>1.9157088122606658E-3</v>
      </c>
      <c r="K209">
        <f>AVERAGE(J4:J209)</f>
        <v>-7.9063153950290272E-4</v>
      </c>
      <c r="L209">
        <f>SUM(M157:M196)</f>
        <v>747137</v>
      </c>
      <c r="M209">
        <v>14978</v>
      </c>
      <c r="N209">
        <f t="shared" si="31"/>
        <v>19157.358974358973</v>
      </c>
      <c r="O209">
        <f t="shared" si="32"/>
        <v>1</v>
      </c>
      <c r="S209">
        <f t="shared" si="33"/>
        <v>20.92</v>
      </c>
      <c r="T209">
        <f t="shared" si="34"/>
        <v>20.92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21.65</v>
      </c>
      <c r="F210">
        <v>20.96</v>
      </c>
      <c r="G210">
        <f t="shared" si="27"/>
        <v>3.9999999999999147E-2</v>
      </c>
      <c r="H210">
        <f t="shared" si="28"/>
        <v>0.96812933025404169</v>
      </c>
      <c r="I210">
        <f t="shared" si="29"/>
        <v>3.9999999999999147E-2</v>
      </c>
      <c r="J210">
        <f t="shared" si="30"/>
        <v>1.9120458891012976E-3</v>
      </c>
      <c r="K210">
        <f>AVERAGE(J4:J210)</f>
        <v>-7.7757512680433165E-4</v>
      </c>
      <c r="L210">
        <f>SUM(M157:M196)</f>
        <v>747137</v>
      </c>
      <c r="M210">
        <v>4150</v>
      </c>
      <c r="N210">
        <f t="shared" si="31"/>
        <v>19157.358974358973</v>
      </c>
      <c r="O210">
        <f t="shared" si="32"/>
        <v>1</v>
      </c>
      <c r="S210">
        <f t="shared" si="33"/>
        <v>20.96</v>
      </c>
      <c r="T210">
        <f t="shared" si="34"/>
        <v>20.96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21.65</v>
      </c>
      <c r="F211">
        <v>20.72</v>
      </c>
      <c r="G211">
        <f t="shared" si="27"/>
        <v>-0.24000000000000199</v>
      </c>
      <c r="H211">
        <f t="shared" si="28"/>
        <v>0.9570438799076213</v>
      </c>
      <c r="I211">
        <f t="shared" si="29"/>
        <v>-0.24000000000000199</v>
      </c>
      <c r="J211">
        <f t="shared" si="30"/>
        <v>-1.1450381679389407E-2</v>
      </c>
      <c r="K211">
        <f>AVERAGE(J4:J211)</f>
        <v>-8.2888669676868304E-4</v>
      </c>
      <c r="L211">
        <f>SUM(M157:M196)</f>
        <v>747137</v>
      </c>
      <c r="M211">
        <v>13519</v>
      </c>
      <c r="N211">
        <f t="shared" si="31"/>
        <v>19157.358974358973</v>
      </c>
      <c r="O211">
        <f t="shared" si="32"/>
        <v>1</v>
      </c>
      <c r="S211">
        <f t="shared" si="33"/>
        <v>20.72</v>
      </c>
      <c r="T211">
        <f t="shared" si="34"/>
        <v>20.72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21.65</v>
      </c>
      <c r="F212">
        <v>20.73</v>
      </c>
      <c r="G212">
        <f t="shared" si="27"/>
        <v>1.0000000000001563E-2</v>
      </c>
      <c r="H212">
        <f t="shared" si="28"/>
        <v>0.95750577367205547</v>
      </c>
      <c r="I212">
        <f t="shared" si="29"/>
        <v>1.0000000000001563E-2</v>
      </c>
      <c r="J212">
        <f t="shared" si="30"/>
        <v>4.826254826255581E-4</v>
      </c>
      <c r="K212">
        <f>AVERAGE(J4:J212)</f>
        <v>-8.2261151887684449E-4</v>
      </c>
      <c r="L212">
        <f>SUM(M157:M196)</f>
        <v>747137</v>
      </c>
      <c r="M212">
        <v>5328</v>
      </c>
      <c r="N212">
        <f t="shared" si="31"/>
        <v>19157.358974358973</v>
      </c>
      <c r="O212">
        <f t="shared" si="32"/>
        <v>1</v>
      </c>
      <c r="S212">
        <f t="shared" si="33"/>
        <v>20.73</v>
      </c>
      <c r="T212">
        <f t="shared" si="34"/>
        <v>20.73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21.65</v>
      </c>
      <c r="F213">
        <v>20.65</v>
      </c>
      <c r="G213">
        <f t="shared" si="27"/>
        <v>-8.0000000000001847E-2</v>
      </c>
      <c r="H213">
        <f t="shared" si="28"/>
        <v>0.95381062355658197</v>
      </c>
      <c r="I213">
        <f t="shared" si="29"/>
        <v>-8.0000000000001847E-2</v>
      </c>
      <c r="J213">
        <f t="shared" si="30"/>
        <v>-3.8591413410517051E-3</v>
      </c>
      <c r="K213">
        <f>AVERAGE(J4:J213)</f>
        <v>-8.3707118469672482E-4</v>
      </c>
      <c r="L213">
        <f>SUM(M157:M196)</f>
        <v>747137</v>
      </c>
      <c r="M213">
        <v>5701</v>
      </c>
      <c r="N213">
        <f t="shared" si="31"/>
        <v>19157.358974358973</v>
      </c>
      <c r="O213">
        <f t="shared" si="32"/>
        <v>1</v>
      </c>
      <c r="S213">
        <f t="shared" si="33"/>
        <v>20.65</v>
      </c>
      <c r="T213">
        <f t="shared" si="34"/>
        <v>20.65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21.65</v>
      </c>
      <c r="F214">
        <v>20.7</v>
      </c>
      <c r="G214">
        <f t="shared" si="27"/>
        <v>5.0000000000000711E-2</v>
      </c>
      <c r="H214">
        <f t="shared" si="28"/>
        <v>0.95612009237875295</v>
      </c>
      <c r="I214">
        <f t="shared" si="29"/>
        <v>5.0000000000000711E-2</v>
      </c>
      <c r="J214">
        <f t="shared" si="30"/>
        <v>2.4213075060533031E-3</v>
      </c>
      <c r="K214">
        <f>AVERAGE(J4:J214)</f>
        <v>-8.2162863165999485E-4</v>
      </c>
      <c r="L214">
        <f>SUM(M157:M196)</f>
        <v>747137</v>
      </c>
      <c r="M214">
        <v>3626</v>
      </c>
      <c r="N214">
        <f t="shared" si="31"/>
        <v>19157.358974358973</v>
      </c>
      <c r="O214">
        <f t="shared" si="32"/>
        <v>1</v>
      </c>
      <c r="S214">
        <f t="shared" si="33"/>
        <v>20.7</v>
      </c>
      <c r="T214">
        <f t="shared" si="34"/>
        <v>20.7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21.65</v>
      </c>
      <c r="F215">
        <v>20.69</v>
      </c>
      <c r="G215">
        <f t="shared" si="27"/>
        <v>-9.9999999999980105E-3</v>
      </c>
      <c r="H215">
        <f t="shared" si="28"/>
        <v>0.95565819861431878</v>
      </c>
      <c r="I215">
        <f t="shared" si="29"/>
        <v>-9.9999999999980105E-3</v>
      </c>
      <c r="J215">
        <f t="shared" si="30"/>
        <v>-4.8309178743951745E-4</v>
      </c>
      <c r="K215">
        <f>AVERAGE(J4:J215)</f>
        <v>-8.2003175975329449E-4</v>
      </c>
      <c r="L215">
        <f>SUM(M157:M196)</f>
        <v>747137</v>
      </c>
      <c r="M215">
        <v>7427</v>
      </c>
      <c r="N215">
        <f t="shared" si="31"/>
        <v>19157.358974358973</v>
      </c>
      <c r="O215">
        <f t="shared" si="32"/>
        <v>1</v>
      </c>
      <c r="S215">
        <f t="shared" si="33"/>
        <v>20.69</v>
      </c>
      <c r="T215">
        <f t="shared" si="34"/>
        <v>20.69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21.65</v>
      </c>
      <c r="F216">
        <v>20.72</v>
      </c>
      <c r="G216">
        <f t="shared" si="27"/>
        <v>2.9999999999997584E-2</v>
      </c>
      <c r="H216">
        <f t="shared" si="28"/>
        <v>0.9570438799076213</v>
      </c>
      <c r="I216">
        <f t="shared" si="29"/>
        <v>2.9999999999997584E-2</v>
      </c>
      <c r="J216">
        <f t="shared" si="30"/>
        <v>1.4499758337359876E-3</v>
      </c>
      <c r="K216">
        <f>AVERAGE(J4:J216)</f>
        <v>-8.0937444710780496E-4</v>
      </c>
      <c r="L216">
        <f>SUM(M157:M196)</f>
        <v>747137</v>
      </c>
      <c r="M216">
        <v>2530</v>
      </c>
      <c r="N216">
        <f t="shared" si="31"/>
        <v>19157.358974358973</v>
      </c>
      <c r="O216">
        <f t="shared" si="32"/>
        <v>1</v>
      </c>
      <c r="S216">
        <f t="shared" si="33"/>
        <v>20.72</v>
      </c>
      <c r="T216">
        <f t="shared" si="34"/>
        <v>20.72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21.65</v>
      </c>
      <c r="F217">
        <v>20.67</v>
      </c>
      <c r="G217">
        <f t="shared" si="27"/>
        <v>-4.9999999999997158E-2</v>
      </c>
      <c r="H217">
        <f t="shared" si="28"/>
        <v>0.95473441108545054</v>
      </c>
      <c r="I217">
        <f t="shared" si="29"/>
        <v>-4.9999999999997158E-2</v>
      </c>
      <c r="J217">
        <f t="shared" si="30"/>
        <v>-2.413127413127276E-3</v>
      </c>
      <c r="K217">
        <f>AVERAGE(J4:J217)</f>
        <v>-8.1686861984621364E-4</v>
      </c>
      <c r="L217">
        <f>SUM(M157:M196)</f>
        <v>747137</v>
      </c>
      <c r="M217">
        <v>3398</v>
      </c>
      <c r="N217">
        <f t="shared" si="31"/>
        <v>19157.358974358973</v>
      </c>
      <c r="O217">
        <f t="shared" si="32"/>
        <v>1</v>
      </c>
      <c r="S217">
        <f t="shared" si="33"/>
        <v>20.67</v>
      </c>
      <c r="T217">
        <f t="shared" si="34"/>
        <v>20.67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21.65</v>
      </c>
      <c r="F218">
        <v>20.55</v>
      </c>
      <c r="G218">
        <f t="shared" si="27"/>
        <v>-0.12000000000000099</v>
      </c>
      <c r="H218">
        <f t="shared" si="28"/>
        <v>0.94919168591224024</v>
      </c>
      <c r="I218">
        <f t="shared" si="29"/>
        <v>-0.12000000000000099</v>
      </c>
      <c r="J218">
        <f t="shared" si="30"/>
        <v>-5.8055152394775513E-3</v>
      </c>
      <c r="K218">
        <f>AVERAGE(J4:J218)</f>
        <v>-8.4007162737938267E-4</v>
      </c>
      <c r="L218">
        <f>SUM(M157:M196)</f>
        <v>747137</v>
      </c>
      <c r="M218">
        <v>7947</v>
      </c>
      <c r="N218">
        <f t="shared" si="31"/>
        <v>19157.358974358973</v>
      </c>
      <c r="O218">
        <f t="shared" si="32"/>
        <v>1</v>
      </c>
      <c r="S218">
        <f t="shared" si="33"/>
        <v>20.55</v>
      </c>
      <c r="T218">
        <f t="shared" si="34"/>
        <v>20.55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21.65</v>
      </c>
      <c r="F219">
        <v>20.51</v>
      </c>
      <c r="G219">
        <f t="shared" si="27"/>
        <v>-3.9999999999999147E-2</v>
      </c>
      <c r="H219">
        <f t="shared" si="28"/>
        <v>0.94734411085450365</v>
      </c>
      <c r="I219">
        <f t="shared" si="29"/>
        <v>-3.9999999999999147E-2</v>
      </c>
      <c r="J219">
        <f t="shared" si="30"/>
        <v>-1.9464720194646787E-3</v>
      </c>
      <c r="K219">
        <f>AVERAGE(J4:J219)</f>
        <v>-8.451938514168146E-4</v>
      </c>
      <c r="L219">
        <f>SUM(M157:M196)</f>
        <v>747137</v>
      </c>
      <c r="M219">
        <v>8740</v>
      </c>
      <c r="N219">
        <f t="shared" si="31"/>
        <v>19157.358974358973</v>
      </c>
      <c r="O219">
        <f t="shared" si="32"/>
        <v>1</v>
      </c>
      <c r="S219">
        <f t="shared" si="33"/>
        <v>20.51</v>
      </c>
      <c r="T219">
        <f t="shared" si="34"/>
        <v>20.51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21.65</v>
      </c>
      <c r="F220">
        <v>20.62</v>
      </c>
      <c r="G220">
        <f t="shared" si="27"/>
        <v>0.10999999999999943</v>
      </c>
      <c r="H220">
        <f t="shared" si="28"/>
        <v>0.95242494226327956</v>
      </c>
      <c r="I220">
        <f t="shared" si="29"/>
        <v>0.10999999999999943</v>
      </c>
      <c r="J220">
        <f t="shared" si="30"/>
        <v>5.3632374451486799E-3</v>
      </c>
      <c r="K220">
        <f>AVERAGE(J4:J220)</f>
        <v>-8.1658356894416257E-4</v>
      </c>
      <c r="L220">
        <f>SUM(M157:M196)</f>
        <v>747137</v>
      </c>
      <c r="M220">
        <v>6382</v>
      </c>
      <c r="N220">
        <f t="shared" si="31"/>
        <v>19157.358974358973</v>
      </c>
      <c r="O220">
        <f t="shared" si="32"/>
        <v>1</v>
      </c>
      <c r="S220">
        <f t="shared" si="33"/>
        <v>20.62</v>
      </c>
      <c r="T220">
        <f t="shared" si="34"/>
        <v>20.62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21.65</v>
      </c>
      <c r="F221">
        <v>20.56</v>
      </c>
      <c r="G221">
        <f t="shared" si="27"/>
        <v>-6.0000000000002274E-2</v>
      </c>
      <c r="H221">
        <f t="shared" si="28"/>
        <v>0.94965357967667441</v>
      </c>
      <c r="I221">
        <f t="shared" si="29"/>
        <v>-6.0000000000002274E-2</v>
      </c>
      <c r="J221">
        <f t="shared" si="30"/>
        <v>-2.9097963142581122E-3</v>
      </c>
      <c r="K221">
        <f>AVERAGE(J4:J221)</f>
        <v>-8.261854622712907E-4</v>
      </c>
      <c r="L221">
        <f>SUM(M157:M196)</f>
        <v>747137</v>
      </c>
      <c r="M221">
        <v>8487</v>
      </c>
      <c r="N221">
        <f t="shared" si="31"/>
        <v>19157.358974358973</v>
      </c>
      <c r="O221">
        <f t="shared" si="32"/>
        <v>1</v>
      </c>
      <c r="S221">
        <f t="shared" si="33"/>
        <v>20.56</v>
      </c>
      <c r="T221">
        <f t="shared" si="34"/>
        <v>20.56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21.65</v>
      </c>
      <c r="F222">
        <v>20.57</v>
      </c>
      <c r="G222">
        <f t="shared" si="27"/>
        <v>1.0000000000001563E-2</v>
      </c>
      <c r="H222">
        <f t="shared" si="28"/>
        <v>0.95011547344110858</v>
      </c>
      <c r="I222">
        <f t="shared" si="29"/>
        <v>1.0000000000001563E-2</v>
      </c>
      <c r="J222">
        <f t="shared" si="30"/>
        <v>4.8638132295727451E-4</v>
      </c>
      <c r="K222">
        <f>AVERAGE(J4:J222)</f>
        <v>-8.2019200663097764E-4</v>
      </c>
      <c r="L222">
        <f>SUM(M157:M196)</f>
        <v>747137</v>
      </c>
      <c r="M222">
        <v>8151</v>
      </c>
      <c r="N222">
        <f t="shared" si="31"/>
        <v>19157.358974358973</v>
      </c>
      <c r="O222">
        <f t="shared" si="32"/>
        <v>1</v>
      </c>
      <c r="S222">
        <f t="shared" si="33"/>
        <v>20.57</v>
      </c>
      <c r="T222">
        <f t="shared" si="34"/>
        <v>20.57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21.65</v>
      </c>
      <c r="F223">
        <v>20.7</v>
      </c>
      <c r="G223">
        <f t="shared" si="27"/>
        <v>0.12999999999999901</v>
      </c>
      <c r="H223">
        <f t="shared" si="28"/>
        <v>0.95612009237875295</v>
      </c>
      <c r="I223">
        <f t="shared" si="29"/>
        <v>0.12999999999999901</v>
      </c>
      <c r="J223">
        <f t="shared" si="30"/>
        <v>6.3198833252308701E-3</v>
      </c>
      <c r="K223">
        <f>AVERAGE(J4:J223)</f>
        <v>-7.8773711875887832E-4</v>
      </c>
      <c r="L223">
        <f>SUM(M157:M196)</f>
        <v>747137</v>
      </c>
      <c r="M223">
        <v>7801</v>
      </c>
      <c r="N223">
        <f t="shared" si="31"/>
        <v>19157.358974358973</v>
      </c>
      <c r="O223">
        <f t="shared" si="32"/>
        <v>1</v>
      </c>
      <c r="S223">
        <f t="shared" si="33"/>
        <v>20.7</v>
      </c>
      <c r="T223">
        <f t="shared" si="34"/>
        <v>20.7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21.65</v>
      </c>
      <c r="F224">
        <v>20.55</v>
      </c>
      <c r="G224">
        <f t="shared" si="27"/>
        <v>-0.14999999999999858</v>
      </c>
      <c r="H224">
        <f t="shared" si="28"/>
        <v>0.94919168591224024</v>
      </c>
      <c r="I224">
        <f t="shared" si="29"/>
        <v>-0.14999999999999858</v>
      </c>
      <c r="J224">
        <f t="shared" si="30"/>
        <v>-7.2463768115941345E-3</v>
      </c>
      <c r="K224">
        <f>AVERAGE(J4:J224)</f>
        <v>-8.1696173275360795E-4</v>
      </c>
      <c r="L224">
        <f>SUM(M157:M196)</f>
        <v>747137</v>
      </c>
      <c r="M224">
        <v>4561</v>
      </c>
      <c r="N224">
        <f t="shared" si="31"/>
        <v>19157.358974358973</v>
      </c>
      <c r="O224">
        <f t="shared" si="32"/>
        <v>1</v>
      </c>
      <c r="S224">
        <f t="shared" si="33"/>
        <v>20.55</v>
      </c>
      <c r="T224">
        <f t="shared" si="34"/>
        <v>20.55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21.65</v>
      </c>
      <c r="F225">
        <v>20.46</v>
      </c>
      <c r="G225">
        <f t="shared" si="27"/>
        <v>-8.9999999999999858E-2</v>
      </c>
      <c r="H225">
        <f t="shared" si="28"/>
        <v>0.94503464203233267</v>
      </c>
      <c r="I225">
        <f t="shared" si="29"/>
        <v>-8.9999999999999858E-2</v>
      </c>
      <c r="J225">
        <f t="shared" si="30"/>
        <v>-4.379562043795613E-3</v>
      </c>
      <c r="K225">
        <f>AVERAGE(J4:J225)</f>
        <v>-8.330094819024458E-4</v>
      </c>
      <c r="L225">
        <f>SUM(M157:M196)</f>
        <v>747137</v>
      </c>
      <c r="M225">
        <v>5095</v>
      </c>
      <c r="N225">
        <f t="shared" si="31"/>
        <v>19157.358974358973</v>
      </c>
      <c r="O225">
        <f t="shared" si="32"/>
        <v>1</v>
      </c>
      <c r="S225">
        <f t="shared" si="33"/>
        <v>20.46</v>
      </c>
      <c r="T225">
        <f t="shared" si="34"/>
        <v>20.46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21.65</v>
      </c>
      <c r="F226">
        <v>20.52</v>
      </c>
      <c r="G226">
        <f t="shared" si="27"/>
        <v>5.9999999999998721E-2</v>
      </c>
      <c r="H226">
        <f t="shared" si="28"/>
        <v>0.94780600461893771</v>
      </c>
      <c r="I226">
        <f t="shared" si="29"/>
        <v>5.9999999999998721E-2</v>
      </c>
      <c r="J226">
        <f t="shared" si="30"/>
        <v>2.9325513196480314E-3</v>
      </c>
      <c r="K226">
        <f>AVERAGE(J4:J226)</f>
        <v>-8.1612355902553775E-4</v>
      </c>
      <c r="L226">
        <f>SUM(M157:M196)</f>
        <v>747137</v>
      </c>
      <c r="M226">
        <v>8744</v>
      </c>
      <c r="N226">
        <f t="shared" si="31"/>
        <v>19157.358974358973</v>
      </c>
      <c r="O226">
        <f t="shared" si="32"/>
        <v>1</v>
      </c>
      <c r="S226">
        <f t="shared" si="33"/>
        <v>20.52</v>
      </c>
      <c r="T226">
        <f t="shared" si="34"/>
        <v>20.52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21.65</v>
      </c>
      <c r="F227">
        <v>20.48</v>
      </c>
      <c r="G227">
        <f t="shared" si="27"/>
        <v>-3.9999999999999147E-2</v>
      </c>
      <c r="H227">
        <f t="shared" si="28"/>
        <v>0.94595842956120102</v>
      </c>
      <c r="I227">
        <f t="shared" si="29"/>
        <v>-3.9999999999999147E-2</v>
      </c>
      <c r="J227">
        <f t="shared" si="30"/>
        <v>-1.9493177387913815E-3</v>
      </c>
      <c r="K227">
        <f>AVERAGE(J4:J227)</f>
        <v>-8.2118246161377829E-4</v>
      </c>
      <c r="L227">
        <f>SUM(M157:M196)</f>
        <v>747137</v>
      </c>
      <c r="M227">
        <v>4535</v>
      </c>
      <c r="N227">
        <f t="shared" si="31"/>
        <v>19157.358974358973</v>
      </c>
      <c r="O227">
        <f t="shared" si="32"/>
        <v>1</v>
      </c>
      <c r="S227">
        <f t="shared" si="33"/>
        <v>20.48</v>
      </c>
      <c r="T227">
        <f t="shared" si="34"/>
        <v>20.48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21.65</v>
      </c>
      <c r="F228">
        <v>20.440000000000001</v>
      </c>
      <c r="G228">
        <f t="shared" si="27"/>
        <v>-3.9999999999999147E-2</v>
      </c>
      <c r="H228">
        <f t="shared" si="28"/>
        <v>0.94411085450346433</v>
      </c>
      <c r="I228">
        <f t="shared" si="29"/>
        <v>-3.9999999999999147E-2</v>
      </c>
      <c r="J228">
        <f t="shared" si="30"/>
        <v>-1.9531249999999584E-3</v>
      </c>
      <c r="K228">
        <f>AVERAGE(J4:J228)</f>
        <v>-8.2621331733993906E-4</v>
      </c>
      <c r="L228">
        <f>SUM(M157:M196)</f>
        <v>747137</v>
      </c>
      <c r="M228">
        <v>7740</v>
      </c>
      <c r="N228">
        <f t="shared" si="31"/>
        <v>19157.358974358973</v>
      </c>
      <c r="O228">
        <f t="shared" si="32"/>
        <v>1</v>
      </c>
      <c r="S228">
        <f t="shared" si="33"/>
        <v>20.440000000000001</v>
      </c>
      <c r="T228">
        <f t="shared" si="34"/>
        <v>20.440000000000001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21.65</v>
      </c>
      <c r="F229">
        <v>20.54</v>
      </c>
      <c r="G229">
        <f t="shared" si="27"/>
        <v>9.9999999999997868E-2</v>
      </c>
      <c r="H229">
        <f t="shared" si="28"/>
        <v>0.94872979214780606</v>
      </c>
      <c r="I229">
        <f t="shared" si="29"/>
        <v>9.9999999999997868E-2</v>
      </c>
      <c r="J229">
        <f t="shared" si="30"/>
        <v>4.8923679060664318E-3</v>
      </c>
      <c r="K229">
        <f>AVERAGE(J4:J229)</f>
        <v>-8.0090986059920294E-4</v>
      </c>
      <c r="L229">
        <f>SUM(M157:M196)</f>
        <v>747137</v>
      </c>
      <c r="M229">
        <v>5146</v>
      </c>
      <c r="N229">
        <f t="shared" si="31"/>
        <v>19157.358974358973</v>
      </c>
      <c r="O229">
        <f t="shared" si="32"/>
        <v>1</v>
      </c>
      <c r="S229">
        <f t="shared" si="33"/>
        <v>20.54</v>
      </c>
      <c r="T229">
        <f t="shared" si="34"/>
        <v>20.54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21.65</v>
      </c>
      <c r="F230">
        <v>20.65</v>
      </c>
      <c r="G230">
        <f t="shared" si="27"/>
        <v>0.10999999999999943</v>
      </c>
      <c r="H230">
        <f t="shared" si="28"/>
        <v>0.95381062355658197</v>
      </c>
      <c r="I230">
        <f t="shared" si="29"/>
        <v>0.10999999999999943</v>
      </c>
      <c r="J230">
        <f t="shared" si="30"/>
        <v>5.3554040895812775E-3</v>
      </c>
      <c r="K230">
        <f>AVERAGE(J4:J230)</f>
        <v>-7.7378953482748285E-4</v>
      </c>
      <c r="L230">
        <f>SUM(M157:M196)</f>
        <v>747137</v>
      </c>
      <c r="M230">
        <v>10260</v>
      </c>
      <c r="N230">
        <f t="shared" si="31"/>
        <v>19157.358974358973</v>
      </c>
      <c r="O230">
        <f t="shared" si="32"/>
        <v>1</v>
      </c>
      <c r="S230">
        <f t="shared" si="33"/>
        <v>20.65</v>
      </c>
      <c r="T230">
        <f t="shared" si="34"/>
        <v>20.65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21.65</v>
      </c>
      <c r="F231">
        <v>20.73</v>
      </c>
      <c r="G231">
        <f t="shared" si="27"/>
        <v>8.0000000000001847E-2</v>
      </c>
      <c r="H231">
        <f t="shared" si="28"/>
        <v>0.95750577367205547</v>
      </c>
      <c r="I231">
        <f t="shared" si="29"/>
        <v>8.0000000000001847E-2</v>
      </c>
      <c r="J231">
        <f t="shared" si="30"/>
        <v>3.8740920096853198E-3</v>
      </c>
      <c r="K231">
        <f>AVERAGE(J4:J231)</f>
        <v>-7.5340408945681256E-4</v>
      </c>
      <c r="L231">
        <f>SUM(M157:M196)</f>
        <v>747137</v>
      </c>
      <c r="M231">
        <v>10012</v>
      </c>
      <c r="N231">
        <f t="shared" si="31"/>
        <v>19157.358974358973</v>
      </c>
      <c r="O231">
        <f t="shared" si="32"/>
        <v>1</v>
      </c>
      <c r="S231">
        <f t="shared" si="33"/>
        <v>20.73</v>
      </c>
      <c r="T231">
        <f t="shared" si="34"/>
        <v>20.73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21.65</v>
      </c>
      <c r="F232">
        <v>20.62</v>
      </c>
      <c r="G232">
        <f t="shared" si="27"/>
        <v>-0.10999999999999943</v>
      </c>
      <c r="H232">
        <f t="shared" si="28"/>
        <v>0.95242494226327956</v>
      </c>
      <c r="I232">
        <f t="shared" si="29"/>
        <v>-0.10999999999999943</v>
      </c>
      <c r="J232">
        <f t="shared" si="30"/>
        <v>-5.3063193439459441E-3</v>
      </c>
      <c r="K232">
        <f>AVERAGE(J4:J232)</f>
        <v>-7.7328581545894849E-4</v>
      </c>
      <c r="L232">
        <f>SUM(M157:M196)</f>
        <v>747137</v>
      </c>
      <c r="M232">
        <v>12501</v>
      </c>
      <c r="N232">
        <f t="shared" si="31"/>
        <v>19157.358974358973</v>
      </c>
      <c r="O232">
        <f t="shared" si="32"/>
        <v>1</v>
      </c>
      <c r="S232">
        <f t="shared" si="33"/>
        <v>20.62</v>
      </c>
      <c r="T232">
        <f t="shared" si="34"/>
        <v>20.62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21.65</v>
      </c>
      <c r="F233">
        <v>20.7</v>
      </c>
      <c r="G233">
        <f t="shared" si="27"/>
        <v>7.9999999999998295E-2</v>
      </c>
      <c r="H233">
        <f t="shared" si="28"/>
        <v>0.95612009237875295</v>
      </c>
      <c r="I233">
        <f t="shared" si="29"/>
        <v>7.9999999999998295E-2</v>
      </c>
      <c r="J233">
        <f t="shared" si="30"/>
        <v>3.8797284190105865E-3</v>
      </c>
      <c r="K233">
        <f>AVERAGE(J4:J233)</f>
        <v>-7.5305531878734188E-4</v>
      </c>
      <c r="L233">
        <f>SUM(M157:M196)</f>
        <v>747137</v>
      </c>
      <c r="M233">
        <v>15894</v>
      </c>
      <c r="N233">
        <f t="shared" si="31"/>
        <v>19157.358974358973</v>
      </c>
      <c r="O233">
        <f t="shared" si="32"/>
        <v>1</v>
      </c>
      <c r="S233">
        <f t="shared" si="33"/>
        <v>20.7</v>
      </c>
      <c r="T233">
        <f t="shared" si="34"/>
        <v>20.7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21.65</v>
      </c>
      <c r="F234">
        <v>20.85</v>
      </c>
      <c r="G234">
        <f t="shared" si="27"/>
        <v>0.15000000000000213</v>
      </c>
      <c r="H234">
        <f t="shared" si="28"/>
        <v>0.96304849884526567</v>
      </c>
      <c r="I234">
        <f t="shared" si="29"/>
        <v>0.15000000000000213</v>
      </c>
      <c r="J234">
        <f t="shared" si="30"/>
        <v>7.2463768115943062E-3</v>
      </c>
      <c r="K234">
        <f>AVERAGE(J4:J234)</f>
        <v>-7.184257424653433E-4</v>
      </c>
      <c r="L234">
        <f>SUM(M157:M196)</f>
        <v>747137</v>
      </c>
      <c r="M234">
        <v>34675</v>
      </c>
      <c r="N234">
        <f t="shared" si="31"/>
        <v>19157.358974358973</v>
      </c>
      <c r="O234">
        <f t="shared" si="32"/>
        <v>-1</v>
      </c>
      <c r="S234">
        <f t="shared" si="33"/>
        <v>20.85</v>
      </c>
      <c r="T234">
        <f t="shared" si="34"/>
        <v>20.85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21.65</v>
      </c>
      <c r="F235">
        <v>20.59</v>
      </c>
      <c r="G235">
        <f t="shared" si="27"/>
        <v>-0.26000000000000156</v>
      </c>
      <c r="H235">
        <f t="shared" si="28"/>
        <v>0.95103926096997693</v>
      </c>
      <c r="I235">
        <f t="shared" si="29"/>
        <v>-0.26000000000000156</v>
      </c>
      <c r="J235">
        <f t="shared" si="30"/>
        <v>-1.2470023980815422E-2</v>
      </c>
      <c r="K235">
        <f>AVERAGE(J4:J235)</f>
        <v>-7.6907918314788682E-4</v>
      </c>
      <c r="L235">
        <f>SUM(M157:M196)</f>
        <v>747137</v>
      </c>
      <c r="M235">
        <v>62054</v>
      </c>
      <c r="N235">
        <f t="shared" si="31"/>
        <v>19157.358974358973</v>
      </c>
      <c r="O235">
        <f t="shared" si="32"/>
        <v>-1</v>
      </c>
      <c r="S235">
        <f t="shared" si="33"/>
        <v>20.59</v>
      </c>
      <c r="T235">
        <f t="shared" si="34"/>
        <v>20.59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20.59</v>
      </c>
      <c r="F236">
        <v>20.68</v>
      </c>
      <c r="G236">
        <f t="shared" si="27"/>
        <v>8.9999999999999858E-2</v>
      </c>
      <c r="H236">
        <f t="shared" si="28"/>
        <v>0.9551963048498846</v>
      </c>
      <c r="I236">
        <f t="shared" si="29"/>
        <v>8.9999999999999858E-2</v>
      </c>
      <c r="J236">
        <f t="shared" si="30"/>
        <v>4.3710539096648788E-3</v>
      </c>
      <c r="K236">
        <f>AVERAGE(J4:J236)</f>
        <v>-7.4701852609718818E-4</v>
      </c>
      <c r="L236">
        <f>SUM(M196:M235)</f>
        <v>527936</v>
      </c>
      <c r="M236">
        <v>35058</v>
      </c>
      <c r="N236">
        <f t="shared" si="31"/>
        <v>13536.820512820514</v>
      </c>
      <c r="O236">
        <f t="shared" si="32"/>
        <v>-1</v>
      </c>
      <c r="S236">
        <f t="shared" si="33"/>
        <v>20.68</v>
      </c>
      <c r="T236">
        <f t="shared" si="34"/>
        <v>20.68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20.59</v>
      </c>
      <c r="F237">
        <v>20.69</v>
      </c>
      <c r="G237">
        <f t="shared" si="27"/>
        <v>1.0000000000001563E-2</v>
      </c>
      <c r="H237">
        <f t="shared" si="28"/>
        <v>1.0048567265662944</v>
      </c>
      <c r="I237">
        <f t="shared" si="29"/>
        <v>1.0000000000001563E-2</v>
      </c>
      <c r="J237">
        <f t="shared" si="30"/>
        <v>4.8355899419736764E-4</v>
      </c>
      <c r="K237">
        <f>AVERAGE(J4:J237)</f>
        <v>-7.4175964780533123E-4</v>
      </c>
      <c r="L237">
        <f>SUM(M196:M235)</f>
        <v>527936</v>
      </c>
      <c r="M237">
        <v>54100</v>
      </c>
      <c r="N237">
        <f t="shared" si="31"/>
        <v>13536.820512820514</v>
      </c>
      <c r="O237">
        <f t="shared" si="32"/>
        <v>-1</v>
      </c>
      <c r="S237">
        <f t="shared" si="33"/>
        <v>20.69</v>
      </c>
      <c r="T237">
        <f t="shared" si="34"/>
        <v>20.69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20.59</v>
      </c>
      <c r="F238">
        <v>20.71</v>
      </c>
      <c r="G238">
        <f t="shared" si="27"/>
        <v>1.9999999999999574E-2</v>
      </c>
      <c r="H238">
        <f t="shared" si="28"/>
        <v>1.0058280718795531</v>
      </c>
      <c r="I238">
        <f t="shared" si="29"/>
        <v>1.9999999999999574E-2</v>
      </c>
      <c r="J238">
        <f t="shared" si="30"/>
        <v>9.6665055582404889E-4</v>
      </c>
      <c r="K238">
        <f>AVERAGE(J4:J238)</f>
        <v>-7.3448981715158919E-4</v>
      </c>
      <c r="L238">
        <f>SUM(M196:M235)</f>
        <v>527936</v>
      </c>
      <c r="M238">
        <v>19440</v>
      </c>
      <c r="N238">
        <f t="shared" si="31"/>
        <v>13536.820512820514</v>
      </c>
      <c r="O238">
        <f t="shared" si="32"/>
        <v>-1</v>
      </c>
      <c r="S238">
        <f t="shared" si="33"/>
        <v>20.71</v>
      </c>
      <c r="T238">
        <f t="shared" si="34"/>
        <v>20.71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20.59</v>
      </c>
      <c r="F239">
        <v>20.45</v>
      </c>
      <c r="G239">
        <f t="shared" si="27"/>
        <v>-0.26000000000000156</v>
      </c>
      <c r="H239">
        <f t="shared" si="28"/>
        <v>0.99320058280718793</v>
      </c>
      <c r="I239">
        <f t="shared" si="29"/>
        <v>-0.26000000000000156</v>
      </c>
      <c r="J239">
        <f t="shared" si="30"/>
        <v>-1.2554321583776028E-2</v>
      </c>
      <c r="K239">
        <f>AVERAGE(J4:J239)</f>
        <v>-7.8457385006101474E-4</v>
      </c>
      <c r="L239">
        <f>SUM(M196:M235)</f>
        <v>527936</v>
      </c>
      <c r="M239">
        <v>18928</v>
      </c>
      <c r="N239">
        <f t="shared" si="31"/>
        <v>13536.820512820514</v>
      </c>
      <c r="O239">
        <f t="shared" si="32"/>
        <v>-1</v>
      </c>
      <c r="S239">
        <f t="shared" si="33"/>
        <v>20.45</v>
      </c>
      <c r="T239">
        <f t="shared" si="34"/>
        <v>20.45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20.59</v>
      </c>
      <c r="F240">
        <v>20.39</v>
      </c>
      <c r="G240">
        <f t="shared" si="27"/>
        <v>-5.9999999999998721E-2</v>
      </c>
      <c r="H240">
        <f t="shared" si="28"/>
        <v>0.99028654686741135</v>
      </c>
      <c r="I240">
        <f t="shared" si="29"/>
        <v>-5.9999999999998721E-2</v>
      </c>
      <c r="J240">
        <f t="shared" si="30"/>
        <v>-2.9339853300732873E-3</v>
      </c>
      <c r="K240">
        <f>AVERAGE(J4:J240)</f>
        <v>-7.9364309681212138E-4</v>
      </c>
      <c r="L240">
        <f>SUM(M196:M235)</f>
        <v>527936</v>
      </c>
      <c r="M240">
        <v>18810</v>
      </c>
      <c r="N240">
        <f t="shared" si="31"/>
        <v>13536.820512820514</v>
      </c>
      <c r="O240">
        <f t="shared" si="32"/>
        <v>-1</v>
      </c>
      <c r="S240">
        <f t="shared" si="33"/>
        <v>20.39</v>
      </c>
      <c r="T240">
        <f t="shared" si="34"/>
        <v>20.39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20.59</v>
      </c>
      <c r="F241">
        <v>20.52</v>
      </c>
      <c r="G241">
        <f t="shared" si="27"/>
        <v>0.12999999999999901</v>
      </c>
      <c r="H241">
        <f t="shared" si="28"/>
        <v>0.99660029140359396</v>
      </c>
      <c r="I241">
        <f t="shared" si="29"/>
        <v>0.12999999999999901</v>
      </c>
      <c r="J241">
        <f t="shared" si="30"/>
        <v>6.375674350171604E-3</v>
      </c>
      <c r="K241">
        <f>AVERAGE(J4:J241)</f>
        <v>-7.6351991426176953E-4</v>
      </c>
      <c r="L241">
        <f>SUM(M196:M235)</f>
        <v>527936</v>
      </c>
      <c r="M241">
        <v>42656</v>
      </c>
      <c r="N241">
        <f t="shared" si="31"/>
        <v>13536.820512820514</v>
      </c>
      <c r="O241">
        <f t="shared" si="32"/>
        <v>-1</v>
      </c>
      <c r="S241">
        <f t="shared" si="33"/>
        <v>20.52</v>
      </c>
      <c r="T241">
        <f t="shared" si="34"/>
        <v>20.52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20.59</v>
      </c>
      <c r="F242">
        <v>20.43</v>
      </c>
      <c r="G242">
        <f t="shared" si="27"/>
        <v>-8.9999999999999858E-2</v>
      </c>
      <c r="H242">
        <f t="shared" si="28"/>
        <v>0.99222923749392911</v>
      </c>
      <c r="I242">
        <f t="shared" si="29"/>
        <v>-8.9999999999999858E-2</v>
      </c>
      <c r="J242">
        <f t="shared" si="30"/>
        <v>-4.3859649122806946E-3</v>
      </c>
      <c r="K242">
        <f>AVERAGE(J4:J242)</f>
        <v>-7.7867658789364789E-4</v>
      </c>
      <c r="L242">
        <f>SUM(M196:M235)</f>
        <v>527936</v>
      </c>
      <c r="M242">
        <v>14263</v>
      </c>
      <c r="N242">
        <f t="shared" si="31"/>
        <v>13536.820512820514</v>
      </c>
      <c r="O242">
        <f t="shared" si="32"/>
        <v>-1</v>
      </c>
      <c r="S242">
        <f t="shared" si="33"/>
        <v>20.43</v>
      </c>
      <c r="T242">
        <f t="shared" si="34"/>
        <v>20.43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20.59</v>
      </c>
      <c r="F243">
        <v>20.53</v>
      </c>
      <c r="G243">
        <f t="shared" si="27"/>
        <v>0.10000000000000142</v>
      </c>
      <c r="H243">
        <f t="shared" si="28"/>
        <v>0.99708596406022343</v>
      </c>
      <c r="I243">
        <f t="shared" si="29"/>
        <v>0.10000000000000142</v>
      </c>
      <c r="J243">
        <f t="shared" si="30"/>
        <v>4.8947626040137752E-3</v>
      </c>
      <c r="K243">
        <f>AVERAGE(J4:J243)</f>
        <v>-7.5503725792736693E-4</v>
      </c>
      <c r="L243">
        <f>SUM(M196:M235)</f>
        <v>527936</v>
      </c>
      <c r="M243">
        <v>8430</v>
      </c>
      <c r="N243">
        <f t="shared" si="31"/>
        <v>13536.820512820514</v>
      </c>
      <c r="O243">
        <f t="shared" si="32"/>
        <v>1</v>
      </c>
      <c r="S243">
        <f t="shared" si="33"/>
        <v>20.53</v>
      </c>
      <c r="T243">
        <f t="shared" si="34"/>
        <v>20.53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20.59</v>
      </c>
      <c r="F244">
        <v>20.67</v>
      </c>
      <c r="G244">
        <f t="shared" si="27"/>
        <v>0.14000000000000057</v>
      </c>
      <c r="H244">
        <f t="shared" si="28"/>
        <v>1.0038853812530355</v>
      </c>
      <c r="I244">
        <f t="shared" si="29"/>
        <v>0.14000000000000057</v>
      </c>
      <c r="J244">
        <f t="shared" si="30"/>
        <v>6.8192888455918445E-3</v>
      </c>
      <c r="K244">
        <f>AVERAGE(J4:J244)</f>
        <v>-7.2360851890861501E-4</v>
      </c>
      <c r="L244">
        <f>SUM(M196:M235)</f>
        <v>527936</v>
      </c>
      <c r="M244">
        <v>15077</v>
      </c>
      <c r="N244">
        <f t="shared" si="31"/>
        <v>13536.820512820514</v>
      </c>
      <c r="O244">
        <f t="shared" si="32"/>
        <v>-1</v>
      </c>
      <c r="S244">
        <f t="shared" si="33"/>
        <v>20.67</v>
      </c>
      <c r="T244">
        <f t="shared" si="34"/>
        <v>20.67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20.59</v>
      </c>
      <c r="F245">
        <v>20.71</v>
      </c>
      <c r="G245">
        <f t="shared" si="27"/>
        <v>3.9999999999999147E-2</v>
      </c>
      <c r="H245">
        <f t="shared" si="28"/>
        <v>1.0058280718795531</v>
      </c>
      <c r="I245">
        <f t="shared" si="29"/>
        <v>3.9999999999999147E-2</v>
      </c>
      <c r="J245">
        <f t="shared" si="30"/>
        <v>1.9351717464924597E-3</v>
      </c>
      <c r="K245">
        <f>AVERAGE(J4:J245)</f>
        <v>-7.1262182359704026E-4</v>
      </c>
      <c r="L245">
        <f>SUM(M196:M235)</f>
        <v>527936</v>
      </c>
      <c r="M245">
        <v>24465</v>
      </c>
      <c r="N245">
        <f t="shared" si="31"/>
        <v>13536.820512820514</v>
      </c>
      <c r="O245">
        <f t="shared" si="32"/>
        <v>-1</v>
      </c>
      <c r="S245">
        <f t="shared" si="33"/>
        <v>20.71</v>
      </c>
      <c r="T245">
        <f t="shared" si="34"/>
        <v>20.71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20.59</v>
      </c>
      <c r="F246">
        <v>20.84</v>
      </c>
      <c r="G246">
        <f t="shared" si="27"/>
        <v>0.12999999999999901</v>
      </c>
      <c r="H246">
        <f t="shared" si="28"/>
        <v>1.0121418164157359</v>
      </c>
      <c r="I246">
        <f t="shared" si="29"/>
        <v>0.12999999999999901</v>
      </c>
      <c r="J246">
        <f t="shared" si="30"/>
        <v>6.2771607918879289E-3</v>
      </c>
      <c r="K246">
        <f>AVERAGE(J4:J246)</f>
        <v>-6.8385728608475642E-4</v>
      </c>
      <c r="L246">
        <f>SUM(M196:M235)</f>
        <v>527936</v>
      </c>
      <c r="M246">
        <v>13385</v>
      </c>
      <c r="N246">
        <f t="shared" si="31"/>
        <v>13536.820512820514</v>
      </c>
      <c r="O246">
        <f t="shared" si="32"/>
        <v>1</v>
      </c>
      <c r="S246">
        <f t="shared" si="33"/>
        <v>20.84</v>
      </c>
      <c r="T246">
        <f t="shared" si="34"/>
        <v>20.84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20.59</v>
      </c>
      <c r="F247">
        <v>20.95</v>
      </c>
      <c r="G247">
        <f t="shared" si="27"/>
        <v>0.10999999999999943</v>
      </c>
      <c r="H247">
        <f t="shared" si="28"/>
        <v>1.0174842156386594</v>
      </c>
      <c r="I247">
        <f t="shared" si="29"/>
        <v>0.10999999999999943</v>
      </c>
      <c r="J247">
        <f t="shared" si="30"/>
        <v>5.2783109404990133E-3</v>
      </c>
      <c r="K247">
        <f>AVERAGE(J4:J247)</f>
        <v>-6.5942217040203613E-4</v>
      </c>
      <c r="L247">
        <f>SUM(M196:M235)</f>
        <v>527936</v>
      </c>
      <c r="M247">
        <v>30027</v>
      </c>
      <c r="N247">
        <f t="shared" si="31"/>
        <v>13536.820512820514</v>
      </c>
      <c r="O247">
        <f t="shared" si="32"/>
        <v>-1</v>
      </c>
      <c r="S247">
        <f t="shared" si="33"/>
        <v>20.95</v>
      </c>
      <c r="T247">
        <f t="shared" si="34"/>
        <v>20.95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20.59</v>
      </c>
      <c r="F248">
        <v>21.19</v>
      </c>
      <c r="G248">
        <f t="shared" si="27"/>
        <v>0.24000000000000199</v>
      </c>
      <c r="H248">
        <f t="shared" si="28"/>
        <v>1.0291403593977659</v>
      </c>
      <c r="I248">
        <f t="shared" si="29"/>
        <v>0.24000000000000199</v>
      </c>
      <c r="J248">
        <f t="shared" si="30"/>
        <v>1.1455847255370024E-2</v>
      </c>
      <c r="K248">
        <f>AVERAGE(J4:J248)</f>
        <v>-6.0997209111317058E-4</v>
      </c>
      <c r="L248">
        <f>SUM(M196:M235)</f>
        <v>527936</v>
      </c>
      <c r="M248">
        <v>46284</v>
      </c>
      <c r="N248">
        <f t="shared" si="31"/>
        <v>13536.820512820514</v>
      </c>
      <c r="O248">
        <f t="shared" si="32"/>
        <v>-1</v>
      </c>
      <c r="S248">
        <f t="shared" si="33"/>
        <v>21.19</v>
      </c>
      <c r="T248">
        <f t="shared" si="34"/>
        <v>21.19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20.59</v>
      </c>
      <c r="F249">
        <v>20.76</v>
      </c>
      <c r="G249">
        <f t="shared" si="27"/>
        <v>-0.42999999999999972</v>
      </c>
      <c r="H249">
        <f t="shared" si="28"/>
        <v>1.0082564351627004</v>
      </c>
      <c r="I249">
        <f t="shared" si="29"/>
        <v>-0.42999999999999972</v>
      </c>
      <c r="J249">
        <f t="shared" si="30"/>
        <v>-2.029259084473807E-2</v>
      </c>
      <c r="K249">
        <f>AVERAGE(J4:J249)</f>
        <v>-6.8998273645310922E-4</v>
      </c>
      <c r="L249">
        <f>SUM(M196:M235)</f>
        <v>527936</v>
      </c>
      <c r="M249">
        <v>8926</v>
      </c>
      <c r="N249">
        <f t="shared" si="31"/>
        <v>13536.820512820514</v>
      </c>
      <c r="O249">
        <f t="shared" si="32"/>
        <v>1</v>
      </c>
      <c r="S249">
        <f t="shared" si="33"/>
        <v>20.76</v>
      </c>
      <c r="T249">
        <f t="shared" si="34"/>
        <v>20.76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20.59</v>
      </c>
      <c r="F250">
        <v>20.98</v>
      </c>
      <c r="G250">
        <f t="shared" si="27"/>
        <v>0.21999999999999886</v>
      </c>
      <c r="H250">
        <f t="shared" si="28"/>
        <v>1.0189412336085479</v>
      </c>
      <c r="I250">
        <f t="shared" si="29"/>
        <v>0.21999999999999886</v>
      </c>
      <c r="J250">
        <f t="shared" si="30"/>
        <v>1.05973025048169E-2</v>
      </c>
      <c r="K250">
        <f>AVERAGE(J4:J250)</f>
        <v>-6.442852253548501E-4</v>
      </c>
      <c r="L250">
        <f>SUM(M196:M235)</f>
        <v>527936</v>
      </c>
      <c r="M250">
        <v>17465</v>
      </c>
      <c r="N250">
        <f t="shared" si="31"/>
        <v>13536.820512820514</v>
      </c>
      <c r="O250">
        <f t="shared" si="32"/>
        <v>-1</v>
      </c>
      <c r="S250">
        <f t="shared" si="33"/>
        <v>20.98</v>
      </c>
      <c r="T250">
        <f t="shared" si="34"/>
        <v>20.98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20.59</v>
      </c>
      <c r="F251">
        <v>20.8</v>
      </c>
      <c r="G251">
        <f t="shared" si="27"/>
        <v>-0.17999999999999972</v>
      </c>
      <c r="H251">
        <f t="shared" si="28"/>
        <v>1.010199125789218</v>
      </c>
      <c r="I251">
        <f t="shared" si="29"/>
        <v>-0.17999999999999972</v>
      </c>
      <c r="J251">
        <f t="shared" si="30"/>
        <v>-8.5795996186844477E-3</v>
      </c>
      <c r="K251">
        <f>AVERAGE(J4:J251)</f>
        <v>-6.762824608118243E-4</v>
      </c>
      <c r="L251">
        <f>SUM(M196:M235)</f>
        <v>527936</v>
      </c>
      <c r="M251">
        <v>7767</v>
      </c>
      <c r="N251">
        <f t="shared" si="31"/>
        <v>13536.820512820514</v>
      </c>
      <c r="O251">
        <f t="shared" si="32"/>
        <v>1</v>
      </c>
      <c r="S251">
        <f t="shared" si="33"/>
        <v>20.8</v>
      </c>
      <c r="T251">
        <f t="shared" si="34"/>
        <v>20.8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20.59</v>
      </c>
      <c r="F252">
        <v>20.83</v>
      </c>
      <c r="G252">
        <f t="shared" si="27"/>
        <v>2.9999999999997584E-2</v>
      </c>
      <c r="H252">
        <f t="shared" si="28"/>
        <v>1.0116561437591063</v>
      </c>
      <c r="I252">
        <f t="shared" si="29"/>
        <v>2.9999999999997584E-2</v>
      </c>
      <c r="J252">
        <f t="shared" si="30"/>
        <v>1.4423076923075762E-3</v>
      </c>
      <c r="K252">
        <f>AVERAGE(J4:J252)</f>
        <v>-6.6777406662258982E-4</v>
      </c>
      <c r="L252">
        <f>SUM(M196:M235)</f>
        <v>527936</v>
      </c>
      <c r="M252">
        <v>4089</v>
      </c>
      <c r="N252">
        <f t="shared" si="31"/>
        <v>13536.820512820514</v>
      </c>
      <c r="O252">
        <f t="shared" si="32"/>
        <v>1</v>
      </c>
      <c r="S252">
        <f t="shared" si="33"/>
        <v>20.83</v>
      </c>
      <c r="T252">
        <f t="shared" si="34"/>
        <v>20.83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20.59</v>
      </c>
      <c r="F253">
        <v>20.68</v>
      </c>
      <c r="G253">
        <f t="shared" si="27"/>
        <v>-0.14999999999999858</v>
      </c>
      <c r="H253">
        <f t="shared" si="28"/>
        <v>1.0043710539096649</v>
      </c>
      <c r="I253">
        <f t="shared" si="29"/>
        <v>-0.14999999999999858</v>
      </c>
      <c r="J253">
        <f t="shared" si="30"/>
        <v>-7.2011521843494287E-3</v>
      </c>
      <c r="K253">
        <f>AVERAGE(J4:J253)</f>
        <v>-6.9390757909349723E-4</v>
      </c>
      <c r="L253">
        <f>SUM(M196:M235)</f>
        <v>527936</v>
      </c>
      <c r="M253">
        <v>7855</v>
      </c>
      <c r="N253">
        <f t="shared" si="31"/>
        <v>13536.820512820514</v>
      </c>
      <c r="O253">
        <f t="shared" si="32"/>
        <v>1</v>
      </c>
      <c r="S253">
        <f t="shared" si="33"/>
        <v>20.68</v>
      </c>
      <c r="T253">
        <f t="shared" si="34"/>
        <v>20.68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20.59</v>
      </c>
      <c r="F254">
        <v>20.78</v>
      </c>
      <c r="G254">
        <f t="shared" si="27"/>
        <v>0.10000000000000142</v>
      </c>
      <c r="H254">
        <f t="shared" si="28"/>
        <v>1.0092277804759593</v>
      </c>
      <c r="I254">
        <f t="shared" si="29"/>
        <v>0.10000000000000142</v>
      </c>
      <c r="J254">
        <f t="shared" si="30"/>
        <v>4.8355899419729896E-3</v>
      </c>
      <c r="K254">
        <f>AVERAGE(J4:J254)</f>
        <v>-6.718777084916386E-4</v>
      </c>
      <c r="L254">
        <f>SUM(M196:M235)</f>
        <v>527936</v>
      </c>
      <c r="M254">
        <v>6901</v>
      </c>
      <c r="N254">
        <f t="shared" si="31"/>
        <v>13536.820512820514</v>
      </c>
      <c r="O254">
        <f t="shared" si="32"/>
        <v>1</v>
      </c>
      <c r="S254">
        <f t="shared" si="33"/>
        <v>20.78</v>
      </c>
      <c r="T254">
        <f t="shared" si="34"/>
        <v>20.78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20.59</v>
      </c>
      <c r="F255">
        <v>20.78</v>
      </c>
      <c r="G255">
        <f t="shared" si="27"/>
        <v>0</v>
      </c>
      <c r="H255">
        <f t="shared" si="28"/>
        <v>1.0092277804759593</v>
      </c>
      <c r="I255">
        <f t="shared" si="29"/>
        <v>0</v>
      </c>
      <c r="J255">
        <f t="shared" si="30"/>
        <v>0</v>
      </c>
      <c r="K255">
        <f>AVERAGE(J4:J255)</f>
        <v>-6.6921152710873531E-4</v>
      </c>
      <c r="L255">
        <f>SUM(M196:M235)</f>
        <v>527936</v>
      </c>
      <c r="M255">
        <v>15337</v>
      </c>
      <c r="N255">
        <f t="shared" si="31"/>
        <v>13536.820512820514</v>
      </c>
      <c r="O255">
        <f t="shared" si="32"/>
        <v>-1</v>
      </c>
      <c r="S255">
        <f t="shared" si="33"/>
        <v>20.78</v>
      </c>
      <c r="T255">
        <f t="shared" si="34"/>
        <v>20.78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20.59</v>
      </c>
      <c r="F256">
        <v>20.91</v>
      </c>
      <c r="G256">
        <f t="shared" si="27"/>
        <v>0.12999999999999901</v>
      </c>
      <c r="H256">
        <f t="shared" si="28"/>
        <v>1.0155415250121418</v>
      </c>
      <c r="I256">
        <f t="shared" si="29"/>
        <v>0.12999999999999901</v>
      </c>
      <c r="J256">
        <f t="shared" si="30"/>
        <v>6.2560153994224736E-3</v>
      </c>
      <c r="K256">
        <f>AVERAGE(J4:J256)</f>
        <v>-6.4183908866394799E-4</v>
      </c>
      <c r="L256">
        <f>SUM(M196:M235)</f>
        <v>527936</v>
      </c>
      <c r="M256">
        <v>8951</v>
      </c>
      <c r="N256">
        <f t="shared" si="31"/>
        <v>13536.820512820514</v>
      </c>
      <c r="O256">
        <f t="shared" si="32"/>
        <v>1</v>
      </c>
      <c r="S256">
        <f t="shared" si="33"/>
        <v>20.91</v>
      </c>
      <c r="T256">
        <f t="shared" si="34"/>
        <v>20.91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20.59</v>
      </c>
      <c r="F257">
        <v>20.89</v>
      </c>
      <c r="G257">
        <f t="shared" si="27"/>
        <v>-1.9999999999999574E-2</v>
      </c>
      <c r="H257">
        <f t="shared" si="28"/>
        <v>1.0145701796988831</v>
      </c>
      <c r="I257">
        <f t="shared" si="29"/>
        <v>-1.9999999999999574E-2</v>
      </c>
      <c r="J257">
        <f t="shared" si="30"/>
        <v>-9.5648015303680404E-4</v>
      </c>
      <c r="K257">
        <f>AVERAGE(J4:J257)</f>
        <v>-6.4307783301187263E-4</v>
      </c>
      <c r="L257">
        <f>SUM(M196:M235)</f>
        <v>527936</v>
      </c>
      <c r="M257">
        <v>5756</v>
      </c>
      <c r="N257">
        <f t="shared" si="31"/>
        <v>13536.820512820514</v>
      </c>
      <c r="O257">
        <f t="shared" si="32"/>
        <v>1</v>
      </c>
      <c r="S257">
        <f t="shared" si="33"/>
        <v>20.89</v>
      </c>
      <c r="T257">
        <f t="shared" si="34"/>
        <v>20.89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20.59</v>
      </c>
      <c r="F258">
        <v>20.94</v>
      </c>
      <c r="G258">
        <f t="shared" ref="G258:G321" si="36">F258-F257</f>
        <v>5.0000000000000711E-2</v>
      </c>
      <c r="H258">
        <f t="shared" ref="H258:H321" si="37">F258/E257</f>
        <v>1.0169985429820301</v>
      </c>
      <c r="I258">
        <f t="shared" ref="I258:I321" si="38">F258-F257</f>
        <v>5.0000000000000711E-2</v>
      </c>
      <c r="J258">
        <f t="shared" ref="J258:J321" si="39">I258/F257</f>
        <v>2.3934897079942894E-3</v>
      </c>
      <c r="K258">
        <f>AVERAGE(J4:J258)</f>
        <v>-6.3116972500792685E-4</v>
      </c>
      <c r="L258">
        <f>SUM(M196:M235)</f>
        <v>527936</v>
      </c>
      <c r="M258">
        <v>6241</v>
      </c>
      <c r="N258">
        <f t="shared" ref="N258:N321" si="40">L258/39</f>
        <v>13536.820512820514</v>
      </c>
      <c r="O258">
        <f t="shared" ref="O258:O321" si="41">IF(N258&lt;M258, -1, 1)</f>
        <v>1</v>
      </c>
      <c r="S258">
        <f t="shared" ref="S258:S321" si="42">F258-P258</f>
        <v>20.94</v>
      </c>
      <c r="T258">
        <f t="shared" ref="T258:T321" si="43">F258-Q258</f>
        <v>20.94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20.59</v>
      </c>
      <c r="F259">
        <v>20.76</v>
      </c>
      <c r="G259">
        <f t="shared" si="36"/>
        <v>-0.17999999999999972</v>
      </c>
      <c r="H259">
        <f t="shared" si="37"/>
        <v>1.0082564351627004</v>
      </c>
      <c r="I259">
        <f t="shared" si="38"/>
        <v>-0.17999999999999972</v>
      </c>
      <c r="J259">
        <f t="shared" si="39"/>
        <v>-8.5959885386819347E-3</v>
      </c>
      <c r="K259">
        <f>AVERAGE(J4:J259)</f>
        <v>-6.6228229849884092E-4</v>
      </c>
      <c r="L259">
        <f>SUM(M196:M235)</f>
        <v>527936</v>
      </c>
      <c r="M259">
        <v>9753</v>
      </c>
      <c r="N259">
        <f t="shared" si="40"/>
        <v>13536.820512820514</v>
      </c>
      <c r="O259">
        <f t="shared" si="41"/>
        <v>1</v>
      </c>
      <c r="S259">
        <f t="shared" si="42"/>
        <v>20.76</v>
      </c>
      <c r="T259">
        <f t="shared" si="43"/>
        <v>20.76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20.59</v>
      </c>
      <c r="F260">
        <v>20.77</v>
      </c>
      <c r="G260">
        <f t="shared" si="36"/>
        <v>9.9999999999980105E-3</v>
      </c>
      <c r="H260">
        <f t="shared" si="37"/>
        <v>1.0087421078193297</v>
      </c>
      <c r="I260">
        <f t="shared" si="38"/>
        <v>9.9999999999980105E-3</v>
      </c>
      <c r="J260">
        <f t="shared" si="39"/>
        <v>4.8169556840067486E-4</v>
      </c>
      <c r="K260">
        <f>AVERAGE(J4:J260)</f>
        <v>-6.578310227521502E-4</v>
      </c>
      <c r="L260">
        <f>SUM(M196:M235)</f>
        <v>527936</v>
      </c>
      <c r="M260">
        <v>6616</v>
      </c>
      <c r="N260">
        <f t="shared" si="40"/>
        <v>13536.820512820514</v>
      </c>
      <c r="O260">
        <f t="shared" si="41"/>
        <v>1</v>
      </c>
      <c r="S260">
        <f t="shared" si="42"/>
        <v>20.77</v>
      </c>
      <c r="T260">
        <f t="shared" si="43"/>
        <v>20.77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20.59</v>
      </c>
      <c r="F261">
        <v>20.85</v>
      </c>
      <c r="G261">
        <f t="shared" si="36"/>
        <v>8.0000000000001847E-2</v>
      </c>
      <c r="H261">
        <f t="shared" si="37"/>
        <v>1.0126274890723652</v>
      </c>
      <c r="I261">
        <f t="shared" si="38"/>
        <v>8.0000000000001847E-2</v>
      </c>
      <c r="J261">
        <f t="shared" si="39"/>
        <v>3.8517091959557942E-3</v>
      </c>
      <c r="K261">
        <f>AVERAGE(J4:J261)</f>
        <v>-6.4035218469514271E-4</v>
      </c>
      <c r="L261">
        <f>SUM(M196:M235)</f>
        <v>527936</v>
      </c>
      <c r="M261">
        <v>5083</v>
      </c>
      <c r="N261">
        <f t="shared" si="40"/>
        <v>13536.820512820514</v>
      </c>
      <c r="O261">
        <f t="shared" si="41"/>
        <v>1</v>
      </c>
      <c r="S261">
        <f t="shared" si="42"/>
        <v>20.85</v>
      </c>
      <c r="T261">
        <f t="shared" si="43"/>
        <v>20.85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20.59</v>
      </c>
      <c r="F262">
        <v>20.84</v>
      </c>
      <c r="G262">
        <f t="shared" si="36"/>
        <v>-1.0000000000001563E-2</v>
      </c>
      <c r="H262">
        <f t="shared" si="37"/>
        <v>1.0121418164157359</v>
      </c>
      <c r="I262">
        <f t="shared" si="38"/>
        <v>-1.0000000000001563E-2</v>
      </c>
      <c r="J262">
        <f t="shared" si="39"/>
        <v>-4.7961630695451138E-4</v>
      </c>
      <c r="K262">
        <f>AVERAGE(J4:J262)</f>
        <v>-6.3973158285058425E-4</v>
      </c>
      <c r="L262">
        <f>SUM(M196:M235)</f>
        <v>527936</v>
      </c>
      <c r="M262">
        <v>4980</v>
      </c>
      <c r="N262">
        <f t="shared" si="40"/>
        <v>13536.820512820514</v>
      </c>
      <c r="O262">
        <f t="shared" si="41"/>
        <v>1</v>
      </c>
      <c r="S262">
        <f t="shared" si="42"/>
        <v>20.84</v>
      </c>
      <c r="T262">
        <f t="shared" si="43"/>
        <v>20.84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20.59</v>
      </c>
      <c r="F263">
        <v>20.86</v>
      </c>
      <c r="G263">
        <f t="shared" si="36"/>
        <v>1.9999999999999574E-2</v>
      </c>
      <c r="H263">
        <f t="shared" si="37"/>
        <v>1.0131131617289946</v>
      </c>
      <c r="I263">
        <f t="shared" si="38"/>
        <v>1.9999999999999574E-2</v>
      </c>
      <c r="J263">
        <f t="shared" si="39"/>
        <v>9.5969289827253237E-4</v>
      </c>
      <c r="K263">
        <f>AVERAGE(J4:J263)</f>
        <v>-6.3357995023087998E-4</v>
      </c>
      <c r="L263">
        <f>SUM(M196:M235)</f>
        <v>527936</v>
      </c>
      <c r="M263">
        <v>5727</v>
      </c>
      <c r="N263">
        <f t="shared" si="40"/>
        <v>13536.820512820514</v>
      </c>
      <c r="O263">
        <f t="shared" si="41"/>
        <v>1</v>
      </c>
      <c r="S263">
        <f t="shared" si="42"/>
        <v>20.86</v>
      </c>
      <c r="T263">
        <f t="shared" si="43"/>
        <v>20.86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20.59</v>
      </c>
      <c r="F264">
        <v>20.85</v>
      </c>
      <c r="G264">
        <f t="shared" si="36"/>
        <v>-9.9999999999980105E-3</v>
      </c>
      <c r="H264">
        <f t="shared" si="37"/>
        <v>1.0126274890723652</v>
      </c>
      <c r="I264">
        <f t="shared" si="38"/>
        <v>-9.9999999999980105E-3</v>
      </c>
      <c r="J264">
        <f t="shared" si="39"/>
        <v>-4.793863854265585E-4</v>
      </c>
      <c r="K264">
        <f>AVERAGE(J4:J264)</f>
        <v>-6.32989170289101E-4</v>
      </c>
      <c r="L264">
        <f>SUM(M196:M235)</f>
        <v>527936</v>
      </c>
      <c r="M264">
        <v>9817</v>
      </c>
      <c r="N264">
        <f t="shared" si="40"/>
        <v>13536.820512820514</v>
      </c>
      <c r="O264">
        <f t="shared" si="41"/>
        <v>1</v>
      </c>
      <c r="S264">
        <f t="shared" si="42"/>
        <v>20.85</v>
      </c>
      <c r="T264">
        <f t="shared" si="43"/>
        <v>20.85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20.59</v>
      </c>
      <c r="F265">
        <v>20.93</v>
      </c>
      <c r="G265">
        <f t="shared" si="36"/>
        <v>7.9999999999998295E-2</v>
      </c>
      <c r="H265">
        <f t="shared" si="37"/>
        <v>1.0165128703254007</v>
      </c>
      <c r="I265">
        <f t="shared" si="38"/>
        <v>7.9999999999998295E-2</v>
      </c>
      <c r="J265">
        <f t="shared" si="39"/>
        <v>3.8369304556354097E-3</v>
      </c>
      <c r="K265">
        <f>AVERAGE(J4:J265)</f>
        <v>-6.1592840835809144E-4</v>
      </c>
      <c r="L265">
        <f>SUM(M196:M235)</f>
        <v>527936</v>
      </c>
      <c r="M265">
        <v>6822</v>
      </c>
      <c r="N265">
        <f t="shared" si="40"/>
        <v>13536.820512820514</v>
      </c>
      <c r="O265">
        <f t="shared" si="41"/>
        <v>1</v>
      </c>
      <c r="S265">
        <f t="shared" si="42"/>
        <v>20.93</v>
      </c>
      <c r="T265">
        <f t="shared" si="43"/>
        <v>20.93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20.59</v>
      </c>
      <c r="F266">
        <v>20.88</v>
      </c>
      <c r="G266">
        <f t="shared" si="36"/>
        <v>-5.0000000000000711E-2</v>
      </c>
      <c r="H266">
        <f t="shared" si="37"/>
        <v>1.0140845070422535</v>
      </c>
      <c r="I266">
        <f t="shared" si="38"/>
        <v>-5.0000000000000711E-2</v>
      </c>
      <c r="J266">
        <f t="shared" si="39"/>
        <v>-2.3889154323937273E-3</v>
      </c>
      <c r="K266">
        <f>AVERAGE(J4:J266)</f>
        <v>-6.2266980388674402E-4</v>
      </c>
      <c r="L266">
        <f>SUM(M196:M235)</f>
        <v>527936</v>
      </c>
      <c r="M266">
        <v>4910</v>
      </c>
      <c r="N266">
        <f t="shared" si="40"/>
        <v>13536.820512820514</v>
      </c>
      <c r="O266">
        <f t="shared" si="41"/>
        <v>1</v>
      </c>
      <c r="S266">
        <f t="shared" si="42"/>
        <v>20.88</v>
      </c>
      <c r="T266">
        <f t="shared" si="43"/>
        <v>20.88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20.59</v>
      </c>
      <c r="F267">
        <v>20.89</v>
      </c>
      <c r="G267">
        <f t="shared" si="36"/>
        <v>1.0000000000001563E-2</v>
      </c>
      <c r="H267">
        <f t="shared" si="37"/>
        <v>1.0145701796988831</v>
      </c>
      <c r="I267">
        <f t="shared" si="38"/>
        <v>1.0000000000001563E-2</v>
      </c>
      <c r="J267">
        <f t="shared" si="39"/>
        <v>4.7892720306520899E-4</v>
      </c>
      <c r="K267">
        <f>AVERAGE(J4:J267)</f>
        <v>-6.1849708795131992E-4</v>
      </c>
      <c r="L267">
        <f>SUM(M196:M235)</f>
        <v>527936</v>
      </c>
      <c r="M267">
        <v>5931</v>
      </c>
      <c r="N267">
        <f t="shared" si="40"/>
        <v>13536.820512820514</v>
      </c>
      <c r="O267">
        <f t="shared" si="41"/>
        <v>1</v>
      </c>
      <c r="S267">
        <f t="shared" si="42"/>
        <v>20.89</v>
      </c>
      <c r="T267">
        <f t="shared" si="43"/>
        <v>20.89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20.59</v>
      </c>
      <c r="F268">
        <v>20.8</v>
      </c>
      <c r="G268">
        <f t="shared" si="36"/>
        <v>-8.9999999999999858E-2</v>
      </c>
      <c r="H268">
        <f t="shared" si="37"/>
        <v>1.010199125789218</v>
      </c>
      <c r="I268">
        <f t="shared" si="38"/>
        <v>-8.9999999999999858E-2</v>
      </c>
      <c r="J268">
        <f t="shared" si="39"/>
        <v>-4.3082814743896532E-3</v>
      </c>
      <c r="K268">
        <f>AVERAGE(J4:J268)</f>
        <v>-6.3242080261712496E-4</v>
      </c>
      <c r="L268">
        <f>SUM(M196:M235)</f>
        <v>527936</v>
      </c>
      <c r="M268">
        <v>7014</v>
      </c>
      <c r="N268">
        <f t="shared" si="40"/>
        <v>13536.820512820514</v>
      </c>
      <c r="O268">
        <f t="shared" si="41"/>
        <v>1</v>
      </c>
      <c r="S268">
        <f t="shared" si="42"/>
        <v>20.8</v>
      </c>
      <c r="T268">
        <f t="shared" si="43"/>
        <v>20.8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20.59</v>
      </c>
      <c r="F269">
        <v>21.02</v>
      </c>
      <c r="G269">
        <f t="shared" si="36"/>
        <v>0.21999999999999886</v>
      </c>
      <c r="H269">
        <f t="shared" si="37"/>
        <v>1.0208839242350656</v>
      </c>
      <c r="I269">
        <f t="shared" si="38"/>
        <v>0.21999999999999886</v>
      </c>
      <c r="J269">
        <f t="shared" si="39"/>
        <v>1.0576923076923022E-2</v>
      </c>
      <c r="K269">
        <f>AVERAGE(J4:J269)</f>
        <v>-5.9028041209253793E-4</v>
      </c>
      <c r="L269">
        <f>SUM(M196:M235)</f>
        <v>527936</v>
      </c>
      <c r="M269">
        <v>7262</v>
      </c>
      <c r="N269">
        <f t="shared" si="40"/>
        <v>13536.820512820514</v>
      </c>
      <c r="O269">
        <f t="shared" si="41"/>
        <v>1</v>
      </c>
      <c r="S269">
        <f t="shared" si="42"/>
        <v>21.02</v>
      </c>
      <c r="T269">
        <f t="shared" si="43"/>
        <v>21.02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20.59</v>
      </c>
      <c r="F270">
        <v>21.07</v>
      </c>
      <c r="G270">
        <f t="shared" si="36"/>
        <v>5.0000000000000711E-2</v>
      </c>
      <c r="H270">
        <f t="shared" si="37"/>
        <v>1.0233122875182128</v>
      </c>
      <c r="I270">
        <f t="shared" si="38"/>
        <v>5.0000000000000711E-2</v>
      </c>
      <c r="J270">
        <f t="shared" si="39"/>
        <v>2.3786869647954667E-3</v>
      </c>
      <c r="K270">
        <f>AVERAGE(J4:J270)</f>
        <v>-5.7916068408921215E-4</v>
      </c>
      <c r="L270">
        <f>SUM(M196:M235)</f>
        <v>527936</v>
      </c>
      <c r="M270">
        <v>9135</v>
      </c>
      <c r="N270">
        <f t="shared" si="40"/>
        <v>13536.820512820514</v>
      </c>
      <c r="O270">
        <f t="shared" si="41"/>
        <v>1</v>
      </c>
      <c r="S270">
        <f t="shared" si="42"/>
        <v>21.07</v>
      </c>
      <c r="T270">
        <f t="shared" si="43"/>
        <v>21.07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20.59</v>
      </c>
      <c r="F271">
        <v>21.21</v>
      </c>
      <c r="G271">
        <f t="shared" si="36"/>
        <v>0.14000000000000057</v>
      </c>
      <c r="H271">
        <f t="shared" si="37"/>
        <v>1.0301117047110249</v>
      </c>
      <c r="I271">
        <f t="shared" si="38"/>
        <v>0.14000000000000057</v>
      </c>
      <c r="J271">
        <f t="shared" si="39"/>
        <v>6.6445182724252762E-3</v>
      </c>
      <c r="K271">
        <f>AVERAGE(J4:J271)</f>
        <v>-5.5220665813206856E-4</v>
      </c>
      <c r="L271">
        <f>SUM(M196:M235)</f>
        <v>527936</v>
      </c>
      <c r="M271">
        <v>12546</v>
      </c>
      <c r="N271">
        <f t="shared" si="40"/>
        <v>13536.820512820514</v>
      </c>
      <c r="O271">
        <f t="shared" si="41"/>
        <v>1</v>
      </c>
      <c r="S271">
        <f t="shared" si="42"/>
        <v>21.21</v>
      </c>
      <c r="T271">
        <f t="shared" si="43"/>
        <v>21.21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20.59</v>
      </c>
      <c r="F272">
        <v>21.37</v>
      </c>
      <c r="G272">
        <f t="shared" si="36"/>
        <v>0.16000000000000014</v>
      </c>
      <c r="H272">
        <f t="shared" si="37"/>
        <v>1.0378824672170957</v>
      </c>
      <c r="I272">
        <f t="shared" si="38"/>
        <v>0.16000000000000014</v>
      </c>
      <c r="J272">
        <f t="shared" si="39"/>
        <v>7.5436115040075497E-3</v>
      </c>
      <c r="K272">
        <f>AVERAGE(J4:J272)</f>
        <v>-5.2211067983415186E-4</v>
      </c>
      <c r="L272">
        <f>SUM(M196:M235)</f>
        <v>527936</v>
      </c>
      <c r="M272">
        <v>30588</v>
      </c>
      <c r="N272">
        <f t="shared" si="40"/>
        <v>13536.820512820514</v>
      </c>
      <c r="O272">
        <f t="shared" si="41"/>
        <v>-1</v>
      </c>
      <c r="S272">
        <f t="shared" si="42"/>
        <v>21.37</v>
      </c>
      <c r="T272">
        <f t="shared" si="43"/>
        <v>21.37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20.59</v>
      </c>
      <c r="F273">
        <v>21.46</v>
      </c>
      <c r="G273">
        <f t="shared" si="36"/>
        <v>8.9999999999999858E-2</v>
      </c>
      <c r="H273">
        <f t="shared" si="37"/>
        <v>1.0422535211267605</v>
      </c>
      <c r="I273">
        <f t="shared" si="38"/>
        <v>8.9999999999999858E-2</v>
      </c>
      <c r="J273">
        <f t="shared" si="39"/>
        <v>4.2115114646700917E-3</v>
      </c>
      <c r="K273">
        <f>AVERAGE(J4:J273)</f>
        <v>-5.0457874596561761E-4</v>
      </c>
      <c r="L273">
        <f>SUM(M196:M235)</f>
        <v>527936</v>
      </c>
      <c r="M273">
        <v>40558</v>
      </c>
      <c r="N273">
        <f t="shared" si="40"/>
        <v>13536.820512820514</v>
      </c>
      <c r="O273">
        <f t="shared" si="41"/>
        <v>-1</v>
      </c>
      <c r="S273">
        <f t="shared" si="42"/>
        <v>21.46</v>
      </c>
      <c r="T273">
        <f t="shared" si="43"/>
        <v>21.46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20.59</v>
      </c>
      <c r="F274">
        <v>21.51</v>
      </c>
      <c r="G274">
        <f t="shared" si="36"/>
        <v>5.0000000000000711E-2</v>
      </c>
      <c r="H274">
        <f t="shared" si="37"/>
        <v>1.0446818844099077</v>
      </c>
      <c r="I274">
        <f t="shared" si="38"/>
        <v>5.0000000000000711E-2</v>
      </c>
      <c r="J274">
        <f t="shared" si="39"/>
        <v>2.3299161230196045E-3</v>
      </c>
      <c r="K274">
        <f>AVERAGE(J4:J274)</f>
        <v>-4.9411935530515553E-4</v>
      </c>
      <c r="L274">
        <f>SUM(M196:M235)</f>
        <v>527936</v>
      </c>
      <c r="M274">
        <v>86464</v>
      </c>
      <c r="N274">
        <f t="shared" si="40"/>
        <v>13536.820512820514</v>
      </c>
      <c r="O274">
        <f t="shared" si="41"/>
        <v>-1</v>
      </c>
      <c r="S274">
        <f t="shared" si="42"/>
        <v>21.51</v>
      </c>
      <c r="T274">
        <f t="shared" si="43"/>
        <v>21.51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21.51</v>
      </c>
      <c r="F275">
        <v>22.09</v>
      </c>
      <c r="G275">
        <f t="shared" si="36"/>
        <v>0.57999999999999829</v>
      </c>
      <c r="H275">
        <f t="shared" si="37"/>
        <v>1.0728508984944147</v>
      </c>
      <c r="I275">
        <f t="shared" si="38"/>
        <v>0.57999999999999829</v>
      </c>
      <c r="J275">
        <f t="shared" si="39"/>
        <v>2.6964202696420188E-2</v>
      </c>
      <c r="K275">
        <f>AVERAGE(J4:J275)</f>
        <v>-3.931696418796947E-4</v>
      </c>
      <c r="L275">
        <f>SUM(M235:M274)</f>
        <v>745471</v>
      </c>
      <c r="M275">
        <v>52677</v>
      </c>
      <c r="N275">
        <f t="shared" si="40"/>
        <v>19114.641025641027</v>
      </c>
      <c r="O275">
        <f t="shared" si="41"/>
        <v>-1</v>
      </c>
      <c r="S275">
        <f t="shared" si="42"/>
        <v>22.09</v>
      </c>
      <c r="T275">
        <f t="shared" si="43"/>
        <v>22.09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21.51</v>
      </c>
      <c r="F276">
        <v>21.83</v>
      </c>
      <c r="G276">
        <f t="shared" si="36"/>
        <v>-0.26000000000000156</v>
      </c>
      <c r="H276">
        <f t="shared" si="37"/>
        <v>1.0148768014876799</v>
      </c>
      <c r="I276">
        <f t="shared" si="38"/>
        <v>-0.26000000000000156</v>
      </c>
      <c r="J276">
        <f t="shared" si="39"/>
        <v>-1.1770031688546925E-2</v>
      </c>
      <c r="K276">
        <f>AVERAGE(J4:J276)</f>
        <v>-4.3484312923012413E-4</v>
      </c>
      <c r="L276">
        <f>SUM(M235:M274)</f>
        <v>745471</v>
      </c>
      <c r="M276">
        <v>47326</v>
      </c>
      <c r="N276">
        <f t="shared" si="40"/>
        <v>19114.641025641027</v>
      </c>
      <c r="O276">
        <f t="shared" si="41"/>
        <v>-1</v>
      </c>
      <c r="S276">
        <f t="shared" si="42"/>
        <v>21.83</v>
      </c>
      <c r="T276">
        <f t="shared" si="43"/>
        <v>21.83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21.51</v>
      </c>
      <c r="F277">
        <v>22.05</v>
      </c>
      <c r="G277">
        <f t="shared" si="36"/>
        <v>0.22000000000000242</v>
      </c>
      <c r="H277">
        <f t="shared" si="37"/>
        <v>1.0251046025104602</v>
      </c>
      <c r="I277">
        <f t="shared" si="38"/>
        <v>0.22000000000000242</v>
      </c>
      <c r="J277">
        <f t="shared" si="39"/>
        <v>1.0077874484654257E-2</v>
      </c>
      <c r="K277">
        <f>AVERAGE(J4:J277)</f>
        <v>-3.9647554669769935E-4</v>
      </c>
      <c r="L277">
        <f>SUM(M235:M274)</f>
        <v>745471</v>
      </c>
      <c r="M277">
        <v>23893</v>
      </c>
      <c r="N277">
        <f t="shared" si="40"/>
        <v>19114.641025641027</v>
      </c>
      <c r="O277">
        <f t="shared" si="41"/>
        <v>-1</v>
      </c>
      <c r="S277">
        <f t="shared" si="42"/>
        <v>22.05</v>
      </c>
      <c r="T277">
        <f t="shared" si="43"/>
        <v>22.05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21.51</v>
      </c>
      <c r="F278">
        <v>21.8</v>
      </c>
      <c r="G278">
        <f t="shared" si="36"/>
        <v>-0.25</v>
      </c>
      <c r="H278">
        <f t="shared" si="37"/>
        <v>1.01348210134821</v>
      </c>
      <c r="I278">
        <f t="shared" si="38"/>
        <v>-0.25</v>
      </c>
      <c r="J278">
        <f t="shared" si="39"/>
        <v>-1.1337868480725623E-2</v>
      </c>
      <c r="K278">
        <f>AVERAGE(J4:J278)</f>
        <v>-4.3626243009416458E-4</v>
      </c>
      <c r="L278">
        <f>SUM(M235:M274)</f>
        <v>745471</v>
      </c>
      <c r="M278">
        <v>16910</v>
      </c>
      <c r="N278">
        <f t="shared" si="40"/>
        <v>19114.641025641027</v>
      </c>
      <c r="O278">
        <f t="shared" si="41"/>
        <v>1</v>
      </c>
      <c r="S278">
        <f t="shared" si="42"/>
        <v>21.8</v>
      </c>
      <c r="T278">
        <f t="shared" si="43"/>
        <v>21.8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21.51</v>
      </c>
      <c r="F279">
        <v>21.75</v>
      </c>
      <c r="G279">
        <f t="shared" si="36"/>
        <v>-5.0000000000000711E-2</v>
      </c>
      <c r="H279">
        <f t="shared" si="37"/>
        <v>1.0111576011157601</v>
      </c>
      <c r="I279">
        <f t="shared" si="38"/>
        <v>-5.0000000000000711E-2</v>
      </c>
      <c r="J279">
        <f t="shared" si="39"/>
        <v>-2.2935779816514088E-3</v>
      </c>
      <c r="K279">
        <f>AVERAGE(J4:J279)</f>
        <v>-4.429918342664734E-4</v>
      </c>
      <c r="L279">
        <f>SUM(M235:M274)</f>
        <v>745471</v>
      </c>
      <c r="M279">
        <v>14382</v>
      </c>
      <c r="N279">
        <f t="shared" si="40"/>
        <v>19114.641025641027</v>
      </c>
      <c r="O279">
        <f t="shared" si="41"/>
        <v>1</v>
      </c>
      <c r="S279">
        <f t="shared" si="42"/>
        <v>21.75</v>
      </c>
      <c r="T279">
        <f t="shared" si="43"/>
        <v>21.75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21.51</v>
      </c>
      <c r="F280">
        <v>21.68</v>
      </c>
      <c r="G280">
        <f t="shared" si="36"/>
        <v>-7.0000000000000284E-2</v>
      </c>
      <c r="H280">
        <f t="shared" si="37"/>
        <v>1.00790330079033</v>
      </c>
      <c r="I280">
        <f t="shared" si="38"/>
        <v>-7.0000000000000284E-2</v>
      </c>
      <c r="J280">
        <f t="shared" si="39"/>
        <v>-3.2183908045977142E-3</v>
      </c>
      <c r="K280">
        <f>AVERAGE(J4:J280)</f>
        <v>-4.5301132513409517E-4</v>
      </c>
      <c r="L280">
        <f>SUM(M235:M274)</f>
        <v>745471</v>
      </c>
      <c r="M280">
        <v>20543</v>
      </c>
      <c r="N280">
        <f t="shared" si="40"/>
        <v>19114.641025641027</v>
      </c>
      <c r="O280">
        <f t="shared" si="41"/>
        <v>-1</v>
      </c>
      <c r="S280">
        <f t="shared" si="42"/>
        <v>21.68</v>
      </c>
      <c r="T280">
        <f t="shared" si="43"/>
        <v>21.68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21.51</v>
      </c>
      <c r="F281">
        <v>21.7</v>
      </c>
      <c r="G281">
        <f t="shared" si="36"/>
        <v>1.9999999999999574E-2</v>
      </c>
      <c r="H281">
        <f t="shared" si="37"/>
        <v>1.00883310088331</v>
      </c>
      <c r="I281">
        <f t="shared" si="38"/>
        <v>1.9999999999999574E-2</v>
      </c>
      <c r="J281">
        <f t="shared" si="39"/>
        <v>9.2250922509223127E-4</v>
      </c>
      <c r="K281">
        <f>AVERAGE(J4:J281)</f>
        <v>-4.4806340948579907E-4</v>
      </c>
      <c r="L281">
        <f>SUM(M235:M274)</f>
        <v>745471</v>
      </c>
      <c r="M281">
        <v>31989</v>
      </c>
      <c r="N281">
        <f t="shared" si="40"/>
        <v>19114.641025641027</v>
      </c>
      <c r="O281">
        <f t="shared" si="41"/>
        <v>-1</v>
      </c>
      <c r="S281">
        <f t="shared" si="42"/>
        <v>21.7</v>
      </c>
      <c r="T281">
        <f t="shared" si="43"/>
        <v>21.7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21.51</v>
      </c>
      <c r="F282">
        <v>21.43</v>
      </c>
      <c r="G282">
        <f t="shared" si="36"/>
        <v>-0.26999999999999957</v>
      </c>
      <c r="H282">
        <f t="shared" si="37"/>
        <v>0.99628079962807992</v>
      </c>
      <c r="I282">
        <f t="shared" si="38"/>
        <v>-0.26999999999999957</v>
      </c>
      <c r="J282">
        <f t="shared" si="39"/>
        <v>-1.2442396313364036E-2</v>
      </c>
      <c r="K282">
        <f>AVERAGE(J4:J282)</f>
        <v>-4.9105385000149169E-4</v>
      </c>
      <c r="L282">
        <f>SUM(M235:M274)</f>
        <v>745471</v>
      </c>
      <c r="M282">
        <v>17788</v>
      </c>
      <c r="N282">
        <f t="shared" si="40"/>
        <v>19114.641025641027</v>
      </c>
      <c r="O282">
        <f t="shared" si="41"/>
        <v>1</v>
      </c>
      <c r="S282">
        <f t="shared" si="42"/>
        <v>21.43</v>
      </c>
      <c r="T282">
        <f t="shared" si="43"/>
        <v>21.43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21.51</v>
      </c>
      <c r="F283">
        <v>21.63</v>
      </c>
      <c r="G283">
        <f t="shared" si="36"/>
        <v>0.19999999999999929</v>
      </c>
      <c r="H283">
        <f t="shared" si="37"/>
        <v>1.0055788005578798</v>
      </c>
      <c r="I283">
        <f t="shared" si="38"/>
        <v>0.19999999999999929</v>
      </c>
      <c r="J283">
        <f t="shared" si="39"/>
        <v>9.3327111525897937E-3</v>
      </c>
      <c r="K283">
        <f>AVERAGE(J4:J283)</f>
        <v>-4.5596897499223707E-4</v>
      </c>
      <c r="L283">
        <f>SUM(M235:M274)</f>
        <v>745471</v>
      </c>
      <c r="M283">
        <v>29333</v>
      </c>
      <c r="N283">
        <f t="shared" si="40"/>
        <v>19114.641025641027</v>
      </c>
      <c r="O283">
        <f t="shared" si="41"/>
        <v>-1</v>
      </c>
      <c r="S283">
        <f t="shared" si="42"/>
        <v>21.63</v>
      </c>
      <c r="T283">
        <f t="shared" si="43"/>
        <v>21.63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21.51</v>
      </c>
      <c r="F284">
        <v>21.45</v>
      </c>
      <c r="G284">
        <f t="shared" si="36"/>
        <v>-0.17999999999999972</v>
      </c>
      <c r="H284">
        <f t="shared" si="37"/>
        <v>0.99721059972105985</v>
      </c>
      <c r="I284">
        <f t="shared" si="38"/>
        <v>-0.17999999999999972</v>
      </c>
      <c r="J284">
        <f t="shared" si="39"/>
        <v>-8.3217753120665618E-3</v>
      </c>
      <c r="K284">
        <f>AVERAGE(J4:J284)</f>
        <v>-4.839611683626084E-4</v>
      </c>
      <c r="L284">
        <f>SUM(M235:M274)</f>
        <v>745471</v>
      </c>
      <c r="M284">
        <v>26479</v>
      </c>
      <c r="N284">
        <f t="shared" si="40"/>
        <v>19114.641025641027</v>
      </c>
      <c r="O284">
        <f t="shared" si="41"/>
        <v>-1</v>
      </c>
      <c r="S284">
        <f t="shared" si="42"/>
        <v>21.45</v>
      </c>
      <c r="T284">
        <f t="shared" si="43"/>
        <v>21.45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21.51</v>
      </c>
      <c r="F285">
        <v>21.53</v>
      </c>
      <c r="G285">
        <f t="shared" si="36"/>
        <v>8.0000000000001847E-2</v>
      </c>
      <c r="H285">
        <f t="shared" si="37"/>
        <v>1.00092980009298</v>
      </c>
      <c r="I285">
        <f t="shared" si="38"/>
        <v>8.0000000000001847E-2</v>
      </c>
      <c r="J285">
        <f t="shared" si="39"/>
        <v>3.7296037296038159E-3</v>
      </c>
      <c r="K285">
        <f>AVERAGE(J4:J285)</f>
        <v>-4.6901944886627351E-4</v>
      </c>
      <c r="L285">
        <f>SUM(M235:M274)</f>
        <v>745471</v>
      </c>
      <c r="M285">
        <v>18758</v>
      </c>
      <c r="N285">
        <f t="shared" si="40"/>
        <v>19114.641025641027</v>
      </c>
      <c r="O285">
        <f t="shared" si="41"/>
        <v>1</v>
      </c>
      <c r="S285">
        <f t="shared" si="42"/>
        <v>21.53</v>
      </c>
      <c r="T285">
        <f t="shared" si="43"/>
        <v>21.53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21.51</v>
      </c>
      <c r="F286">
        <v>21.44</v>
      </c>
      <c r="G286">
        <f t="shared" si="36"/>
        <v>-8.9999999999999858E-2</v>
      </c>
      <c r="H286">
        <f t="shared" si="37"/>
        <v>0.99674569967456994</v>
      </c>
      <c r="I286">
        <f t="shared" si="38"/>
        <v>-8.9999999999999858E-2</v>
      </c>
      <c r="J286">
        <f t="shared" si="39"/>
        <v>-4.1802136553646006E-3</v>
      </c>
      <c r="K286">
        <f>AVERAGE(J4:J286)</f>
        <v>-4.8213320931326414E-4</v>
      </c>
      <c r="L286">
        <f>SUM(M235:M274)</f>
        <v>745471</v>
      </c>
      <c r="M286">
        <v>16919</v>
      </c>
      <c r="N286">
        <f t="shared" si="40"/>
        <v>19114.641025641027</v>
      </c>
      <c r="O286">
        <f t="shared" si="41"/>
        <v>1</v>
      </c>
      <c r="S286">
        <f t="shared" si="42"/>
        <v>21.44</v>
      </c>
      <c r="T286">
        <f t="shared" si="43"/>
        <v>21.44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21.51</v>
      </c>
      <c r="F287">
        <v>21.55</v>
      </c>
      <c r="G287">
        <f t="shared" si="36"/>
        <v>0.10999999999999943</v>
      </c>
      <c r="H287">
        <f t="shared" si="37"/>
        <v>1.0018596001859599</v>
      </c>
      <c r="I287">
        <f t="shared" si="38"/>
        <v>0.10999999999999943</v>
      </c>
      <c r="J287">
        <f t="shared" si="39"/>
        <v>5.1305970149253463E-3</v>
      </c>
      <c r="K287">
        <f>AVERAGE(J4:J287)</f>
        <v>-4.6237007472087465E-4</v>
      </c>
      <c r="L287">
        <f>SUM(M235:M274)</f>
        <v>745471</v>
      </c>
      <c r="M287">
        <v>6141</v>
      </c>
      <c r="N287">
        <f t="shared" si="40"/>
        <v>19114.641025641027</v>
      </c>
      <c r="O287">
        <f t="shared" si="41"/>
        <v>1</v>
      </c>
      <c r="S287">
        <f t="shared" si="42"/>
        <v>21.55</v>
      </c>
      <c r="T287">
        <f t="shared" si="43"/>
        <v>21.55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21.51</v>
      </c>
      <c r="F288">
        <v>21.39</v>
      </c>
      <c r="G288">
        <f t="shared" si="36"/>
        <v>-0.16000000000000014</v>
      </c>
      <c r="H288">
        <f t="shared" si="37"/>
        <v>0.99442119944211993</v>
      </c>
      <c r="I288">
        <f t="shared" si="38"/>
        <v>-0.16000000000000014</v>
      </c>
      <c r="J288">
        <f t="shared" si="39"/>
        <v>-7.4245939675174075E-3</v>
      </c>
      <c r="K288">
        <f>AVERAGE(J4:J288)</f>
        <v>-4.8679893048507298E-4</v>
      </c>
      <c r="L288">
        <f>SUM(M235:M274)</f>
        <v>745471</v>
      </c>
      <c r="M288">
        <v>6056</v>
      </c>
      <c r="N288">
        <f t="shared" si="40"/>
        <v>19114.641025641027</v>
      </c>
      <c r="O288">
        <f t="shared" si="41"/>
        <v>1</v>
      </c>
      <c r="S288">
        <f t="shared" si="42"/>
        <v>21.39</v>
      </c>
      <c r="T288">
        <f t="shared" si="43"/>
        <v>21.39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21.51</v>
      </c>
      <c r="F289">
        <v>21.41</v>
      </c>
      <c r="G289">
        <f t="shared" si="36"/>
        <v>1.9999999999999574E-2</v>
      </c>
      <c r="H289">
        <f t="shared" si="37"/>
        <v>0.99535099953509987</v>
      </c>
      <c r="I289">
        <f t="shared" si="38"/>
        <v>1.9999999999999574E-2</v>
      </c>
      <c r="J289">
        <f t="shared" si="39"/>
        <v>9.3501636278632886E-4</v>
      </c>
      <c r="K289">
        <f>AVERAGE(J4:J289)</f>
        <v>-4.8182754834076737E-4</v>
      </c>
      <c r="L289">
        <f>SUM(M235:M274)</f>
        <v>745471</v>
      </c>
      <c r="M289">
        <v>9209</v>
      </c>
      <c r="N289">
        <f t="shared" si="40"/>
        <v>19114.641025641027</v>
      </c>
      <c r="O289">
        <f t="shared" si="41"/>
        <v>1</v>
      </c>
      <c r="S289">
        <f t="shared" si="42"/>
        <v>21.41</v>
      </c>
      <c r="T289">
        <f t="shared" si="43"/>
        <v>21.41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21.51</v>
      </c>
      <c r="F290">
        <v>21.23</v>
      </c>
      <c r="G290">
        <f t="shared" si="36"/>
        <v>-0.17999999999999972</v>
      </c>
      <c r="H290">
        <f t="shared" si="37"/>
        <v>0.98698279869827987</v>
      </c>
      <c r="I290">
        <f t="shared" si="38"/>
        <v>-0.17999999999999972</v>
      </c>
      <c r="J290">
        <f t="shared" si="39"/>
        <v>-8.4072863148061516E-3</v>
      </c>
      <c r="K290">
        <f>AVERAGE(J4:J290)</f>
        <v>-5.0944238724831223E-4</v>
      </c>
      <c r="L290">
        <f>SUM(M235:M274)</f>
        <v>745471</v>
      </c>
      <c r="M290">
        <v>31736</v>
      </c>
      <c r="N290">
        <f t="shared" si="40"/>
        <v>19114.641025641027</v>
      </c>
      <c r="O290">
        <f t="shared" si="41"/>
        <v>-1</v>
      </c>
      <c r="S290">
        <f t="shared" si="42"/>
        <v>21.23</v>
      </c>
      <c r="T290">
        <f t="shared" si="43"/>
        <v>21.23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21.51</v>
      </c>
      <c r="F291">
        <v>21.19</v>
      </c>
      <c r="G291">
        <f t="shared" si="36"/>
        <v>-3.9999999999999147E-2</v>
      </c>
      <c r="H291">
        <f t="shared" si="37"/>
        <v>0.98512319851231989</v>
      </c>
      <c r="I291">
        <f t="shared" si="38"/>
        <v>-3.9999999999999147E-2</v>
      </c>
      <c r="J291">
        <f t="shared" si="39"/>
        <v>-1.8841262364578024E-3</v>
      </c>
      <c r="K291">
        <f>AVERAGE(J4:J291)</f>
        <v>-5.1421559505806743E-4</v>
      </c>
      <c r="L291">
        <f>SUM(M235:M274)</f>
        <v>745471</v>
      </c>
      <c r="M291">
        <v>25508</v>
      </c>
      <c r="N291">
        <f t="shared" si="40"/>
        <v>19114.641025641027</v>
      </c>
      <c r="O291">
        <f t="shared" si="41"/>
        <v>-1</v>
      </c>
      <c r="S291">
        <f t="shared" si="42"/>
        <v>21.19</v>
      </c>
      <c r="T291">
        <f t="shared" si="43"/>
        <v>21.19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21.51</v>
      </c>
      <c r="F292">
        <v>21.02</v>
      </c>
      <c r="G292">
        <f t="shared" si="36"/>
        <v>-0.17000000000000171</v>
      </c>
      <c r="H292">
        <f t="shared" si="37"/>
        <v>0.97721989772198969</v>
      </c>
      <c r="I292">
        <f t="shared" si="38"/>
        <v>-0.17000000000000171</v>
      </c>
      <c r="J292">
        <f t="shared" si="39"/>
        <v>-8.0226521944314153E-3</v>
      </c>
      <c r="K292">
        <f>AVERAGE(J4:J292)</f>
        <v>-5.4019634453686784E-4</v>
      </c>
      <c r="L292">
        <f>SUM(M235:M274)</f>
        <v>745471</v>
      </c>
      <c r="M292">
        <v>19919</v>
      </c>
      <c r="N292">
        <f t="shared" si="40"/>
        <v>19114.641025641027</v>
      </c>
      <c r="O292">
        <f t="shared" si="41"/>
        <v>-1</v>
      </c>
      <c r="S292">
        <f t="shared" si="42"/>
        <v>21.02</v>
      </c>
      <c r="T292">
        <f t="shared" si="43"/>
        <v>21.02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21.51</v>
      </c>
      <c r="F293">
        <v>21.04</v>
      </c>
      <c r="G293">
        <f t="shared" si="36"/>
        <v>1.9999999999999574E-2</v>
      </c>
      <c r="H293">
        <f t="shared" si="37"/>
        <v>0.97814969781496963</v>
      </c>
      <c r="I293">
        <f t="shared" si="38"/>
        <v>1.9999999999999574E-2</v>
      </c>
      <c r="J293">
        <f t="shared" si="39"/>
        <v>9.5147478591815294E-4</v>
      </c>
      <c r="K293">
        <f>AVERAGE(J4:J293)</f>
        <v>-5.3505265098357472E-4</v>
      </c>
      <c r="L293">
        <f>SUM(M235:M274)</f>
        <v>745471</v>
      </c>
      <c r="M293">
        <v>14617</v>
      </c>
      <c r="N293">
        <f t="shared" si="40"/>
        <v>19114.641025641027</v>
      </c>
      <c r="O293">
        <f t="shared" si="41"/>
        <v>1</v>
      </c>
      <c r="S293">
        <f t="shared" si="42"/>
        <v>21.04</v>
      </c>
      <c r="T293">
        <f t="shared" si="43"/>
        <v>21.04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21.51</v>
      </c>
      <c r="F294">
        <v>21.1</v>
      </c>
      <c r="G294">
        <f t="shared" si="36"/>
        <v>6.0000000000002274E-2</v>
      </c>
      <c r="H294">
        <f t="shared" si="37"/>
        <v>0.98093909809390978</v>
      </c>
      <c r="I294">
        <f t="shared" si="38"/>
        <v>6.0000000000002274E-2</v>
      </c>
      <c r="J294">
        <f t="shared" si="39"/>
        <v>2.8517110266160777E-3</v>
      </c>
      <c r="K294">
        <f>AVERAGE(J4:J294)</f>
        <v>-5.2341428783031138E-4</v>
      </c>
      <c r="L294">
        <f>SUM(M235:M274)</f>
        <v>745471</v>
      </c>
      <c r="M294">
        <v>20836</v>
      </c>
      <c r="N294">
        <f t="shared" si="40"/>
        <v>19114.641025641027</v>
      </c>
      <c r="O294">
        <f t="shared" si="41"/>
        <v>-1</v>
      </c>
      <c r="S294">
        <f t="shared" si="42"/>
        <v>21.1</v>
      </c>
      <c r="T294">
        <f t="shared" si="43"/>
        <v>21.1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21.51</v>
      </c>
      <c r="F295">
        <v>21.15</v>
      </c>
      <c r="G295">
        <f t="shared" si="36"/>
        <v>4.9999999999997158E-2</v>
      </c>
      <c r="H295">
        <f t="shared" si="37"/>
        <v>0.98326359832635968</v>
      </c>
      <c r="I295">
        <f t="shared" si="38"/>
        <v>4.9999999999997158E-2</v>
      </c>
      <c r="J295">
        <f t="shared" si="39"/>
        <v>2.3696682464453629E-3</v>
      </c>
      <c r="K295">
        <f>AVERAGE(J4:J295)</f>
        <v>-5.1350647093210695E-4</v>
      </c>
      <c r="L295">
        <f>SUM(M235:M274)</f>
        <v>745471</v>
      </c>
      <c r="M295">
        <v>7982</v>
      </c>
      <c r="N295">
        <f t="shared" si="40"/>
        <v>19114.641025641027</v>
      </c>
      <c r="O295">
        <f t="shared" si="41"/>
        <v>1</v>
      </c>
      <c r="S295">
        <f t="shared" si="42"/>
        <v>21.15</v>
      </c>
      <c r="T295">
        <f t="shared" si="43"/>
        <v>21.15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21.51</v>
      </c>
      <c r="F296">
        <v>21.07</v>
      </c>
      <c r="G296">
        <f t="shared" si="36"/>
        <v>-7.9999999999998295E-2</v>
      </c>
      <c r="H296">
        <f t="shared" si="37"/>
        <v>0.97954439795443971</v>
      </c>
      <c r="I296">
        <f t="shared" si="38"/>
        <v>-7.9999999999998295E-2</v>
      </c>
      <c r="J296">
        <f t="shared" si="39"/>
        <v>-3.7825059101654042E-3</v>
      </c>
      <c r="K296">
        <f>AVERAGE(J4:J296)</f>
        <v>-5.2466346560525821E-4</v>
      </c>
      <c r="L296">
        <f>SUM(M235:M274)</f>
        <v>745471</v>
      </c>
      <c r="M296">
        <v>5308</v>
      </c>
      <c r="N296">
        <f t="shared" si="40"/>
        <v>19114.641025641027</v>
      </c>
      <c r="O296">
        <f t="shared" si="41"/>
        <v>1</v>
      </c>
      <c r="S296">
        <f t="shared" si="42"/>
        <v>21.07</v>
      </c>
      <c r="T296">
        <f t="shared" si="43"/>
        <v>21.07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21.51</v>
      </c>
      <c r="F297">
        <v>21.1</v>
      </c>
      <c r="G297">
        <f t="shared" si="36"/>
        <v>3.0000000000001137E-2</v>
      </c>
      <c r="H297">
        <f t="shared" si="37"/>
        <v>0.98093909809390978</v>
      </c>
      <c r="I297">
        <f t="shared" si="38"/>
        <v>3.0000000000001137E-2</v>
      </c>
      <c r="J297">
        <f t="shared" si="39"/>
        <v>1.4238253440911788E-3</v>
      </c>
      <c r="K297">
        <f>AVERAGE(J4:J297)</f>
        <v>-5.1803595264710706E-4</v>
      </c>
      <c r="L297">
        <f>SUM(M235:M274)</f>
        <v>745471</v>
      </c>
      <c r="M297">
        <v>4700</v>
      </c>
      <c r="N297">
        <f t="shared" si="40"/>
        <v>19114.641025641027</v>
      </c>
      <c r="O297">
        <f t="shared" si="41"/>
        <v>1</v>
      </c>
      <c r="S297">
        <f t="shared" si="42"/>
        <v>21.1</v>
      </c>
      <c r="T297">
        <f t="shared" si="43"/>
        <v>21.1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21.51</v>
      </c>
      <c r="F298">
        <v>21.13</v>
      </c>
      <c r="G298">
        <f t="shared" si="36"/>
        <v>2.9999999999997584E-2</v>
      </c>
      <c r="H298">
        <f t="shared" si="37"/>
        <v>0.98233379823337974</v>
      </c>
      <c r="I298">
        <f t="shared" si="38"/>
        <v>2.9999999999997584E-2</v>
      </c>
      <c r="J298">
        <f t="shared" si="39"/>
        <v>1.421800947867184E-3</v>
      </c>
      <c r="K298">
        <f>AVERAGE(J4:J298)</f>
        <v>-5.1146023434027888E-4</v>
      </c>
      <c r="L298">
        <f>SUM(M235:M274)</f>
        <v>745471</v>
      </c>
      <c r="M298">
        <v>6704</v>
      </c>
      <c r="N298">
        <f t="shared" si="40"/>
        <v>19114.641025641027</v>
      </c>
      <c r="O298">
        <f t="shared" si="41"/>
        <v>1</v>
      </c>
      <c r="S298">
        <f t="shared" si="42"/>
        <v>21.13</v>
      </c>
      <c r="T298">
        <f t="shared" si="43"/>
        <v>21.13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21.51</v>
      </c>
      <c r="F299">
        <v>21.14</v>
      </c>
      <c r="G299">
        <f t="shared" si="36"/>
        <v>1.0000000000001563E-2</v>
      </c>
      <c r="H299">
        <f t="shared" si="37"/>
        <v>0.98279869827986976</v>
      </c>
      <c r="I299">
        <f t="shared" si="38"/>
        <v>1.0000000000001563E-2</v>
      </c>
      <c r="J299">
        <f t="shared" si="39"/>
        <v>4.7326076668251601E-4</v>
      </c>
      <c r="K299">
        <f>AVERAGE(J4:J299)</f>
        <v>-5.0813347420168836E-4</v>
      </c>
      <c r="L299">
        <f>SUM(M235:M274)</f>
        <v>745471</v>
      </c>
      <c r="M299">
        <v>5168</v>
      </c>
      <c r="N299">
        <f t="shared" si="40"/>
        <v>19114.641025641027</v>
      </c>
      <c r="O299">
        <f t="shared" si="41"/>
        <v>1</v>
      </c>
      <c r="S299">
        <f t="shared" si="42"/>
        <v>21.14</v>
      </c>
      <c r="T299">
        <f t="shared" si="43"/>
        <v>21.14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21.51</v>
      </c>
      <c r="F300">
        <v>21.1</v>
      </c>
      <c r="G300">
        <f t="shared" si="36"/>
        <v>-3.9999999999999147E-2</v>
      </c>
      <c r="H300">
        <f t="shared" si="37"/>
        <v>0.98093909809390978</v>
      </c>
      <c r="I300">
        <f t="shared" si="38"/>
        <v>-3.9999999999999147E-2</v>
      </c>
      <c r="J300">
        <f t="shared" si="39"/>
        <v>-1.8921475875117856E-3</v>
      </c>
      <c r="K300">
        <f>AVERAGE(J4:J300)</f>
        <v>-5.1279345438118361E-4</v>
      </c>
      <c r="L300">
        <f>SUM(M235:M274)</f>
        <v>745471</v>
      </c>
      <c r="M300">
        <v>3707</v>
      </c>
      <c r="N300">
        <f t="shared" si="40"/>
        <v>19114.641025641027</v>
      </c>
      <c r="O300">
        <f t="shared" si="41"/>
        <v>1</v>
      </c>
      <c r="S300">
        <f t="shared" si="42"/>
        <v>21.1</v>
      </c>
      <c r="T300">
        <f t="shared" si="43"/>
        <v>21.1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21.51</v>
      </c>
      <c r="F301">
        <v>21.17</v>
      </c>
      <c r="G301">
        <f t="shared" si="36"/>
        <v>7.0000000000000284E-2</v>
      </c>
      <c r="H301">
        <f t="shared" si="37"/>
        <v>0.98419339841933984</v>
      </c>
      <c r="I301">
        <f t="shared" si="38"/>
        <v>7.0000000000000284E-2</v>
      </c>
      <c r="J301">
        <f t="shared" si="39"/>
        <v>3.3175355450237101E-3</v>
      </c>
      <c r="K301">
        <f>AVERAGE(J4:J301)</f>
        <v>-4.9994000136304644E-4</v>
      </c>
      <c r="L301">
        <f>SUM(M235:M274)</f>
        <v>745471</v>
      </c>
      <c r="M301">
        <v>5777</v>
      </c>
      <c r="N301">
        <f t="shared" si="40"/>
        <v>19114.641025641027</v>
      </c>
      <c r="O301">
        <f t="shared" si="41"/>
        <v>1</v>
      </c>
      <c r="S301">
        <f t="shared" si="42"/>
        <v>21.17</v>
      </c>
      <c r="T301">
        <f t="shared" si="43"/>
        <v>21.17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21.51</v>
      </c>
      <c r="F302">
        <v>21.32</v>
      </c>
      <c r="G302">
        <f t="shared" si="36"/>
        <v>0.14999999999999858</v>
      </c>
      <c r="H302">
        <f t="shared" si="37"/>
        <v>0.99116689911668987</v>
      </c>
      <c r="I302">
        <f t="shared" si="38"/>
        <v>0.14999999999999858</v>
      </c>
      <c r="J302">
        <f t="shared" si="39"/>
        <v>7.085498346716985E-3</v>
      </c>
      <c r="K302">
        <f>AVERAGE(J4:J302)</f>
        <v>-4.7457064233936736E-4</v>
      </c>
      <c r="L302">
        <f>SUM(M235:M274)</f>
        <v>745471</v>
      </c>
      <c r="M302">
        <v>7152</v>
      </c>
      <c r="N302">
        <f t="shared" si="40"/>
        <v>19114.641025641027</v>
      </c>
      <c r="O302">
        <f t="shared" si="41"/>
        <v>1</v>
      </c>
      <c r="S302">
        <f t="shared" si="42"/>
        <v>21.32</v>
      </c>
      <c r="T302">
        <f t="shared" si="43"/>
        <v>21.32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21.51</v>
      </c>
      <c r="F303">
        <v>21.3</v>
      </c>
      <c r="G303">
        <f t="shared" si="36"/>
        <v>-1.9999999999999574E-2</v>
      </c>
      <c r="H303">
        <f t="shared" si="37"/>
        <v>0.99023709902370982</v>
      </c>
      <c r="I303">
        <f t="shared" si="38"/>
        <v>-1.9999999999999574E-2</v>
      </c>
      <c r="J303">
        <f t="shared" si="39"/>
        <v>-9.3808630393994242E-4</v>
      </c>
      <c r="K303">
        <f>AVERAGE(J4:J303)</f>
        <v>-4.7611569454470261E-4</v>
      </c>
      <c r="L303">
        <f>SUM(M235:M274)</f>
        <v>745471</v>
      </c>
      <c r="M303">
        <v>5007</v>
      </c>
      <c r="N303">
        <f t="shared" si="40"/>
        <v>19114.641025641027</v>
      </c>
      <c r="O303">
        <f t="shared" si="41"/>
        <v>1</v>
      </c>
      <c r="S303">
        <f t="shared" si="42"/>
        <v>21.3</v>
      </c>
      <c r="T303">
        <f t="shared" si="43"/>
        <v>21.3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21.51</v>
      </c>
      <c r="F304">
        <v>21.26</v>
      </c>
      <c r="G304">
        <f t="shared" si="36"/>
        <v>-3.9999999999999147E-2</v>
      </c>
      <c r="H304">
        <f t="shared" si="37"/>
        <v>0.98837749883774983</v>
      </c>
      <c r="I304">
        <f t="shared" si="38"/>
        <v>-3.9999999999999147E-2</v>
      </c>
      <c r="J304">
        <f t="shared" si="39"/>
        <v>-1.8779342723004293E-3</v>
      </c>
      <c r="K304">
        <f>AVERAGE(J4:J304)</f>
        <v>-4.8077289912196414E-4</v>
      </c>
      <c r="L304">
        <f>SUM(M235:M274)</f>
        <v>745471</v>
      </c>
      <c r="M304">
        <v>4406</v>
      </c>
      <c r="N304">
        <f t="shared" si="40"/>
        <v>19114.641025641027</v>
      </c>
      <c r="O304">
        <f t="shared" si="41"/>
        <v>1</v>
      </c>
      <c r="S304">
        <f t="shared" si="42"/>
        <v>21.26</v>
      </c>
      <c r="T304">
        <f t="shared" si="43"/>
        <v>21.26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21.51</v>
      </c>
      <c r="F305">
        <v>21.22</v>
      </c>
      <c r="G305">
        <f t="shared" si="36"/>
        <v>-4.00000000000027E-2</v>
      </c>
      <c r="H305">
        <f t="shared" si="37"/>
        <v>0.98651789865178974</v>
      </c>
      <c r="I305">
        <f t="shared" si="38"/>
        <v>-4.00000000000027E-2</v>
      </c>
      <c r="J305">
        <f t="shared" si="39"/>
        <v>-1.8814675446849811E-3</v>
      </c>
      <c r="K305">
        <f>AVERAGE(J4:J305)</f>
        <v>-4.8541096086223909E-4</v>
      </c>
      <c r="L305">
        <f>SUM(M235:M274)</f>
        <v>745471</v>
      </c>
      <c r="M305">
        <v>2249</v>
      </c>
      <c r="N305">
        <f t="shared" si="40"/>
        <v>19114.641025641027</v>
      </c>
      <c r="O305">
        <f t="shared" si="41"/>
        <v>1</v>
      </c>
      <c r="S305">
        <f t="shared" si="42"/>
        <v>21.22</v>
      </c>
      <c r="T305">
        <f t="shared" si="43"/>
        <v>21.22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21.51</v>
      </c>
      <c r="F306">
        <v>21.36</v>
      </c>
      <c r="G306">
        <f t="shared" si="36"/>
        <v>0.14000000000000057</v>
      </c>
      <c r="H306">
        <f t="shared" si="37"/>
        <v>0.99302649930264986</v>
      </c>
      <c r="I306">
        <f t="shared" si="38"/>
        <v>0.14000000000000057</v>
      </c>
      <c r="J306">
        <f t="shared" si="39"/>
        <v>6.5975494816211391E-3</v>
      </c>
      <c r="K306">
        <f>AVERAGE(J4:J306)</f>
        <v>-4.6203485379133684E-4</v>
      </c>
      <c r="L306">
        <f>SUM(M235:M274)</f>
        <v>745471</v>
      </c>
      <c r="M306">
        <v>5005</v>
      </c>
      <c r="N306">
        <f t="shared" si="40"/>
        <v>19114.641025641027</v>
      </c>
      <c r="O306">
        <f t="shared" si="41"/>
        <v>1</v>
      </c>
      <c r="S306">
        <f t="shared" si="42"/>
        <v>21.36</v>
      </c>
      <c r="T306">
        <f t="shared" si="43"/>
        <v>21.36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21.51</v>
      </c>
      <c r="F307">
        <v>21.31</v>
      </c>
      <c r="G307">
        <f t="shared" si="36"/>
        <v>-5.0000000000000711E-2</v>
      </c>
      <c r="H307">
        <f t="shared" si="37"/>
        <v>0.99070199907019973</v>
      </c>
      <c r="I307">
        <f t="shared" si="38"/>
        <v>-5.0000000000000711E-2</v>
      </c>
      <c r="J307">
        <f t="shared" si="39"/>
        <v>-2.3408239700374867E-3</v>
      </c>
      <c r="K307">
        <f>AVERAGE(J4:J307)</f>
        <v>-4.6821508114740966E-4</v>
      </c>
      <c r="L307">
        <f>SUM(M235:M274)</f>
        <v>745471</v>
      </c>
      <c r="M307">
        <v>6668</v>
      </c>
      <c r="N307">
        <f t="shared" si="40"/>
        <v>19114.641025641027</v>
      </c>
      <c r="O307">
        <f t="shared" si="41"/>
        <v>1</v>
      </c>
      <c r="S307">
        <f t="shared" si="42"/>
        <v>21.31</v>
      </c>
      <c r="T307">
        <f t="shared" si="43"/>
        <v>21.31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21.51</v>
      </c>
      <c r="F308">
        <v>21.34</v>
      </c>
      <c r="G308">
        <f t="shared" si="36"/>
        <v>3.0000000000001137E-2</v>
      </c>
      <c r="H308">
        <f t="shared" si="37"/>
        <v>0.99209669920966981</v>
      </c>
      <c r="I308">
        <f t="shared" si="38"/>
        <v>3.0000000000001137E-2</v>
      </c>
      <c r="J308">
        <f t="shared" si="39"/>
        <v>1.4077897700610577E-3</v>
      </c>
      <c r="K308">
        <f>AVERAGE(J4:J308)</f>
        <v>-4.6206424556967699E-4</v>
      </c>
      <c r="L308">
        <f>SUM(M235:M274)</f>
        <v>745471</v>
      </c>
      <c r="M308">
        <v>7019</v>
      </c>
      <c r="N308">
        <f t="shared" si="40"/>
        <v>19114.641025641027</v>
      </c>
      <c r="O308">
        <f t="shared" si="41"/>
        <v>1</v>
      </c>
      <c r="S308">
        <f t="shared" si="42"/>
        <v>21.34</v>
      </c>
      <c r="T308">
        <f t="shared" si="43"/>
        <v>21.34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21.51</v>
      </c>
      <c r="F309">
        <v>21.33</v>
      </c>
      <c r="G309">
        <f t="shared" si="36"/>
        <v>-1.0000000000001563E-2</v>
      </c>
      <c r="H309">
        <f t="shared" si="37"/>
        <v>0.99163179916317978</v>
      </c>
      <c r="I309">
        <f t="shared" si="38"/>
        <v>-1.0000000000001563E-2</v>
      </c>
      <c r="J309">
        <f t="shared" si="39"/>
        <v>-4.6860356138713979E-4</v>
      </c>
      <c r="K309">
        <f>AVERAGE(J4:J309)</f>
        <v>-4.6208561588280595E-4</v>
      </c>
      <c r="L309">
        <f>SUM(M235:M274)</f>
        <v>745471</v>
      </c>
      <c r="M309">
        <v>4449</v>
      </c>
      <c r="N309">
        <f t="shared" si="40"/>
        <v>19114.641025641027</v>
      </c>
      <c r="O309">
        <f t="shared" si="41"/>
        <v>1</v>
      </c>
      <c r="S309">
        <f t="shared" si="42"/>
        <v>21.33</v>
      </c>
      <c r="T309">
        <f t="shared" si="43"/>
        <v>21.33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21.51</v>
      </c>
      <c r="F310">
        <v>21.26</v>
      </c>
      <c r="G310">
        <f t="shared" si="36"/>
        <v>-6.9999999999996732E-2</v>
      </c>
      <c r="H310">
        <f t="shared" si="37"/>
        <v>0.98837749883774983</v>
      </c>
      <c r="I310">
        <f t="shared" si="38"/>
        <v>-6.9999999999996732E-2</v>
      </c>
      <c r="J310">
        <f t="shared" si="39"/>
        <v>-3.2817627754335083E-3</v>
      </c>
      <c r="K310">
        <f>AVERAGE(J4:J310)</f>
        <v>-4.7127023203769427E-4</v>
      </c>
      <c r="L310">
        <f>SUM(M235:M274)</f>
        <v>745471</v>
      </c>
      <c r="M310">
        <v>7077</v>
      </c>
      <c r="N310">
        <f t="shared" si="40"/>
        <v>19114.641025641027</v>
      </c>
      <c r="O310">
        <f t="shared" si="41"/>
        <v>1</v>
      </c>
      <c r="S310">
        <f t="shared" si="42"/>
        <v>21.26</v>
      </c>
      <c r="T310">
        <f t="shared" si="43"/>
        <v>21.26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21.51</v>
      </c>
      <c r="F311">
        <v>21.23</v>
      </c>
      <c r="G311">
        <f t="shared" si="36"/>
        <v>-3.0000000000001137E-2</v>
      </c>
      <c r="H311">
        <f t="shared" si="37"/>
        <v>0.98698279869827987</v>
      </c>
      <c r="I311">
        <f t="shared" si="38"/>
        <v>-3.0000000000001137E-2</v>
      </c>
      <c r="J311">
        <f t="shared" si="39"/>
        <v>-1.4111006585136941E-3</v>
      </c>
      <c r="K311">
        <f>AVERAGE(J4:J311)</f>
        <v>-4.7432162952625267E-4</v>
      </c>
      <c r="L311">
        <f>SUM(M235:M274)</f>
        <v>745471</v>
      </c>
      <c r="M311">
        <v>9470</v>
      </c>
      <c r="N311">
        <f t="shared" si="40"/>
        <v>19114.641025641027</v>
      </c>
      <c r="O311">
        <f t="shared" si="41"/>
        <v>1</v>
      </c>
      <c r="S311">
        <f t="shared" si="42"/>
        <v>21.23</v>
      </c>
      <c r="T311">
        <f t="shared" si="43"/>
        <v>21.23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21.51</v>
      </c>
      <c r="F312">
        <v>21.23</v>
      </c>
      <c r="G312">
        <f t="shared" si="36"/>
        <v>0</v>
      </c>
      <c r="H312">
        <f t="shared" si="37"/>
        <v>0.98698279869827987</v>
      </c>
      <c r="I312">
        <f t="shared" si="38"/>
        <v>0</v>
      </c>
      <c r="J312">
        <f t="shared" si="39"/>
        <v>0</v>
      </c>
      <c r="K312">
        <f>AVERAGE(J4:J312)</f>
        <v>-4.7278660807147517E-4</v>
      </c>
      <c r="L312">
        <f>SUM(M235:M274)</f>
        <v>745471</v>
      </c>
      <c r="M312">
        <v>21860</v>
      </c>
      <c r="N312">
        <f t="shared" si="40"/>
        <v>19114.641025641027</v>
      </c>
      <c r="O312">
        <f t="shared" si="41"/>
        <v>-1</v>
      </c>
      <c r="S312">
        <f t="shared" si="42"/>
        <v>21.23</v>
      </c>
      <c r="T312">
        <f t="shared" si="43"/>
        <v>21.23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21.51</v>
      </c>
      <c r="F313">
        <v>21.01</v>
      </c>
      <c r="G313">
        <f t="shared" si="36"/>
        <v>-0.21999999999999886</v>
      </c>
      <c r="H313">
        <f t="shared" si="37"/>
        <v>0.97675499767549978</v>
      </c>
      <c r="I313">
        <f t="shared" si="38"/>
        <v>-0.21999999999999886</v>
      </c>
      <c r="J313">
        <f t="shared" si="39"/>
        <v>-1.0362694300518081E-2</v>
      </c>
      <c r="K313">
        <f>AVERAGE(J4:J313)</f>
        <v>-5.0468953611162558E-4</v>
      </c>
      <c r="L313">
        <f>SUM(M235:M274)</f>
        <v>745471</v>
      </c>
      <c r="M313">
        <v>70406</v>
      </c>
      <c r="N313">
        <f t="shared" si="40"/>
        <v>19114.641025641027</v>
      </c>
      <c r="O313">
        <f t="shared" si="41"/>
        <v>-1</v>
      </c>
      <c r="S313">
        <f t="shared" si="42"/>
        <v>21.01</v>
      </c>
      <c r="T313">
        <f t="shared" si="43"/>
        <v>21.01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21.01</v>
      </c>
      <c r="F314">
        <v>21.75</v>
      </c>
      <c r="G314">
        <f t="shared" si="36"/>
        <v>0.73999999999999844</v>
      </c>
      <c r="H314">
        <f t="shared" si="37"/>
        <v>1.0111576011157601</v>
      </c>
      <c r="I314">
        <f t="shared" si="38"/>
        <v>0.73999999999999844</v>
      </c>
      <c r="J314">
        <f t="shared" si="39"/>
        <v>3.5221323179438283E-2</v>
      </c>
      <c r="K314">
        <f>AVERAGE(J4:J314)</f>
        <v>-3.8981489715487344E-4</v>
      </c>
      <c r="L314">
        <f>SUM(M274:M313)</f>
        <v>727597</v>
      </c>
      <c r="M314">
        <v>35177</v>
      </c>
      <c r="N314">
        <f t="shared" si="40"/>
        <v>18656.333333333332</v>
      </c>
      <c r="O314">
        <f t="shared" si="41"/>
        <v>-1</v>
      </c>
      <c r="S314">
        <f t="shared" si="42"/>
        <v>21.75</v>
      </c>
      <c r="T314">
        <f t="shared" si="43"/>
        <v>21.75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21.01</v>
      </c>
      <c r="F315">
        <v>21.7</v>
      </c>
      <c r="G315">
        <f t="shared" si="36"/>
        <v>-5.0000000000000711E-2</v>
      </c>
      <c r="H315">
        <f t="shared" si="37"/>
        <v>1.0328415040456924</v>
      </c>
      <c r="I315">
        <f t="shared" si="38"/>
        <v>-5.0000000000000711E-2</v>
      </c>
      <c r="J315">
        <f t="shared" si="39"/>
        <v>-2.2988505747126762E-3</v>
      </c>
      <c r="K315">
        <f>AVERAGE(J4:J315)</f>
        <v>-3.9593360124960995E-4</v>
      </c>
      <c r="L315">
        <f>SUM(M274:M313)</f>
        <v>727597</v>
      </c>
      <c r="M315">
        <v>12514</v>
      </c>
      <c r="N315">
        <f t="shared" si="40"/>
        <v>18656.333333333332</v>
      </c>
      <c r="O315">
        <f t="shared" si="41"/>
        <v>1</v>
      </c>
      <c r="S315">
        <f t="shared" si="42"/>
        <v>21.7</v>
      </c>
      <c r="T315">
        <f t="shared" si="43"/>
        <v>21.7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21.01</v>
      </c>
      <c r="F316">
        <v>21.76</v>
      </c>
      <c r="G316">
        <f t="shared" si="36"/>
        <v>6.0000000000002274E-2</v>
      </c>
      <c r="H316">
        <f t="shared" si="37"/>
        <v>1.0356972870061876</v>
      </c>
      <c r="I316">
        <f t="shared" si="38"/>
        <v>6.0000000000002274E-2</v>
      </c>
      <c r="J316">
        <f t="shared" si="39"/>
        <v>2.7649769585254506E-3</v>
      </c>
      <c r="K316">
        <f>AVERAGE(J4:J316)</f>
        <v>-3.8583484546758097E-4</v>
      </c>
      <c r="L316">
        <f>SUM(M274:M313)</f>
        <v>727597</v>
      </c>
      <c r="M316">
        <v>11037</v>
      </c>
      <c r="N316">
        <f t="shared" si="40"/>
        <v>18656.333333333332</v>
      </c>
      <c r="O316">
        <f t="shared" si="41"/>
        <v>1</v>
      </c>
      <c r="S316">
        <f t="shared" si="42"/>
        <v>21.76</v>
      </c>
      <c r="T316">
        <f t="shared" si="43"/>
        <v>21.76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21.01</v>
      </c>
      <c r="F317">
        <v>21.43</v>
      </c>
      <c r="G317">
        <f t="shared" si="36"/>
        <v>-0.33000000000000185</v>
      </c>
      <c r="H317">
        <f t="shared" si="37"/>
        <v>1.019990480723465</v>
      </c>
      <c r="I317">
        <f t="shared" si="38"/>
        <v>-0.33000000000000185</v>
      </c>
      <c r="J317">
        <f t="shared" si="39"/>
        <v>-1.5165441176470671E-2</v>
      </c>
      <c r="K317">
        <f>AVERAGE(J4:J317)</f>
        <v>-4.3290365543892839E-4</v>
      </c>
      <c r="L317">
        <f>SUM(M274:M313)</f>
        <v>727597</v>
      </c>
      <c r="M317">
        <v>5451</v>
      </c>
      <c r="N317">
        <f t="shared" si="40"/>
        <v>18656.333333333332</v>
      </c>
      <c r="O317">
        <f t="shared" si="41"/>
        <v>1</v>
      </c>
      <c r="S317">
        <f t="shared" si="42"/>
        <v>21.43</v>
      </c>
      <c r="T317">
        <f t="shared" si="43"/>
        <v>21.43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21.01</v>
      </c>
      <c r="F318">
        <v>21.75</v>
      </c>
      <c r="G318">
        <f t="shared" si="36"/>
        <v>0.32000000000000028</v>
      </c>
      <c r="H318">
        <f t="shared" si="37"/>
        <v>1.0352213231794383</v>
      </c>
      <c r="I318">
        <f t="shared" si="38"/>
        <v>0.32000000000000028</v>
      </c>
      <c r="J318">
        <f t="shared" si="39"/>
        <v>1.4932337844143738E-2</v>
      </c>
      <c r="K318">
        <f>AVERAGE(J4:J318)</f>
        <v>-3.8412511099580882E-4</v>
      </c>
      <c r="L318">
        <f>SUM(M274:M313)</f>
        <v>727597</v>
      </c>
      <c r="M318">
        <v>9972</v>
      </c>
      <c r="N318">
        <f t="shared" si="40"/>
        <v>18656.333333333332</v>
      </c>
      <c r="O318">
        <f t="shared" si="41"/>
        <v>1</v>
      </c>
      <c r="S318">
        <f t="shared" si="42"/>
        <v>21.75</v>
      </c>
      <c r="T318">
        <f t="shared" si="43"/>
        <v>21.75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21.01</v>
      </c>
      <c r="F319">
        <v>21.6</v>
      </c>
      <c r="G319">
        <f t="shared" si="36"/>
        <v>-0.14999999999999858</v>
      </c>
      <c r="H319">
        <f t="shared" si="37"/>
        <v>1.0280818657782009</v>
      </c>
      <c r="I319">
        <f t="shared" si="38"/>
        <v>-0.14999999999999858</v>
      </c>
      <c r="J319">
        <f t="shared" si="39"/>
        <v>-6.8965517241378659E-3</v>
      </c>
      <c r="K319">
        <f>AVERAGE(J4:J319)</f>
        <v>-4.0473405597410644E-4</v>
      </c>
      <c r="L319">
        <f>SUM(M274:M313)</f>
        <v>727597</v>
      </c>
      <c r="M319">
        <v>9885</v>
      </c>
      <c r="N319">
        <f t="shared" si="40"/>
        <v>18656.333333333332</v>
      </c>
      <c r="O319">
        <f t="shared" si="41"/>
        <v>1</v>
      </c>
      <c r="S319">
        <f t="shared" si="42"/>
        <v>21.6</v>
      </c>
      <c r="T319">
        <f t="shared" si="43"/>
        <v>21.6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21.01</v>
      </c>
      <c r="F320">
        <v>21.79</v>
      </c>
      <c r="G320">
        <f t="shared" si="36"/>
        <v>0.18999999999999773</v>
      </c>
      <c r="H320">
        <f t="shared" si="37"/>
        <v>1.0371251784864348</v>
      </c>
      <c r="I320">
        <f t="shared" si="38"/>
        <v>0.18999999999999773</v>
      </c>
      <c r="J320">
        <f t="shared" si="39"/>
        <v>8.796296296296191E-3</v>
      </c>
      <c r="K320">
        <f>AVERAGE(J4:J320)</f>
        <v>-3.7570872363255979E-4</v>
      </c>
      <c r="L320">
        <f>SUM(M274:M313)</f>
        <v>727597</v>
      </c>
      <c r="M320">
        <v>6368</v>
      </c>
      <c r="N320">
        <f t="shared" si="40"/>
        <v>18656.333333333332</v>
      </c>
      <c r="O320">
        <f t="shared" si="41"/>
        <v>1</v>
      </c>
      <c r="S320">
        <f t="shared" si="42"/>
        <v>21.79</v>
      </c>
      <c r="T320">
        <f t="shared" si="43"/>
        <v>21.79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21.01</v>
      </c>
      <c r="F321">
        <v>21.82</v>
      </c>
      <c r="G321">
        <f t="shared" si="36"/>
        <v>3.0000000000001137E-2</v>
      </c>
      <c r="H321">
        <f t="shared" si="37"/>
        <v>1.0385530699666825</v>
      </c>
      <c r="I321">
        <f t="shared" si="38"/>
        <v>3.0000000000001137E-2</v>
      </c>
      <c r="J321">
        <f t="shared" si="39"/>
        <v>1.3767783386875235E-3</v>
      </c>
      <c r="K321">
        <f>AVERAGE(J4:J321)</f>
        <v>-3.7019775802777966E-4</v>
      </c>
      <c r="L321">
        <f>SUM(M274:M313)</f>
        <v>727597</v>
      </c>
      <c r="M321">
        <v>7003</v>
      </c>
      <c r="N321">
        <f t="shared" si="40"/>
        <v>18656.333333333332</v>
      </c>
      <c r="O321">
        <f t="shared" si="41"/>
        <v>1</v>
      </c>
      <c r="S321">
        <f t="shared" si="42"/>
        <v>21.82</v>
      </c>
      <c r="T321">
        <f t="shared" si="43"/>
        <v>21.82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21.01</v>
      </c>
      <c r="F322">
        <v>21.79</v>
      </c>
      <c r="G322">
        <f t="shared" ref="G322:G385" si="45">F322-F321</f>
        <v>-3.0000000000001137E-2</v>
      </c>
      <c r="H322">
        <f t="shared" ref="H322:H385" si="46">F322/E321</f>
        <v>1.0371251784864348</v>
      </c>
      <c r="I322">
        <f t="shared" ref="I322:I385" si="47">F322-F321</f>
        <v>-3.0000000000001137E-2</v>
      </c>
      <c r="J322">
        <f t="shared" ref="J322:J385" si="48">I322/F321</f>
        <v>-1.3748854262145341E-3</v>
      </c>
      <c r="K322">
        <f>AVERAGE(J4:J322)</f>
        <v>-3.7334724915062212E-4</v>
      </c>
      <c r="L322">
        <f>SUM(M274:M313)</f>
        <v>727597</v>
      </c>
      <c r="M322">
        <v>5523</v>
      </c>
      <c r="N322">
        <f t="shared" ref="N322:N385" si="49">L322/39</f>
        <v>18656.333333333332</v>
      </c>
      <c r="O322">
        <f t="shared" ref="O322:O385" si="50">IF(N322&lt;M322, -1, 1)</f>
        <v>1</v>
      </c>
      <c r="S322">
        <f t="shared" ref="S322:S385" si="51">F322-P322</f>
        <v>21.79</v>
      </c>
      <c r="T322">
        <f t="shared" ref="T322:T385" si="52">F322-Q322</f>
        <v>21.79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21.01</v>
      </c>
      <c r="F323">
        <v>21.8</v>
      </c>
      <c r="G323">
        <f t="shared" si="45"/>
        <v>1.0000000000001563E-2</v>
      </c>
      <c r="H323">
        <f t="shared" si="46"/>
        <v>1.0376011423131841</v>
      </c>
      <c r="I323">
        <f t="shared" si="47"/>
        <v>1.0000000000001563E-2</v>
      </c>
      <c r="J323">
        <f t="shared" si="48"/>
        <v>4.589261128958955E-4</v>
      </c>
      <c r="K323">
        <f>AVERAGE(J4:J323)</f>
        <v>-3.7074639489422672E-4</v>
      </c>
      <c r="L323">
        <f>SUM(M274:M313)</f>
        <v>727597</v>
      </c>
      <c r="M323">
        <v>8827</v>
      </c>
      <c r="N323">
        <f t="shared" si="49"/>
        <v>18656.333333333332</v>
      </c>
      <c r="O323">
        <f t="shared" si="50"/>
        <v>1</v>
      </c>
      <c r="S323">
        <f t="shared" si="51"/>
        <v>21.8</v>
      </c>
      <c r="T323">
        <f t="shared" si="52"/>
        <v>21.8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21.01</v>
      </c>
      <c r="F324">
        <v>21.72</v>
      </c>
      <c r="G324">
        <f t="shared" si="45"/>
        <v>-8.0000000000001847E-2</v>
      </c>
      <c r="H324">
        <f t="shared" si="46"/>
        <v>1.0337934316991908</v>
      </c>
      <c r="I324">
        <f t="shared" si="47"/>
        <v>-8.0000000000001847E-2</v>
      </c>
      <c r="J324">
        <f t="shared" si="48"/>
        <v>-3.6697247706422866E-3</v>
      </c>
      <c r="K324">
        <f>AVERAGE(J4:J324)</f>
        <v>-3.8102358609593407E-4</v>
      </c>
      <c r="L324">
        <f>SUM(M274:M313)</f>
        <v>727597</v>
      </c>
      <c r="M324">
        <v>4064</v>
      </c>
      <c r="N324">
        <f t="shared" si="49"/>
        <v>18656.333333333332</v>
      </c>
      <c r="O324">
        <f t="shared" si="50"/>
        <v>1</v>
      </c>
      <c r="S324">
        <f t="shared" si="51"/>
        <v>21.72</v>
      </c>
      <c r="T324">
        <f t="shared" si="52"/>
        <v>21.72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21.01</v>
      </c>
      <c r="F325">
        <v>21.52</v>
      </c>
      <c r="G325">
        <f t="shared" si="45"/>
        <v>-0.19999999999999929</v>
      </c>
      <c r="H325">
        <f t="shared" si="46"/>
        <v>1.0242741551642074</v>
      </c>
      <c r="I325">
        <f t="shared" si="47"/>
        <v>-0.19999999999999929</v>
      </c>
      <c r="J325">
        <f t="shared" si="48"/>
        <v>-9.2081031307550323E-3</v>
      </c>
      <c r="K325">
        <f>AVERAGE(J4:J325)</f>
        <v>-4.0843687660729774E-4</v>
      </c>
      <c r="L325">
        <f>SUM(M274:M313)</f>
        <v>727597</v>
      </c>
      <c r="M325">
        <v>7935</v>
      </c>
      <c r="N325">
        <f t="shared" si="49"/>
        <v>18656.333333333332</v>
      </c>
      <c r="O325">
        <f t="shared" si="50"/>
        <v>1</v>
      </c>
      <c r="S325">
        <f t="shared" si="51"/>
        <v>21.52</v>
      </c>
      <c r="T325">
        <f t="shared" si="52"/>
        <v>21.52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21.01</v>
      </c>
      <c r="F326">
        <v>21.53</v>
      </c>
      <c r="G326">
        <f t="shared" si="45"/>
        <v>1.0000000000001563E-2</v>
      </c>
      <c r="H326">
        <f t="shared" si="46"/>
        <v>1.0247501189909567</v>
      </c>
      <c r="I326">
        <f t="shared" si="47"/>
        <v>1.0000000000001563E-2</v>
      </c>
      <c r="J326">
        <f t="shared" si="48"/>
        <v>4.6468401486996115E-4</v>
      </c>
      <c r="K326">
        <f>AVERAGE(J4:J326)</f>
        <v>-4.0573371595256939E-4</v>
      </c>
      <c r="L326">
        <f>SUM(M274:M313)</f>
        <v>727597</v>
      </c>
      <c r="M326">
        <v>5700</v>
      </c>
      <c r="N326">
        <f t="shared" si="49"/>
        <v>18656.333333333332</v>
      </c>
      <c r="O326">
        <f t="shared" si="50"/>
        <v>1</v>
      </c>
      <c r="S326">
        <f t="shared" si="51"/>
        <v>21.53</v>
      </c>
      <c r="T326">
        <f t="shared" si="52"/>
        <v>21.53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21.01</v>
      </c>
      <c r="F327">
        <v>21.42</v>
      </c>
      <c r="G327">
        <f t="shared" si="45"/>
        <v>-0.10999999999999943</v>
      </c>
      <c r="H327">
        <f t="shared" si="46"/>
        <v>1.0195145168967159</v>
      </c>
      <c r="I327">
        <f t="shared" si="47"/>
        <v>-0.10999999999999943</v>
      </c>
      <c r="J327">
        <f t="shared" si="48"/>
        <v>-5.1091500232233822E-3</v>
      </c>
      <c r="K327">
        <f>AVERAGE(J4:J327)</f>
        <v>-4.2025043295031877E-4</v>
      </c>
      <c r="L327">
        <f>SUM(M274:M313)</f>
        <v>727597</v>
      </c>
      <c r="M327">
        <v>6027</v>
      </c>
      <c r="N327">
        <f t="shared" si="49"/>
        <v>18656.333333333332</v>
      </c>
      <c r="O327">
        <f t="shared" si="50"/>
        <v>1</v>
      </c>
      <c r="S327">
        <f t="shared" si="51"/>
        <v>21.42</v>
      </c>
      <c r="T327">
        <f t="shared" si="52"/>
        <v>21.42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21.01</v>
      </c>
      <c r="F328">
        <v>21.24</v>
      </c>
      <c r="G328">
        <f t="shared" si="45"/>
        <v>-0.18000000000000327</v>
      </c>
      <c r="H328">
        <f t="shared" si="46"/>
        <v>1.0109471680152307</v>
      </c>
      <c r="I328">
        <f t="shared" si="47"/>
        <v>-0.18000000000000327</v>
      </c>
      <c r="J328">
        <f t="shared" si="48"/>
        <v>-8.4033613445379674E-3</v>
      </c>
      <c r="K328">
        <f>AVERAGE(J4:J328)</f>
        <v>-4.4481385113981928E-4</v>
      </c>
      <c r="L328">
        <f>SUM(M274:M313)</f>
        <v>727597</v>
      </c>
      <c r="M328">
        <v>13216</v>
      </c>
      <c r="N328">
        <f t="shared" si="49"/>
        <v>18656.333333333332</v>
      </c>
      <c r="O328">
        <f t="shared" si="50"/>
        <v>1</v>
      </c>
      <c r="S328">
        <f t="shared" si="51"/>
        <v>21.24</v>
      </c>
      <c r="T328">
        <f t="shared" si="52"/>
        <v>21.24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21.01</v>
      </c>
      <c r="F329">
        <v>21.18</v>
      </c>
      <c r="G329">
        <f t="shared" si="45"/>
        <v>-5.9999999999998721E-2</v>
      </c>
      <c r="H329">
        <f t="shared" si="46"/>
        <v>1.0080913850547357</v>
      </c>
      <c r="I329">
        <f t="shared" si="47"/>
        <v>-5.9999999999998721E-2</v>
      </c>
      <c r="J329">
        <f t="shared" si="48"/>
        <v>-2.824858757062087E-3</v>
      </c>
      <c r="K329">
        <f>AVERAGE(J4:J329)</f>
        <v>-4.5211460238497961E-4</v>
      </c>
      <c r="L329">
        <f>SUM(M274:M313)</f>
        <v>727597</v>
      </c>
      <c r="M329">
        <v>7380</v>
      </c>
      <c r="N329">
        <f t="shared" si="49"/>
        <v>18656.333333333332</v>
      </c>
      <c r="O329">
        <f t="shared" si="50"/>
        <v>1</v>
      </c>
      <c r="S329">
        <f t="shared" si="51"/>
        <v>21.18</v>
      </c>
      <c r="T329">
        <f t="shared" si="52"/>
        <v>21.18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21.01</v>
      </c>
      <c r="F330">
        <v>20.84</v>
      </c>
      <c r="G330">
        <f t="shared" si="45"/>
        <v>-0.33999999999999986</v>
      </c>
      <c r="H330">
        <f t="shared" si="46"/>
        <v>0.99190861494526406</v>
      </c>
      <c r="I330">
        <f t="shared" si="47"/>
        <v>-0.33999999999999986</v>
      </c>
      <c r="J330">
        <f t="shared" si="48"/>
        <v>-1.6052880075542959E-2</v>
      </c>
      <c r="K330">
        <f>AVERAGE(J4:J330)</f>
        <v>-4.9982336529983578E-4</v>
      </c>
      <c r="L330">
        <f>SUM(M274:M313)</f>
        <v>727597</v>
      </c>
      <c r="M330">
        <v>19280</v>
      </c>
      <c r="N330">
        <f t="shared" si="49"/>
        <v>18656.333333333332</v>
      </c>
      <c r="O330">
        <f t="shared" si="50"/>
        <v>-1</v>
      </c>
      <c r="S330">
        <f t="shared" si="51"/>
        <v>20.84</v>
      </c>
      <c r="T330">
        <f t="shared" si="52"/>
        <v>20.84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21.01</v>
      </c>
      <c r="F331">
        <v>21.09</v>
      </c>
      <c r="G331">
        <f t="shared" si="45"/>
        <v>0.25</v>
      </c>
      <c r="H331">
        <f t="shared" si="46"/>
        <v>1.0038077106139933</v>
      </c>
      <c r="I331">
        <f t="shared" si="47"/>
        <v>0.25</v>
      </c>
      <c r="J331">
        <f t="shared" si="48"/>
        <v>1.199616122840691E-2</v>
      </c>
      <c r="K331">
        <f>AVERAGE(J4:J331)</f>
        <v>-4.617258512946323E-4</v>
      </c>
      <c r="L331">
        <f>SUM(M274:M313)</f>
        <v>727597</v>
      </c>
      <c r="M331">
        <v>15048</v>
      </c>
      <c r="N331">
        <f t="shared" si="49"/>
        <v>18656.333333333332</v>
      </c>
      <c r="O331">
        <f t="shared" si="50"/>
        <v>1</v>
      </c>
      <c r="S331">
        <f t="shared" si="51"/>
        <v>21.09</v>
      </c>
      <c r="T331">
        <f t="shared" si="52"/>
        <v>21.09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21.01</v>
      </c>
      <c r="F332">
        <v>21.12</v>
      </c>
      <c r="G332">
        <f t="shared" si="45"/>
        <v>3.0000000000001137E-2</v>
      </c>
      <c r="H332">
        <f t="shared" si="46"/>
        <v>1.0052356020942408</v>
      </c>
      <c r="I332">
        <f t="shared" si="47"/>
        <v>3.0000000000001137E-2</v>
      </c>
      <c r="J332">
        <f t="shared" si="48"/>
        <v>1.4224751066856868E-3</v>
      </c>
      <c r="K332">
        <f>AVERAGE(J4:J332)</f>
        <v>-4.559987967111055E-4</v>
      </c>
      <c r="L332">
        <f>SUM(M274:M313)</f>
        <v>727597</v>
      </c>
      <c r="M332">
        <v>4303</v>
      </c>
      <c r="N332">
        <f t="shared" si="49"/>
        <v>18656.333333333332</v>
      </c>
      <c r="O332">
        <f t="shared" si="50"/>
        <v>1</v>
      </c>
      <c r="S332">
        <f t="shared" si="51"/>
        <v>21.12</v>
      </c>
      <c r="T332">
        <f t="shared" si="52"/>
        <v>21.12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21.01</v>
      </c>
      <c r="F333">
        <v>21.09</v>
      </c>
      <c r="G333">
        <f t="shared" si="45"/>
        <v>-3.0000000000001137E-2</v>
      </c>
      <c r="H333">
        <f t="shared" si="46"/>
        <v>1.0038077106139933</v>
      </c>
      <c r="I333">
        <f t="shared" si="47"/>
        <v>-3.0000000000001137E-2</v>
      </c>
      <c r="J333">
        <f t="shared" si="48"/>
        <v>-1.4204545454545993E-3</v>
      </c>
      <c r="K333">
        <f>AVERAGE(J4:J333)</f>
        <v>-4.5892138988911605E-4</v>
      </c>
      <c r="L333">
        <f>SUM(M274:M313)</f>
        <v>727597</v>
      </c>
      <c r="M333">
        <v>3906</v>
      </c>
      <c r="N333">
        <f t="shared" si="49"/>
        <v>18656.333333333332</v>
      </c>
      <c r="O333">
        <f t="shared" si="50"/>
        <v>1</v>
      </c>
      <c r="S333">
        <f t="shared" si="51"/>
        <v>21.09</v>
      </c>
      <c r="T333">
        <f t="shared" si="52"/>
        <v>21.09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21.01</v>
      </c>
      <c r="F334">
        <v>21.08</v>
      </c>
      <c r="G334">
        <f t="shared" si="45"/>
        <v>-1.0000000000001563E-2</v>
      </c>
      <c r="H334">
        <f t="shared" si="46"/>
        <v>1.003331746787244</v>
      </c>
      <c r="I334">
        <f t="shared" si="47"/>
        <v>-1.0000000000001563E-2</v>
      </c>
      <c r="J334">
        <f t="shared" si="48"/>
        <v>-4.7415836889528511E-4</v>
      </c>
      <c r="K334">
        <f>AVERAGE(J4:J334)</f>
        <v>-4.5896742305831897E-4</v>
      </c>
      <c r="L334">
        <f>SUM(M274:M313)</f>
        <v>727597</v>
      </c>
      <c r="M334">
        <v>5261</v>
      </c>
      <c r="N334">
        <f t="shared" si="49"/>
        <v>18656.333333333332</v>
      </c>
      <c r="O334">
        <f t="shared" si="50"/>
        <v>1</v>
      </c>
      <c r="S334">
        <f t="shared" si="51"/>
        <v>21.08</v>
      </c>
      <c r="T334">
        <f t="shared" si="52"/>
        <v>21.08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21.01</v>
      </c>
      <c r="F335">
        <v>21.06</v>
      </c>
      <c r="G335">
        <f t="shared" si="45"/>
        <v>-1.9999999999999574E-2</v>
      </c>
      <c r="H335">
        <f t="shared" si="46"/>
        <v>1.0023798191337456</v>
      </c>
      <c r="I335">
        <f t="shared" si="47"/>
        <v>-1.9999999999999574E-2</v>
      </c>
      <c r="J335">
        <f t="shared" si="48"/>
        <v>-9.4876660341553962E-4</v>
      </c>
      <c r="K335">
        <f>AVERAGE(J4:J335)</f>
        <v>-4.6044272179433462E-4</v>
      </c>
      <c r="L335">
        <f>SUM(M274:M313)</f>
        <v>727597</v>
      </c>
      <c r="M335">
        <v>7522</v>
      </c>
      <c r="N335">
        <f t="shared" si="49"/>
        <v>18656.333333333332</v>
      </c>
      <c r="O335">
        <f t="shared" si="50"/>
        <v>1</v>
      </c>
      <c r="S335">
        <f t="shared" si="51"/>
        <v>21.06</v>
      </c>
      <c r="T335">
        <f t="shared" si="52"/>
        <v>21.06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21.01</v>
      </c>
      <c r="F336">
        <v>21.12</v>
      </c>
      <c r="G336">
        <f t="shared" si="45"/>
        <v>6.0000000000002274E-2</v>
      </c>
      <c r="H336">
        <f t="shared" si="46"/>
        <v>1.0052356020942408</v>
      </c>
      <c r="I336">
        <f t="shared" si="47"/>
        <v>6.0000000000002274E-2</v>
      </c>
      <c r="J336">
        <f t="shared" si="48"/>
        <v>2.8490028490029571E-3</v>
      </c>
      <c r="K336">
        <f>AVERAGE(J4:J336)</f>
        <v>-4.5050444680695538E-4</v>
      </c>
      <c r="L336">
        <f>SUM(M274:M313)</f>
        <v>727597</v>
      </c>
      <c r="M336">
        <v>2441</v>
      </c>
      <c r="N336">
        <f t="shared" si="49"/>
        <v>18656.333333333332</v>
      </c>
      <c r="O336">
        <f t="shared" si="50"/>
        <v>1</v>
      </c>
      <c r="S336">
        <f t="shared" si="51"/>
        <v>21.12</v>
      </c>
      <c r="T336">
        <f t="shared" si="52"/>
        <v>21.12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21.01</v>
      </c>
      <c r="F337">
        <v>21.14</v>
      </c>
      <c r="G337">
        <f t="shared" si="45"/>
        <v>1.9999999999999574E-2</v>
      </c>
      <c r="H337">
        <f t="shared" si="46"/>
        <v>1.0061875297477392</v>
      </c>
      <c r="I337">
        <f t="shared" si="47"/>
        <v>1.9999999999999574E-2</v>
      </c>
      <c r="J337">
        <f t="shared" si="48"/>
        <v>9.4696969696967672E-4</v>
      </c>
      <c r="K337">
        <f>AVERAGE(J4:J337)</f>
        <v>-4.4632039248427083E-4</v>
      </c>
      <c r="L337">
        <f>SUM(M274:M313)</f>
        <v>727597</v>
      </c>
      <c r="M337">
        <v>3503</v>
      </c>
      <c r="N337">
        <f t="shared" si="49"/>
        <v>18656.333333333332</v>
      </c>
      <c r="O337">
        <f t="shared" si="50"/>
        <v>1</v>
      </c>
      <c r="S337">
        <f t="shared" si="51"/>
        <v>21.14</v>
      </c>
      <c r="T337">
        <f t="shared" si="52"/>
        <v>21.14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21.01</v>
      </c>
      <c r="F338">
        <v>21.19</v>
      </c>
      <c r="G338">
        <f t="shared" si="45"/>
        <v>5.0000000000000711E-2</v>
      </c>
      <c r="H338">
        <f t="shared" si="46"/>
        <v>1.008567348881485</v>
      </c>
      <c r="I338">
        <f t="shared" si="47"/>
        <v>5.0000000000000711E-2</v>
      </c>
      <c r="J338">
        <f t="shared" si="48"/>
        <v>2.3651844843898158E-3</v>
      </c>
      <c r="K338">
        <f>AVERAGE(J4:J338)</f>
        <v>-4.3792784061300489E-4</v>
      </c>
      <c r="L338">
        <f>SUM(M274:M313)</f>
        <v>727597</v>
      </c>
      <c r="M338">
        <v>2072</v>
      </c>
      <c r="N338">
        <f t="shared" si="49"/>
        <v>18656.333333333332</v>
      </c>
      <c r="O338">
        <f t="shared" si="50"/>
        <v>1</v>
      </c>
      <c r="S338">
        <f t="shared" si="51"/>
        <v>21.19</v>
      </c>
      <c r="T338">
        <f t="shared" si="52"/>
        <v>21.19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21.01</v>
      </c>
      <c r="F339">
        <v>21.16</v>
      </c>
      <c r="G339">
        <f t="shared" si="45"/>
        <v>-3.0000000000001137E-2</v>
      </c>
      <c r="H339">
        <f t="shared" si="46"/>
        <v>1.0071394574012373</v>
      </c>
      <c r="I339">
        <f t="shared" si="47"/>
        <v>-3.0000000000001137E-2</v>
      </c>
      <c r="J339">
        <f t="shared" si="48"/>
        <v>-1.4157621519585246E-3</v>
      </c>
      <c r="K339">
        <f>AVERAGE(J4:J339)</f>
        <v>-4.4083806177772365E-4</v>
      </c>
      <c r="L339">
        <f>SUM(M274:M313)</f>
        <v>727597</v>
      </c>
      <c r="M339">
        <v>2761</v>
      </c>
      <c r="N339">
        <f t="shared" si="49"/>
        <v>18656.333333333332</v>
      </c>
      <c r="O339">
        <f t="shared" si="50"/>
        <v>1</v>
      </c>
      <c r="S339">
        <f t="shared" si="51"/>
        <v>21.16</v>
      </c>
      <c r="T339">
        <f t="shared" si="52"/>
        <v>21.16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21.01</v>
      </c>
      <c r="F340">
        <v>21.07</v>
      </c>
      <c r="G340">
        <f t="shared" si="45"/>
        <v>-8.9999999999999858E-2</v>
      </c>
      <c r="H340">
        <f t="shared" si="46"/>
        <v>1.0028557829604949</v>
      </c>
      <c r="I340">
        <f t="shared" si="47"/>
        <v>-8.9999999999999858E-2</v>
      </c>
      <c r="J340">
        <f t="shared" si="48"/>
        <v>-4.2533081285444163E-3</v>
      </c>
      <c r="K340">
        <f>AVERAGE(J4:J340)</f>
        <v>-4.5215102933489484E-4</v>
      </c>
      <c r="L340">
        <f>SUM(M274:M313)</f>
        <v>727597</v>
      </c>
      <c r="M340">
        <v>6048</v>
      </c>
      <c r="N340">
        <f t="shared" si="49"/>
        <v>18656.333333333332</v>
      </c>
      <c r="O340">
        <f t="shared" si="50"/>
        <v>1</v>
      </c>
      <c r="S340">
        <f t="shared" si="51"/>
        <v>21.07</v>
      </c>
      <c r="T340">
        <f t="shared" si="52"/>
        <v>21.07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21.01</v>
      </c>
      <c r="F341">
        <v>21.16</v>
      </c>
      <c r="G341">
        <f t="shared" si="45"/>
        <v>8.9999999999999858E-2</v>
      </c>
      <c r="H341">
        <f t="shared" si="46"/>
        <v>1.0071394574012373</v>
      </c>
      <c r="I341">
        <f t="shared" si="47"/>
        <v>8.9999999999999858E-2</v>
      </c>
      <c r="J341">
        <f t="shared" si="48"/>
        <v>4.2714760322733678E-3</v>
      </c>
      <c r="K341">
        <f>AVERAGE(J4:J341)</f>
        <v>-4.3817580134197098E-4</v>
      </c>
      <c r="L341">
        <f>SUM(M274:M313)</f>
        <v>727597</v>
      </c>
      <c r="M341">
        <v>5051</v>
      </c>
      <c r="N341">
        <f t="shared" si="49"/>
        <v>18656.333333333332</v>
      </c>
      <c r="O341">
        <f t="shared" si="50"/>
        <v>1</v>
      </c>
      <c r="S341">
        <f t="shared" si="51"/>
        <v>21.16</v>
      </c>
      <c r="T341">
        <f t="shared" si="52"/>
        <v>21.16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21.01</v>
      </c>
      <c r="F342">
        <v>21.13</v>
      </c>
      <c r="G342">
        <f t="shared" si="45"/>
        <v>-3.0000000000001137E-2</v>
      </c>
      <c r="H342">
        <f t="shared" si="46"/>
        <v>1.0057115659209899</v>
      </c>
      <c r="I342">
        <f t="shared" si="47"/>
        <v>-3.0000000000001137E-2</v>
      </c>
      <c r="J342">
        <f t="shared" si="48"/>
        <v>-1.4177693761815281E-3</v>
      </c>
      <c r="K342">
        <f>AVERAGE(J4:J342)</f>
        <v>-4.4106545790491947E-4</v>
      </c>
      <c r="L342">
        <f>SUM(M274:M313)</f>
        <v>727597</v>
      </c>
      <c r="M342">
        <v>4386</v>
      </c>
      <c r="N342">
        <f t="shared" si="49"/>
        <v>18656.333333333332</v>
      </c>
      <c r="O342">
        <f t="shared" si="50"/>
        <v>1</v>
      </c>
      <c r="S342">
        <f t="shared" si="51"/>
        <v>21.13</v>
      </c>
      <c r="T342">
        <f t="shared" si="52"/>
        <v>21.13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21.01</v>
      </c>
      <c r="F343">
        <v>21.12</v>
      </c>
      <c r="G343">
        <f t="shared" si="45"/>
        <v>-9.9999999999980105E-3</v>
      </c>
      <c r="H343">
        <f t="shared" si="46"/>
        <v>1.0052356020942408</v>
      </c>
      <c r="I343">
        <f t="shared" si="47"/>
        <v>-9.9999999999980105E-3</v>
      </c>
      <c r="J343">
        <f t="shared" si="48"/>
        <v>-4.732607666823479E-4</v>
      </c>
      <c r="K343">
        <f>AVERAGE(J4:J343)</f>
        <v>-4.4116014998955903E-4</v>
      </c>
      <c r="L343">
        <f>SUM(M274:M313)</f>
        <v>727597</v>
      </c>
      <c r="M343">
        <v>5340</v>
      </c>
      <c r="N343">
        <f t="shared" si="49"/>
        <v>18656.333333333332</v>
      </c>
      <c r="O343">
        <f t="shared" si="50"/>
        <v>1</v>
      </c>
      <c r="S343">
        <f t="shared" si="51"/>
        <v>21.12</v>
      </c>
      <c r="T343">
        <f t="shared" si="52"/>
        <v>21.12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21.01</v>
      </c>
      <c r="F344">
        <v>21.19</v>
      </c>
      <c r="G344">
        <f t="shared" si="45"/>
        <v>7.0000000000000284E-2</v>
      </c>
      <c r="H344">
        <f t="shared" si="46"/>
        <v>1.008567348881485</v>
      </c>
      <c r="I344">
        <f t="shared" si="47"/>
        <v>7.0000000000000284E-2</v>
      </c>
      <c r="J344">
        <f t="shared" si="48"/>
        <v>3.3143939393939525E-3</v>
      </c>
      <c r="K344">
        <f>AVERAGE(J4:J344)</f>
        <v>-4.3014679488872761E-4</v>
      </c>
      <c r="L344">
        <f>SUM(M274:M313)</f>
        <v>727597</v>
      </c>
      <c r="M344">
        <v>5488</v>
      </c>
      <c r="N344">
        <f t="shared" si="49"/>
        <v>18656.333333333332</v>
      </c>
      <c r="O344">
        <f t="shared" si="50"/>
        <v>1</v>
      </c>
      <c r="S344">
        <f t="shared" si="51"/>
        <v>21.19</v>
      </c>
      <c r="T344">
        <f t="shared" si="52"/>
        <v>21.19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21.01</v>
      </c>
      <c r="F345">
        <v>21.26</v>
      </c>
      <c r="G345">
        <f t="shared" si="45"/>
        <v>7.0000000000000284E-2</v>
      </c>
      <c r="H345">
        <f t="shared" si="46"/>
        <v>1.0118990956687293</v>
      </c>
      <c r="I345">
        <f t="shared" si="47"/>
        <v>7.0000000000000284E-2</v>
      </c>
      <c r="J345">
        <f t="shared" si="48"/>
        <v>3.3034450212364457E-3</v>
      </c>
      <c r="K345">
        <f>AVERAGE(J4:J345)</f>
        <v>-4.1922985975385868E-4</v>
      </c>
      <c r="L345">
        <f>SUM(M274:M313)</f>
        <v>727597</v>
      </c>
      <c r="M345">
        <v>11565</v>
      </c>
      <c r="N345">
        <f t="shared" si="49"/>
        <v>18656.333333333332</v>
      </c>
      <c r="O345">
        <f t="shared" si="50"/>
        <v>1</v>
      </c>
      <c r="S345">
        <f t="shared" si="51"/>
        <v>21.26</v>
      </c>
      <c r="T345">
        <f t="shared" si="52"/>
        <v>21.26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21.01</v>
      </c>
      <c r="F346">
        <v>21.3</v>
      </c>
      <c r="G346">
        <f t="shared" si="45"/>
        <v>3.9999999999999147E-2</v>
      </c>
      <c r="H346">
        <f t="shared" si="46"/>
        <v>1.0138029509757258</v>
      </c>
      <c r="I346">
        <f t="shared" si="47"/>
        <v>3.9999999999999147E-2</v>
      </c>
      <c r="J346">
        <f t="shared" si="48"/>
        <v>1.8814675446848139E-3</v>
      </c>
      <c r="K346">
        <f>AVERAGE(J4:J346)</f>
        <v>-4.1252228714616575E-4</v>
      </c>
      <c r="L346">
        <f>SUM(M274:M313)</f>
        <v>727597</v>
      </c>
      <c r="M346">
        <v>9013</v>
      </c>
      <c r="N346">
        <f t="shared" si="49"/>
        <v>18656.333333333332</v>
      </c>
      <c r="O346">
        <f t="shared" si="50"/>
        <v>1</v>
      </c>
      <c r="S346">
        <f t="shared" si="51"/>
        <v>21.3</v>
      </c>
      <c r="T346">
        <f t="shared" si="52"/>
        <v>21.3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21.01</v>
      </c>
      <c r="F347">
        <v>21.35</v>
      </c>
      <c r="G347">
        <f t="shared" si="45"/>
        <v>5.0000000000000711E-2</v>
      </c>
      <c r="H347">
        <f t="shared" si="46"/>
        <v>1.0161827701094717</v>
      </c>
      <c r="I347">
        <f t="shared" si="47"/>
        <v>5.0000000000000711E-2</v>
      </c>
      <c r="J347">
        <f t="shared" si="48"/>
        <v>2.3474178403756203E-3</v>
      </c>
      <c r="K347">
        <f>AVERAGE(J4:J347)</f>
        <v>-4.0449920538011402E-4</v>
      </c>
      <c r="L347">
        <f>SUM(M274:M313)</f>
        <v>727597</v>
      </c>
      <c r="M347">
        <v>7825</v>
      </c>
      <c r="N347">
        <f t="shared" si="49"/>
        <v>18656.333333333332</v>
      </c>
      <c r="O347">
        <f t="shared" si="50"/>
        <v>1</v>
      </c>
      <c r="S347">
        <f t="shared" si="51"/>
        <v>21.35</v>
      </c>
      <c r="T347">
        <f t="shared" si="52"/>
        <v>21.35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21.01</v>
      </c>
      <c r="F348">
        <v>21.34</v>
      </c>
      <c r="G348">
        <f t="shared" si="45"/>
        <v>-1.0000000000001563E-2</v>
      </c>
      <c r="H348">
        <f t="shared" si="46"/>
        <v>1.0157068062827224</v>
      </c>
      <c r="I348">
        <f t="shared" si="47"/>
        <v>-1.0000000000001563E-2</v>
      </c>
      <c r="J348">
        <f t="shared" si="48"/>
        <v>-4.6838407494152517E-4</v>
      </c>
      <c r="K348">
        <f>AVERAGE(J4:J348)</f>
        <v>-4.046843789150746E-4</v>
      </c>
      <c r="L348">
        <f>SUM(M274:M313)</f>
        <v>727597</v>
      </c>
      <c r="M348">
        <v>12066</v>
      </c>
      <c r="N348">
        <f t="shared" si="49"/>
        <v>18656.333333333332</v>
      </c>
      <c r="O348">
        <f t="shared" si="50"/>
        <v>1</v>
      </c>
      <c r="S348">
        <f t="shared" si="51"/>
        <v>21.34</v>
      </c>
      <c r="T348">
        <f t="shared" si="52"/>
        <v>21.34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21.01</v>
      </c>
      <c r="F349">
        <v>21.28</v>
      </c>
      <c r="G349">
        <f t="shared" si="45"/>
        <v>-5.9999999999998721E-2</v>
      </c>
      <c r="H349">
        <f t="shared" si="46"/>
        <v>1.0128510233222274</v>
      </c>
      <c r="I349">
        <f t="shared" si="47"/>
        <v>-5.9999999999998721E-2</v>
      </c>
      <c r="J349">
        <f t="shared" si="48"/>
        <v>-2.8116213683223395E-3</v>
      </c>
      <c r="K349">
        <f>AVERAGE(J4:J349)</f>
        <v>-4.116408442023788E-4</v>
      </c>
      <c r="L349">
        <f>SUM(M274:M313)</f>
        <v>727597</v>
      </c>
      <c r="M349">
        <v>6730</v>
      </c>
      <c r="N349">
        <f t="shared" si="49"/>
        <v>18656.333333333332</v>
      </c>
      <c r="O349">
        <f t="shared" si="50"/>
        <v>1</v>
      </c>
      <c r="S349">
        <f t="shared" si="51"/>
        <v>21.28</v>
      </c>
      <c r="T349">
        <f t="shared" si="52"/>
        <v>21.28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21.01</v>
      </c>
      <c r="F350">
        <v>21.12</v>
      </c>
      <c r="G350">
        <f t="shared" si="45"/>
        <v>-0.16000000000000014</v>
      </c>
      <c r="H350">
        <f t="shared" si="46"/>
        <v>1.0052356020942408</v>
      </c>
      <c r="I350">
        <f t="shared" si="47"/>
        <v>-0.16000000000000014</v>
      </c>
      <c r="J350">
        <f t="shared" si="48"/>
        <v>-7.5187969924812095E-3</v>
      </c>
      <c r="K350">
        <f>AVERAGE(J4:J350)</f>
        <v>-4.3212256220894602E-4</v>
      </c>
      <c r="L350">
        <f>SUM(M274:M313)</f>
        <v>727597</v>
      </c>
      <c r="M350">
        <v>12269</v>
      </c>
      <c r="N350">
        <f t="shared" si="49"/>
        <v>18656.333333333332</v>
      </c>
      <c r="O350">
        <f t="shared" si="50"/>
        <v>1</v>
      </c>
      <c r="S350">
        <f t="shared" si="51"/>
        <v>21.12</v>
      </c>
      <c r="T350">
        <f t="shared" si="52"/>
        <v>21.12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21.01</v>
      </c>
      <c r="F351">
        <v>21.19</v>
      </c>
      <c r="G351">
        <f t="shared" si="45"/>
        <v>7.0000000000000284E-2</v>
      </c>
      <c r="H351">
        <f t="shared" si="46"/>
        <v>1.008567348881485</v>
      </c>
      <c r="I351">
        <f t="shared" si="47"/>
        <v>7.0000000000000284E-2</v>
      </c>
      <c r="J351">
        <f t="shared" si="48"/>
        <v>3.3143939393939525E-3</v>
      </c>
      <c r="K351">
        <f>AVERAGE(J4:J351)</f>
        <v>-4.2135671019284573E-4</v>
      </c>
      <c r="L351">
        <f>SUM(M274:M313)</f>
        <v>727597</v>
      </c>
      <c r="M351">
        <v>31170</v>
      </c>
      <c r="N351">
        <f t="shared" si="49"/>
        <v>18656.333333333332</v>
      </c>
      <c r="O351">
        <f t="shared" si="50"/>
        <v>-1</v>
      </c>
      <c r="S351">
        <f t="shared" si="51"/>
        <v>21.19</v>
      </c>
      <c r="T351">
        <f t="shared" si="52"/>
        <v>21.19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21.01</v>
      </c>
      <c r="F352">
        <v>21.21</v>
      </c>
      <c r="G352">
        <f t="shared" si="45"/>
        <v>1.9999999999999574E-2</v>
      </c>
      <c r="H352">
        <f t="shared" si="46"/>
        <v>1.0095192765349834</v>
      </c>
      <c r="I352">
        <f t="shared" si="47"/>
        <v>1.9999999999999574E-2</v>
      </c>
      <c r="J352">
        <f t="shared" si="48"/>
        <v>9.4384143463896052E-4</v>
      </c>
      <c r="K352">
        <f>AVERAGE(J4:J352)</f>
        <v>-4.1744496765751103E-4</v>
      </c>
      <c r="L352">
        <f>SUM(M274:M313)</f>
        <v>727597</v>
      </c>
      <c r="M352">
        <v>101014</v>
      </c>
      <c r="N352">
        <f t="shared" si="49"/>
        <v>18656.333333333332</v>
      </c>
      <c r="O352">
        <f t="shared" si="50"/>
        <v>-1</v>
      </c>
      <c r="S352">
        <f t="shared" si="51"/>
        <v>21.21</v>
      </c>
      <c r="T352">
        <f t="shared" si="52"/>
        <v>21.21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21.21</v>
      </c>
      <c r="F353">
        <v>21.38</v>
      </c>
      <c r="G353">
        <f t="shared" si="45"/>
        <v>0.16999999999999815</v>
      </c>
      <c r="H353">
        <f t="shared" si="46"/>
        <v>1.0176106615897191</v>
      </c>
      <c r="I353">
        <f t="shared" si="47"/>
        <v>0.16999999999999815</v>
      </c>
      <c r="J353">
        <f t="shared" si="48"/>
        <v>8.015087223007927E-3</v>
      </c>
      <c r="K353">
        <f>AVERAGE(J4:J353)</f>
        <v>-3.933520185413241E-4</v>
      </c>
      <c r="L353">
        <f>SUM(M313:M352)</f>
        <v>510547</v>
      </c>
      <c r="M353">
        <v>19728</v>
      </c>
      <c r="N353">
        <f t="shared" si="49"/>
        <v>13090.948717948719</v>
      </c>
      <c r="O353">
        <f t="shared" si="50"/>
        <v>-1</v>
      </c>
      <c r="S353">
        <f t="shared" si="51"/>
        <v>21.38</v>
      </c>
      <c r="T353">
        <f t="shared" si="52"/>
        <v>21.38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21.21</v>
      </c>
      <c r="F354">
        <v>21.63</v>
      </c>
      <c r="G354">
        <f t="shared" si="45"/>
        <v>0.25</v>
      </c>
      <c r="H354">
        <f t="shared" si="46"/>
        <v>1.0198019801980198</v>
      </c>
      <c r="I354">
        <f t="shared" si="47"/>
        <v>0.25</v>
      </c>
      <c r="J354">
        <f t="shared" si="48"/>
        <v>1.1693171188026194E-2</v>
      </c>
      <c r="K354">
        <f>AVERAGE(J4:J354)</f>
        <v>-3.5891747949127421E-4</v>
      </c>
      <c r="L354">
        <f>SUM(M313:M352)</f>
        <v>510547</v>
      </c>
      <c r="M354">
        <v>14686</v>
      </c>
      <c r="N354">
        <f t="shared" si="49"/>
        <v>13090.948717948719</v>
      </c>
      <c r="O354">
        <f t="shared" si="50"/>
        <v>-1</v>
      </c>
      <c r="S354">
        <f t="shared" si="51"/>
        <v>21.63</v>
      </c>
      <c r="T354">
        <f t="shared" si="52"/>
        <v>21.63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21.21</v>
      </c>
      <c r="F355">
        <v>21.52</v>
      </c>
      <c r="G355">
        <f t="shared" si="45"/>
        <v>-0.10999999999999943</v>
      </c>
      <c r="H355">
        <f t="shared" si="46"/>
        <v>1.0146157472890145</v>
      </c>
      <c r="I355">
        <f t="shared" si="47"/>
        <v>-0.10999999999999943</v>
      </c>
      <c r="J355">
        <f t="shared" si="48"/>
        <v>-5.0855293573739916E-3</v>
      </c>
      <c r="K355">
        <f>AVERAGE(J4:J355)</f>
        <v>-3.7234535414435013E-4</v>
      </c>
      <c r="L355">
        <f>SUM(M313:M352)</f>
        <v>510547</v>
      </c>
      <c r="M355">
        <v>6802</v>
      </c>
      <c r="N355">
        <f t="shared" si="49"/>
        <v>13090.948717948719</v>
      </c>
      <c r="O355">
        <f t="shared" si="50"/>
        <v>1</v>
      </c>
      <c r="S355">
        <f t="shared" si="51"/>
        <v>21.52</v>
      </c>
      <c r="T355">
        <f t="shared" si="52"/>
        <v>21.52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21.21</v>
      </c>
      <c r="F356">
        <v>21.49</v>
      </c>
      <c r="G356">
        <f t="shared" si="45"/>
        <v>-3.0000000000001137E-2</v>
      </c>
      <c r="H356">
        <f t="shared" si="46"/>
        <v>1.0132013201320131</v>
      </c>
      <c r="I356">
        <f t="shared" si="47"/>
        <v>-3.0000000000001137E-2</v>
      </c>
      <c r="J356">
        <f t="shared" si="48"/>
        <v>-1.3940520446097183E-3</v>
      </c>
      <c r="K356">
        <f>AVERAGE(J4:J356)</f>
        <v>-3.7523970737513018E-4</v>
      </c>
      <c r="L356">
        <f>SUM(M313:M352)</f>
        <v>510547</v>
      </c>
      <c r="M356">
        <v>8093</v>
      </c>
      <c r="N356">
        <f t="shared" si="49"/>
        <v>13090.948717948719</v>
      </c>
      <c r="O356">
        <f t="shared" si="50"/>
        <v>1</v>
      </c>
      <c r="S356">
        <f t="shared" si="51"/>
        <v>21.49</v>
      </c>
      <c r="T356">
        <f t="shared" si="52"/>
        <v>21.49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21.21</v>
      </c>
      <c r="F357">
        <v>21.48</v>
      </c>
      <c r="G357">
        <f t="shared" si="45"/>
        <v>-9.9999999999980105E-3</v>
      </c>
      <c r="H357">
        <f t="shared" si="46"/>
        <v>1.0127298444130126</v>
      </c>
      <c r="I357">
        <f t="shared" si="47"/>
        <v>-9.9999999999980105E-3</v>
      </c>
      <c r="J357">
        <f t="shared" si="48"/>
        <v>-4.6533271288962358E-4</v>
      </c>
      <c r="K357">
        <f>AVERAGE(J4:J357)</f>
        <v>-3.7549420739070789E-4</v>
      </c>
      <c r="L357">
        <f>SUM(M313:M352)</f>
        <v>510547</v>
      </c>
      <c r="M357">
        <v>3613</v>
      </c>
      <c r="N357">
        <f t="shared" si="49"/>
        <v>13090.948717948719</v>
      </c>
      <c r="O357">
        <f t="shared" si="50"/>
        <v>1</v>
      </c>
      <c r="S357">
        <f t="shared" si="51"/>
        <v>21.48</v>
      </c>
      <c r="T357">
        <f t="shared" si="52"/>
        <v>21.48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21.21</v>
      </c>
      <c r="F358">
        <v>21.94</v>
      </c>
      <c r="G358">
        <f t="shared" si="45"/>
        <v>0.46000000000000085</v>
      </c>
      <c r="H358">
        <f t="shared" si="46"/>
        <v>1.0344177274870345</v>
      </c>
      <c r="I358">
        <f t="shared" si="47"/>
        <v>0.46000000000000085</v>
      </c>
      <c r="J358">
        <f t="shared" si="48"/>
        <v>2.1415270018622014E-2</v>
      </c>
      <c r="K358">
        <f>AVERAGE(J4:J358)</f>
        <v>-3.1411177295123541E-4</v>
      </c>
      <c r="L358">
        <f>SUM(M313:M352)</f>
        <v>510547</v>
      </c>
      <c r="M358">
        <v>13438</v>
      </c>
      <c r="N358">
        <f t="shared" si="49"/>
        <v>13090.948717948719</v>
      </c>
      <c r="O358">
        <f t="shared" si="50"/>
        <v>-1</v>
      </c>
      <c r="S358">
        <f t="shared" si="51"/>
        <v>21.94</v>
      </c>
      <c r="T358">
        <f t="shared" si="52"/>
        <v>21.94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21.21</v>
      </c>
      <c r="F359">
        <v>21.81</v>
      </c>
      <c r="G359">
        <f t="shared" si="45"/>
        <v>-0.13000000000000256</v>
      </c>
      <c r="H359">
        <f t="shared" si="46"/>
        <v>1.0282885431400282</v>
      </c>
      <c r="I359">
        <f t="shared" si="47"/>
        <v>-0.13000000000000256</v>
      </c>
      <c r="J359">
        <f t="shared" si="48"/>
        <v>-5.9252506836828872E-3</v>
      </c>
      <c r="K359">
        <f>AVERAGE(J4:J359)</f>
        <v>-3.2987339910497601E-4</v>
      </c>
      <c r="L359">
        <f>SUM(M313:M352)</f>
        <v>510547</v>
      </c>
      <c r="M359">
        <v>5872</v>
      </c>
      <c r="N359">
        <f t="shared" si="49"/>
        <v>13090.948717948719</v>
      </c>
      <c r="O359">
        <f t="shared" si="50"/>
        <v>1</v>
      </c>
      <c r="S359">
        <f t="shared" si="51"/>
        <v>21.81</v>
      </c>
      <c r="T359">
        <f t="shared" si="52"/>
        <v>21.81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21.21</v>
      </c>
      <c r="F360">
        <v>21.77</v>
      </c>
      <c r="G360">
        <f t="shared" si="45"/>
        <v>-3.9999999999999147E-2</v>
      </c>
      <c r="H360">
        <f t="shared" si="46"/>
        <v>1.0264026402640263</v>
      </c>
      <c r="I360">
        <f t="shared" si="47"/>
        <v>-3.9999999999999147E-2</v>
      </c>
      <c r="J360">
        <f t="shared" si="48"/>
        <v>-1.8340210912425102E-3</v>
      </c>
      <c r="K360">
        <f>AVERAGE(J4:J360)</f>
        <v>-3.3408669796250408E-4</v>
      </c>
      <c r="L360">
        <f>SUM(M313:M352)</f>
        <v>510547</v>
      </c>
      <c r="M360">
        <v>11645</v>
      </c>
      <c r="N360">
        <f t="shared" si="49"/>
        <v>13090.948717948719</v>
      </c>
      <c r="O360">
        <f t="shared" si="50"/>
        <v>1</v>
      </c>
      <c r="S360">
        <f t="shared" si="51"/>
        <v>21.77</v>
      </c>
      <c r="T360">
        <f t="shared" si="52"/>
        <v>21.77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21.21</v>
      </c>
      <c r="F361">
        <v>21.67</v>
      </c>
      <c r="G361">
        <f t="shared" si="45"/>
        <v>-9.9999999999997868E-2</v>
      </c>
      <c r="H361">
        <f t="shared" si="46"/>
        <v>1.0216878830740217</v>
      </c>
      <c r="I361">
        <f t="shared" si="47"/>
        <v>-9.9999999999997868E-2</v>
      </c>
      <c r="J361">
        <f t="shared" si="48"/>
        <v>-4.5934772622874542E-3</v>
      </c>
      <c r="K361">
        <f>AVERAGE(J4:J361)</f>
        <v>-3.4598443696899839E-4</v>
      </c>
      <c r="L361">
        <f>SUM(M313:M352)</f>
        <v>510547</v>
      </c>
      <c r="M361">
        <v>3343</v>
      </c>
      <c r="N361">
        <f t="shared" si="49"/>
        <v>13090.948717948719</v>
      </c>
      <c r="O361">
        <f t="shared" si="50"/>
        <v>1</v>
      </c>
      <c r="S361">
        <f t="shared" si="51"/>
        <v>21.67</v>
      </c>
      <c r="T361">
        <f t="shared" si="52"/>
        <v>21.67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21.21</v>
      </c>
      <c r="F362">
        <v>21.73</v>
      </c>
      <c r="G362">
        <f t="shared" si="45"/>
        <v>5.9999999999998721E-2</v>
      </c>
      <c r="H362">
        <f t="shared" si="46"/>
        <v>1.0245167373880244</v>
      </c>
      <c r="I362">
        <f t="shared" si="47"/>
        <v>5.9999999999998721E-2</v>
      </c>
      <c r="J362">
        <f t="shared" si="48"/>
        <v>2.7688047992615928E-3</v>
      </c>
      <c r="K362">
        <f>AVERAGE(J4:J362)</f>
        <v>-3.3730814383186583E-4</v>
      </c>
      <c r="L362">
        <f>SUM(M313:M352)</f>
        <v>510547</v>
      </c>
      <c r="M362">
        <v>4690</v>
      </c>
      <c r="N362">
        <f t="shared" si="49"/>
        <v>13090.948717948719</v>
      </c>
      <c r="O362">
        <f t="shared" si="50"/>
        <v>1</v>
      </c>
      <c r="S362">
        <f t="shared" si="51"/>
        <v>21.73</v>
      </c>
      <c r="T362">
        <f t="shared" si="52"/>
        <v>21.73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21.21</v>
      </c>
      <c r="F363">
        <v>21.9</v>
      </c>
      <c r="G363">
        <f t="shared" si="45"/>
        <v>0.16999999999999815</v>
      </c>
      <c r="H363">
        <f t="shared" si="46"/>
        <v>1.0325318246110324</v>
      </c>
      <c r="I363">
        <f t="shared" si="47"/>
        <v>0.16999999999999815</v>
      </c>
      <c r="J363">
        <f t="shared" si="48"/>
        <v>7.8232857800275262E-3</v>
      </c>
      <c r="K363">
        <f>AVERAGE(J4:J363)</f>
        <v>-3.1463982737670086E-4</v>
      </c>
      <c r="L363">
        <f>SUM(M313:M352)</f>
        <v>510547</v>
      </c>
      <c r="M363">
        <v>6323</v>
      </c>
      <c r="N363">
        <f t="shared" si="49"/>
        <v>13090.948717948719</v>
      </c>
      <c r="O363">
        <f t="shared" si="50"/>
        <v>1</v>
      </c>
      <c r="S363">
        <f t="shared" si="51"/>
        <v>21.9</v>
      </c>
      <c r="T363">
        <f t="shared" si="52"/>
        <v>21.9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21.21</v>
      </c>
      <c r="F364">
        <v>21.93</v>
      </c>
      <c r="G364">
        <f t="shared" si="45"/>
        <v>3.0000000000001137E-2</v>
      </c>
      <c r="H364">
        <f t="shared" si="46"/>
        <v>1.0339462517680338</v>
      </c>
      <c r="I364">
        <f t="shared" si="47"/>
        <v>3.0000000000001137E-2</v>
      </c>
      <c r="J364">
        <f t="shared" si="48"/>
        <v>1.3698630136986822E-3</v>
      </c>
      <c r="K364">
        <f>AVERAGE(J4:J364)</f>
        <v>-3.0997361452053635E-4</v>
      </c>
      <c r="L364">
        <f>SUM(M313:M352)</f>
        <v>510547</v>
      </c>
      <c r="M364">
        <v>9070</v>
      </c>
      <c r="N364">
        <f t="shared" si="49"/>
        <v>13090.948717948719</v>
      </c>
      <c r="O364">
        <f t="shared" si="50"/>
        <v>1</v>
      </c>
      <c r="S364">
        <f t="shared" si="51"/>
        <v>21.93</v>
      </c>
      <c r="T364">
        <f t="shared" si="52"/>
        <v>21.93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21.21</v>
      </c>
      <c r="F365">
        <v>21.87</v>
      </c>
      <c r="G365">
        <f t="shared" si="45"/>
        <v>-5.9999999999998721E-2</v>
      </c>
      <c r="H365">
        <f t="shared" si="46"/>
        <v>1.0311173974540311</v>
      </c>
      <c r="I365">
        <f t="shared" si="47"/>
        <v>-5.9999999999998721E-2</v>
      </c>
      <c r="J365">
        <f t="shared" si="48"/>
        <v>-2.7359781121750444E-3</v>
      </c>
      <c r="K365">
        <f>AVERAGE(J4:J365)</f>
        <v>-3.1667528440355988E-4</v>
      </c>
      <c r="L365">
        <f>SUM(M313:M352)</f>
        <v>510547</v>
      </c>
      <c r="M365">
        <v>6325</v>
      </c>
      <c r="N365">
        <f t="shared" si="49"/>
        <v>13090.948717948719</v>
      </c>
      <c r="O365">
        <f t="shared" si="50"/>
        <v>1</v>
      </c>
      <c r="S365">
        <f t="shared" si="51"/>
        <v>21.87</v>
      </c>
      <c r="T365">
        <f t="shared" si="52"/>
        <v>21.87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21.21</v>
      </c>
      <c r="F366">
        <v>22.04</v>
      </c>
      <c r="G366">
        <f t="shared" si="45"/>
        <v>0.16999999999999815</v>
      </c>
      <c r="H366">
        <f t="shared" si="46"/>
        <v>1.0391324846770391</v>
      </c>
      <c r="I366">
        <f t="shared" si="47"/>
        <v>0.16999999999999815</v>
      </c>
      <c r="J366">
        <f t="shared" si="48"/>
        <v>7.7732053040694164E-3</v>
      </c>
      <c r="K366">
        <f>AVERAGE(J4:J366)</f>
        <v>-2.9438911198352411E-4</v>
      </c>
      <c r="L366">
        <f>SUM(M313:M352)</f>
        <v>510547</v>
      </c>
      <c r="M366">
        <v>4341</v>
      </c>
      <c r="N366">
        <f t="shared" si="49"/>
        <v>13090.948717948719</v>
      </c>
      <c r="O366">
        <f t="shared" si="50"/>
        <v>1</v>
      </c>
      <c r="S366">
        <f t="shared" si="51"/>
        <v>22.04</v>
      </c>
      <c r="T366">
        <f t="shared" si="52"/>
        <v>22.04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21.21</v>
      </c>
      <c r="F367">
        <v>22.06</v>
      </c>
      <c r="G367">
        <f t="shared" si="45"/>
        <v>1.9999999999999574E-2</v>
      </c>
      <c r="H367">
        <f t="shared" si="46"/>
        <v>1.0400754361150399</v>
      </c>
      <c r="I367">
        <f t="shared" si="47"/>
        <v>1.9999999999999574E-2</v>
      </c>
      <c r="J367">
        <f t="shared" si="48"/>
        <v>9.0744101633391896E-4</v>
      </c>
      <c r="K367">
        <f>AVERAGE(J4:J367)</f>
        <v>-2.9108738086177293E-4</v>
      </c>
      <c r="L367">
        <f>SUM(M313:M352)</f>
        <v>510547</v>
      </c>
      <c r="M367">
        <v>10634</v>
      </c>
      <c r="N367">
        <f t="shared" si="49"/>
        <v>13090.948717948719</v>
      </c>
      <c r="O367">
        <f t="shared" si="50"/>
        <v>1</v>
      </c>
      <c r="S367">
        <f t="shared" si="51"/>
        <v>22.06</v>
      </c>
      <c r="T367">
        <f t="shared" si="52"/>
        <v>22.06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21.21</v>
      </c>
      <c r="F368">
        <v>22.08</v>
      </c>
      <c r="G368">
        <f t="shared" si="45"/>
        <v>1.9999999999999574E-2</v>
      </c>
      <c r="H368">
        <f t="shared" si="46"/>
        <v>1.041018387553041</v>
      </c>
      <c r="I368">
        <f t="shared" si="47"/>
        <v>1.9999999999999574E-2</v>
      </c>
      <c r="J368">
        <f t="shared" si="48"/>
        <v>9.0661831368991723E-4</v>
      </c>
      <c r="K368">
        <f>AVERAGE(J4:J368)</f>
        <v>-2.8780599539724773E-4</v>
      </c>
      <c r="L368">
        <f>SUM(M313:M352)</f>
        <v>510547</v>
      </c>
      <c r="M368">
        <v>7271</v>
      </c>
      <c r="N368">
        <f t="shared" si="49"/>
        <v>13090.948717948719</v>
      </c>
      <c r="O368">
        <f t="shared" si="50"/>
        <v>1</v>
      </c>
      <c r="S368">
        <f t="shared" si="51"/>
        <v>22.08</v>
      </c>
      <c r="T368">
        <f t="shared" si="52"/>
        <v>22.08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21.21</v>
      </c>
      <c r="F369">
        <v>22.24</v>
      </c>
      <c r="G369">
        <f t="shared" si="45"/>
        <v>0.16000000000000014</v>
      </c>
      <c r="H369">
        <f t="shared" si="46"/>
        <v>1.0485619990570485</v>
      </c>
      <c r="I369">
        <f t="shared" si="47"/>
        <v>0.16000000000000014</v>
      </c>
      <c r="J369">
        <f t="shared" si="48"/>
        <v>7.2463768115942099E-3</v>
      </c>
      <c r="K369">
        <f>AVERAGE(J4:J369)</f>
        <v>-2.6722079647104155E-4</v>
      </c>
      <c r="L369">
        <f>SUM(M313:M352)</f>
        <v>510547</v>
      </c>
      <c r="M369">
        <v>10543</v>
      </c>
      <c r="N369">
        <f t="shared" si="49"/>
        <v>13090.948717948719</v>
      </c>
      <c r="O369">
        <f t="shared" si="50"/>
        <v>1</v>
      </c>
      <c r="S369">
        <f t="shared" si="51"/>
        <v>22.24</v>
      </c>
      <c r="T369">
        <f t="shared" si="52"/>
        <v>22.24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21.21</v>
      </c>
      <c r="F370">
        <v>22.07</v>
      </c>
      <c r="G370">
        <f t="shared" si="45"/>
        <v>-0.16999999999999815</v>
      </c>
      <c r="H370">
        <f t="shared" si="46"/>
        <v>1.0405469118340405</v>
      </c>
      <c r="I370">
        <f t="shared" si="47"/>
        <v>-0.16999999999999815</v>
      </c>
      <c r="J370">
        <f t="shared" si="48"/>
        <v>-7.6438848920862487E-3</v>
      </c>
      <c r="K370">
        <f>AVERAGE(J4:J370)</f>
        <v>-2.8732069863893038E-4</v>
      </c>
      <c r="L370">
        <f>SUM(M313:M352)</f>
        <v>510547</v>
      </c>
      <c r="M370">
        <v>8920</v>
      </c>
      <c r="N370">
        <f t="shared" si="49"/>
        <v>13090.948717948719</v>
      </c>
      <c r="O370">
        <f t="shared" si="50"/>
        <v>1</v>
      </c>
      <c r="S370">
        <f t="shared" si="51"/>
        <v>22.07</v>
      </c>
      <c r="T370">
        <f t="shared" si="52"/>
        <v>22.07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21.21</v>
      </c>
      <c r="F371">
        <v>22.07</v>
      </c>
      <c r="G371">
        <f t="shared" si="45"/>
        <v>0</v>
      </c>
      <c r="H371">
        <f t="shared" si="46"/>
        <v>1.0405469118340405</v>
      </c>
      <c r="I371">
        <f t="shared" si="47"/>
        <v>0</v>
      </c>
      <c r="J371">
        <f t="shared" si="48"/>
        <v>0</v>
      </c>
      <c r="K371">
        <f>AVERAGE(J4:J371)</f>
        <v>-2.8653993587088983E-4</v>
      </c>
      <c r="L371">
        <f>SUM(M313:M352)</f>
        <v>510547</v>
      </c>
      <c r="M371">
        <v>8465</v>
      </c>
      <c r="N371">
        <f t="shared" si="49"/>
        <v>13090.948717948719</v>
      </c>
      <c r="O371">
        <f t="shared" si="50"/>
        <v>1</v>
      </c>
      <c r="S371">
        <f t="shared" si="51"/>
        <v>22.07</v>
      </c>
      <c r="T371">
        <f t="shared" si="52"/>
        <v>22.07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21.21</v>
      </c>
      <c r="F372">
        <v>22.05</v>
      </c>
      <c r="G372">
        <f t="shared" si="45"/>
        <v>-1.9999999999999574E-2</v>
      </c>
      <c r="H372">
        <f t="shared" si="46"/>
        <v>1.0396039603960396</v>
      </c>
      <c r="I372">
        <f t="shared" si="47"/>
        <v>-1.9999999999999574E-2</v>
      </c>
      <c r="J372">
        <f t="shared" si="48"/>
        <v>-9.0620752152240926E-4</v>
      </c>
      <c r="K372">
        <f>AVERAGE(J4:J372)</f>
        <v>-2.8821925182116498E-4</v>
      </c>
      <c r="L372">
        <f>SUM(M313:M352)</f>
        <v>510547</v>
      </c>
      <c r="M372">
        <v>9561</v>
      </c>
      <c r="N372">
        <f t="shared" si="49"/>
        <v>13090.948717948719</v>
      </c>
      <c r="O372">
        <f t="shared" si="50"/>
        <v>1</v>
      </c>
      <c r="S372">
        <f t="shared" si="51"/>
        <v>22.05</v>
      </c>
      <c r="T372">
        <f t="shared" si="52"/>
        <v>22.05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21.21</v>
      </c>
      <c r="F373">
        <v>22.03</v>
      </c>
      <c r="G373">
        <f t="shared" si="45"/>
        <v>-1.9999999999999574E-2</v>
      </c>
      <c r="H373">
        <f t="shared" si="46"/>
        <v>1.0386610089580386</v>
      </c>
      <c r="I373">
        <f t="shared" si="47"/>
        <v>-1.9999999999999574E-2</v>
      </c>
      <c r="J373">
        <f t="shared" si="48"/>
        <v>-9.0702947845803053E-4</v>
      </c>
      <c r="K373">
        <f>AVERAGE(J4:J373)</f>
        <v>-2.8989171189315648E-4</v>
      </c>
      <c r="L373">
        <f>SUM(M313:M352)</f>
        <v>510547</v>
      </c>
      <c r="M373">
        <v>37676</v>
      </c>
      <c r="N373">
        <f t="shared" si="49"/>
        <v>13090.948717948719</v>
      </c>
      <c r="O373">
        <f t="shared" si="50"/>
        <v>-1</v>
      </c>
      <c r="S373">
        <f t="shared" si="51"/>
        <v>22.03</v>
      </c>
      <c r="T373">
        <f t="shared" si="52"/>
        <v>22.03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21.21</v>
      </c>
      <c r="F374">
        <v>22.12</v>
      </c>
      <c r="G374">
        <f t="shared" si="45"/>
        <v>8.9999999999999858E-2</v>
      </c>
      <c r="H374">
        <f t="shared" si="46"/>
        <v>1.0429042904290429</v>
      </c>
      <c r="I374">
        <f t="shared" si="47"/>
        <v>8.9999999999999858E-2</v>
      </c>
      <c r="J374">
        <f t="shared" si="48"/>
        <v>4.0853381752156085E-3</v>
      </c>
      <c r="K374">
        <f>AVERAGE(J4:J374)</f>
        <v>-2.7809863942116517E-4</v>
      </c>
      <c r="L374">
        <f>SUM(M313:M352)</f>
        <v>510547</v>
      </c>
      <c r="M374">
        <v>7791</v>
      </c>
      <c r="N374">
        <f t="shared" si="49"/>
        <v>13090.948717948719</v>
      </c>
      <c r="O374">
        <f t="shared" si="50"/>
        <v>1</v>
      </c>
      <c r="S374">
        <f t="shared" si="51"/>
        <v>22.12</v>
      </c>
      <c r="T374">
        <f t="shared" si="52"/>
        <v>22.12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21.21</v>
      </c>
      <c r="F375">
        <v>22.25</v>
      </c>
      <c r="G375">
        <f t="shared" si="45"/>
        <v>0.12999999999999901</v>
      </c>
      <c r="H375">
        <f t="shared" si="46"/>
        <v>1.049033474776049</v>
      </c>
      <c r="I375">
        <f t="shared" si="47"/>
        <v>0.12999999999999901</v>
      </c>
      <c r="J375">
        <f t="shared" si="48"/>
        <v>5.8770343580469711E-3</v>
      </c>
      <c r="K375">
        <f>AVERAGE(J4:J375)</f>
        <v>-2.6155258297635834E-4</v>
      </c>
      <c r="L375">
        <f>SUM(M313:M352)</f>
        <v>510547</v>
      </c>
      <c r="M375">
        <v>7788</v>
      </c>
      <c r="N375">
        <f t="shared" si="49"/>
        <v>13090.948717948719</v>
      </c>
      <c r="O375">
        <f t="shared" si="50"/>
        <v>1</v>
      </c>
      <c r="S375">
        <f t="shared" si="51"/>
        <v>22.25</v>
      </c>
      <c r="T375">
        <f t="shared" si="52"/>
        <v>22.25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21.21</v>
      </c>
      <c r="F376">
        <v>22.29</v>
      </c>
      <c r="G376">
        <f t="shared" si="45"/>
        <v>3.9999999999999147E-2</v>
      </c>
      <c r="H376">
        <f t="shared" si="46"/>
        <v>1.0509193776520509</v>
      </c>
      <c r="I376">
        <f t="shared" si="47"/>
        <v>3.9999999999999147E-2</v>
      </c>
      <c r="J376">
        <f t="shared" si="48"/>
        <v>1.7977528089887257E-3</v>
      </c>
      <c r="K376">
        <f>AVERAGE(J4:J376)</f>
        <v>-2.5603165699253778E-4</v>
      </c>
      <c r="L376">
        <f>SUM(M313:M352)</f>
        <v>510547</v>
      </c>
      <c r="M376">
        <v>14294</v>
      </c>
      <c r="N376">
        <f t="shared" si="49"/>
        <v>13090.948717948719</v>
      </c>
      <c r="O376">
        <f t="shared" si="50"/>
        <v>-1</v>
      </c>
      <c r="S376">
        <f t="shared" si="51"/>
        <v>22.29</v>
      </c>
      <c r="T376">
        <f t="shared" si="52"/>
        <v>22.29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21.21</v>
      </c>
      <c r="F377">
        <v>22.27</v>
      </c>
      <c r="G377">
        <f t="shared" si="45"/>
        <v>-1.9999999999999574E-2</v>
      </c>
      <c r="H377">
        <f t="shared" si="46"/>
        <v>1.0499764262140499</v>
      </c>
      <c r="I377">
        <f t="shared" si="47"/>
        <v>-1.9999999999999574E-2</v>
      </c>
      <c r="J377">
        <f t="shared" si="48"/>
        <v>-8.9726334679226442E-4</v>
      </c>
      <c r="K377">
        <f>AVERAGE(J4:J377)</f>
        <v>-2.5774618022729641E-4</v>
      </c>
      <c r="L377">
        <f>SUM(M313:M352)</f>
        <v>510547</v>
      </c>
      <c r="M377">
        <v>6524</v>
      </c>
      <c r="N377">
        <f t="shared" si="49"/>
        <v>13090.948717948719</v>
      </c>
      <c r="O377">
        <f t="shared" si="50"/>
        <v>1</v>
      </c>
      <c r="S377">
        <f t="shared" si="51"/>
        <v>22.27</v>
      </c>
      <c r="T377">
        <f t="shared" si="52"/>
        <v>22.27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21.21</v>
      </c>
      <c r="F378">
        <v>22.15</v>
      </c>
      <c r="G378">
        <f t="shared" si="45"/>
        <v>-0.12000000000000099</v>
      </c>
      <c r="H378">
        <f t="shared" si="46"/>
        <v>1.0443187175860442</v>
      </c>
      <c r="I378">
        <f t="shared" si="47"/>
        <v>-0.12000000000000099</v>
      </c>
      <c r="J378">
        <f t="shared" si="48"/>
        <v>-5.3884149079479566E-3</v>
      </c>
      <c r="K378">
        <f>AVERAGE(J4:J378)</f>
        <v>-2.7142796350121818E-4</v>
      </c>
      <c r="L378">
        <f>SUM(M313:M352)</f>
        <v>510547</v>
      </c>
      <c r="M378">
        <v>5961</v>
      </c>
      <c r="N378">
        <f t="shared" si="49"/>
        <v>13090.948717948719</v>
      </c>
      <c r="O378">
        <f t="shared" si="50"/>
        <v>1</v>
      </c>
      <c r="S378">
        <f t="shared" si="51"/>
        <v>22.15</v>
      </c>
      <c r="T378">
        <f t="shared" si="52"/>
        <v>22.15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21.21</v>
      </c>
      <c r="F379">
        <v>22.31</v>
      </c>
      <c r="G379">
        <f t="shared" si="45"/>
        <v>0.16000000000000014</v>
      </c>
      <c r="H379">
        <f t="shared" si="46"/>
        <v>1.0518623290900517</v>
      </c>
      <c r="I379">
        <f t="shared" si="47"/>
        <v>0.16000000000000014</v>
      </c>
      <c r="J379">
        <f t="shared" si="48"/>
        <v>7.2234762979684038E-3</v>
      </c>
      <c r="K379">
        <f>AVERAGE(J4:J379)</f>
        <v>-2.514947074866713E-4</v>
      </c>
      <c r="L379">
        <f>SUM(M313:M352)</f>
        <v>510547</v>
      </c>
      <c r="M379">
        <v>4496</v>
      </c>
      <c r="N379">
        <f t="shared" si="49"/>
        <v>13090.948717948719</v>
      </c>
      <c r="O379">
        <f t="shared" si="50"/>
        <v>1</v>
      </c>
      <c r="S379">
        <f t="shared" si="51"/>
        <v>22.31</v>
      </c>
      <c r="T379">
        <f t="shared" si="52"/>
        <v>22.31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21.21</v>
      </c>
      <c r="F380">
        <v>22.35</v>
      </c>
      <c r="G380">
        <f t="shared" si="45"/>
        <v>4.00000000000027E-2</v>
      </c>
      <c r="H380">
        <f t="shared" si="46"/>
        <v>1.0537482319660538</v>
      </c>
      <c r="I380">
        <f t="shared" si="47"/>
        <v>4.00000000000027E-2</v>
      </c>
      <c r="J380">
        <f t="shared" si="48"/>
        <v>1.7929179740028105E-3</v>
      </c>
      <c r="K380">
        <f>AVERAGE(J4:J380)</f>
        <v>-2.4607186217768065E-4</v>
      </c>
      <c r="L380">
        <f>SUM(M313:M352)</f>
        <v>510547</v>
      </c>
      <c r="M380">
        <v>8121</v>
      </c>
      <c r="N380">
        <f t="shared" si="49"/>
        <v>13090.948717948719</v>
      </c>
      <c r="O380">
        <f t="shared" si="50"/>
        <v>1</v>
      </c>
      <c r="S380">
        <f t="shared" si="51"/>
        <v>22.35</v>
      </c>
      <c r="T380">
        <f t="shared" si="52"/>
        <v>22.35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21.21</v>
      </c>
      <c r="F381">
        <v>22.37</v>
      </c>
      <c r="G381">
        <f t="shared" si="45"/>
        <v>1.9999999999999574E-2</v>
      </c>
      <c r="H381">
        <f t="shared" si="46"/>
        <v>1.0546911834040547</v>
      </c>
      <c r="I381">
        <f t="shared" si="47"/>
        <v>1.9999999999999574E-2</v>
      </c>
      <c r="J381">
        <f t="shared" si="48"/>
        <v>8.9485458612973475E-4</v>
      </c>
      <c r="K381">
        <f>AVERAGE(J4:J381)</f>
        <v>-2.4305353824035945E-4</v>
      </c>
      <c r="L381">
        <f>SUM(M313:M352)</f>
        <v>510547</v>
      </c>
      <c r="M381">
        <v>10452</v>
      </c>
      <c r="N381">
        <f t="shared" si="49"/>
        <v>13090.948717948719</v>
      </c>
      <c r="O381">
        <f t="shared" si="50"/>
        <v>1</v>
      </c>
      <c r="S381">
        <f t="shared" si="51"/>
        <v>22.37</v>
      </c>
      <c r="T381">
        <f t="shared" si="52"/>
        <v>22.37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21.21</v>
      </c>
      <c r="F382">
        <v>22.44</v>
      </c>
      <c r="G382">
        <f t="shared" si="45"/>
        <v>7.0000000000000284E-2</v>
      </c>
      <c r="H382">
        <f t="shared" si="46"/>
        <v>1.0579915134370581</v>
      </c>
      <c r="I382">
        <f t="shared" si="47"/>
        <v>7.0000000000000284E-2</v>
      </c>
      <c r="J382">
        <f t="shared" si="48"/>
        <v>3.129190880643732E-3</v>
      </c>
      <c r="K382">
        <f>AVERAGE(J4:J382)</f>
        <v>-2.3415579571032228E-4</v>
      </c>
      <c r="L382">
        <f>SUM(M313:M352)</f>
        <v>510547</v>
      </c>
      <c r="M382">
        <v>6824</v>
      </c>
      <c r="N382">
        <f t="shared" si="49"/>
        <v>13090.948717948719</v>
      </c>
      <c r="O382">
        <f t="shared" si="50"/>
        <v>1</v>
      </c>
      <c r="S382">
        <f t="shared" si="51"/>
        <v>22.44</v>
      </c>
      <c r="T382">
        <f t="shared" si="52"/>
        <v>22.44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21.21</v>
      </c>
      <c r="F383">
        <v>22.5</v>
      </c>
      <c r="G383">
        <f t="shared" si="45"/>
        <v>5.9999999999998721E-2</v>
      </c>
      <c r="H383">
        <f t="shared" si="46"/>
        <v>1.0608203677510608</v>
      </c>
      <c r="I383">
        <f t="shared" si="47"/>
        <v>5.9999999999998721E-2</v>
      </c>
      <c r="J383">
        <f t="shared" si="48"/>
        <v>2.6737967914437933E-3</v>
      </c>
      <c r="K383">
        <f>AVERAGE(J4:J383)</f>
        <v>-2.2650328890202198E-4</v>
      </c>
      <c r="L383">
        <f>SUM(M313:M352)</f>
        <v>510547</v>
      </c>
      <c r="M383">
        <v>37014</v>
      </c>
      <c r="N383">
        <f t="shared" si="49"/>
        <v>13090.948717948719</v>
      </c>
      <c r="O383">
        <f t="shared" si="50"/>
        <v>-1</v>
      </c>
      <c r="S383">
        <f t="shared" si="51"/>
        <v>22.5</v>
      </c>
      <c r="T383">
        <f t="shared" si="52"/>
        <v>22.5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21.21</v>
      </c>
      <c r="F384">
        <v>22.35</v>
      </c>
      <c r="G384">
        <f t="shared" si="45"/>
        <v>-0.14999999999999858</v>
      </c>
      <c r="H384">
        <f t="shared" si="46"/>
        <v>1.0537482319660538</v>
      </c>
      <c r="I384">
        <f t="shared" si="47"/>
        <v>-0.14999999999999858</v>
      </c>
      <c r="J384">
        <f t="shared" si="48"/>
        <v>-6.6666666666666038E-3</v>
      </c>
      <c r="K384">
        <f>AVERAGE(J4:J384)</f>
        <v>-2.4340660485415997E-4</v>
      </c>
      <c r="L384">
        <f>SUM(M313:M352)</f>
        <v>510547</v>
      </c>
      <c r="M384">
        <v>9320</v>
      </c>
      <c r="N384">
        <f t="shared" si="49"/>
        <v>13090.948717948719</v>
      </c>
      <c r="O384">
        <f t="shared" si="50"/>
        <v>1</v>
      </c>
      <c r="S384">
        <f t="shared" si="51"/>
        <v>22.35</v>
      </c>
      <c r="T384">
        <f t="shared" si="52"/>
        <v>22.35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21.21</v>
      </c>
      <c r="F385">
        <v>22.47</v>
      </c>
      <c r="G385">
        <f t="shared" si="45"/>
        <v>0.11999999999999744</v>
      </c>
      <c r="H385">
        <f t="shared" si="46"/>
        <v>1.0594059405940592</v>
      </c>
      <c r="I385">
        <f t="shared" si="47"/>
        <v>0.11999999999999744</v>
      </c>
      <c r="J385">
        <f t="shared" si="48"/>
        <v>5.3691275167784087E-3</v>
      </c>
      <c r="K385">
        <f>AVERAGE(J4:J385)</f>
        <v>-2.2871410715355115E-4</v>
      </c>
      <c r="L385">
        <f>SUM(M313:M352)</f>
        <v>510547</v>
      </c>
      <c r="M385">
        <v>8555</v>
      </c>
      <c r="N385">
        <f t="shared" si="49"/>
        <v>13090.948717948719</v>
      </c>
      <c r="O385">
        <f t="shared" si="50"/>
        <v>1</v>
      </c>
      <c r="S385">
        <f t="shared" si="51"/>
        <v>22.47</v>
      </c>
      <c r="T385">
        <f t="shared" si="52"/>
        <v>22.47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21.21</v>
      </c>
      <c r="F386">
        <v>22.49</v>
      </c>
      <c r="G386">
        <f t="shared" ref="G386:G449" si="54">F386-F385</f>
        <v>1.9999999999999574E-2</v>
      </c>
      <c r="H386">
        <f t="shared" ref="H386:H449" si="55">F386/E385</f>
        <v>1.0603488920320603</v>
      </c>
      <c r="I386">
        <f t="shared" ref="I386:I449" si="56">F386-F385</f>
        <v>1.9999999999999574E-2</v>
      </c>
      <c r="J386">
        <f t="shared" ref="J386:J449" si="57">I386/F385</f>
        <v>8.9007565643077773E-4</v>
      </c>
      <c r="K386">
        <f>AVERAGE(J4:J386)</f>
        <v>-2.2579298505541974E-4</v>
      </c>
      <c r="L386">
        <f>SUM(M313:M352)</f>
        <v>510547</v>
      </c>
      <c r="M386">
        <v>11139</v>
      </c>
      <c r="N386">
        <f t="shared" ref="N386:N449" si="58">L386/39</f>
        <v>13090.948717948719</v>
      </c>
      <c r="O386">
        <f t="shared" ref="O386:O449" si="59">IF(N386&lt;M386, -1, 1)</f>
        <v>1</v>
      </c>
      <c r="S386">
        <f t="shared" ref="S386:S449" si="60">F386-P386</f>
        <v>22.49</v>
      </c>
      <c r="T386">
        <f t="shared" ref="T386:T449" si="61">F386-Q386</f>
        <v>22.49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21.21</v>
      </c>
      <c r="F387">
        <v>22.46</v>
      </c>
      <c r="G387">
        <f t="shared" si="54"/>
        <v>-2.9999999999997584E-2</v>
      </c>
      <c r="H387">
        <f t="shared" si="55"/>
        <v>1.0589344648750589</v>
      </c>
      <c r="I387">
        <f t="shared" si="56"/>
        <v>-2.9999999999997584E-2</v>
      </c>
      <c r="J387">
        <f t="shared" si="57"/>
        <v>-1.3339261894174115E-3</v>
      </c>
      <c r="K387">
        <f>AVERAGE(J4:J387)</f>
        <v>-2.2867874860844578E-4</v>
      </c>
      <c r="L387">
        <f>SUM(M313:M352)</f>
        <v>510547</v>
      </c>
      <c r="M387">
        <v>19415</v>
      </c>
      <c r="N387">
        <f t="shared" si="58"/>
        <v>13090.948717948719</v>
      </c>
      <c r="O387">
        <f t="shared" si="59"/>
        <v>-1</v>
      </c>
      <c r="S387">
        <f t="shared" si="60"/>
        <v>22.46</v>
      </c>
      <c r="T387">
        <f t="shared" si="61"/>
        <v>22.46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21.21</v>
      </c>
      <c r="F388">
        <v>22.6</v>
      </c>
      <c r="G388">
        <f t="shared" si="54"/>
        <v>0.14000000000000057</v>
      </c>
      <c r="H388">
        <f t="shared" si="55"/>
        <v>1.0655351249410656</v>
      </c>
      <c r="I388">
        <f t="shared" si="56"/>
        <v>0.14000000000000057</v>
      </c>
      <c r="J388">
        <f t="shared" si="57"/>
        <v>6.2333036509350202E-3</v>
      </c>
      <c r="K388">
        <f>AVERAGE(J4:J388)</f>
        <v>-2.1189437873950169E-4</v>
      </c>
      <c r="L388">
        <f>SUM(M313:M352)</f>
        <v>510547</v>
      </c>
      <c r="M388">
        <v>42738</v>
      </c>
      <c r="N388">
        <f t="shared" si="58"/>
        <v>13090.948717948719</v>
      </c>
      <c r="O388">
        <f t="shared" si="59"/>
        <v>-1</v>
      </c>
      <c r="S388">
        <f t="shared" si="60"/>
        <v>22.6</v>
      </c>
      <c r="T388">
        <f t="shared" si="61"/>
        <v>22.6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21.21</v>
      </c>
      <c r="F389">
        <v>22.59</v>
      </c>
      <c r="G389">
        <f t="shared" si="54"/>
        <v>-1.0000000000001563E-2</v>
      </c>
      <c r="H389">
        <f t="shared" si="55"/>
        <v>1.0650636492220651</v>
      </c>
      <c r="I389">
        <f t="shared" si="56"/>
        <v>-1.0000000000001563E-2</v>
      </c>
      <c r="J389">
        <f t="shared" si="57"/>
        <v>-4.4247787610626386E-4</v>
      </c>
      <c r="K389">
        <f>AVERAGE(J4:J389)</f>
        <v>-2.1249174531299072E-4</v>
      </c>
      <c r="L389">
        <f>SUM(M313:M352)</f>
        <v>510547</v>
      </c>
      <c r="M389">
        <v>31377</v>
      </c>
      <c r="N389">
        <f t="shared" si="58"/>
        <v>13090.948717948719</v>
      </c>
      <c r="O389">
        <f t="shared" si="59"/>
        <v>-1</v>
      </c>
      <c r="S389">
        <f t="shared" si="60"/>
        <v>22.59</v>
      </c>
      <c r="T389">
        <f t="shared" si="61"/>
        <v>22.59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21.21</v>
      </c>
      <c r="F390">
        <v>22.48</v>
      </c>
      <c r="G390">
        <f t="shared" si="54"/>
        <v>-0.10999999999999943</v>
      </c>
      <c r="H390">
        <f t="shared" si="55"/>
        <v>1.0598774163130598</v>
      </c>
      <c r="I390">
        <f t="shared" si="56"/>
        <v>-0.10999999999999943</v>
      </c>
      <c r="J390">
        <f t="shared" si="57"/>
        <v>-4.8694112439132105E-3</v>
      </c>
      <c r="K390">
        <f>AVERAGE(J4:J390)</f>
        <v>-2.2452512903030396E-4</v>
      </c>
      <c r="L390">
        <f>SUM(M313:M352)</f>
        <v>510547</v>
      </c>
      <c r="M390">
        <v>48933</v>
      </c>
      <c r="N390">
        <f t="shared" si="58"/>
        <v>13090.948717948719</v>
      </c>
      <c r="O390">
        <f t="shared" si="59"/>
        <v>-1</v>
      </c>
      <c r="S390">
        <f t="shared" si="60"/>
        <v>22.48</v>
      </c>
      <c r="T390">
        <f t="shared" si="61"/>
        <v>22.48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21.21</v>
      </c>
      <c r="F391">
        <v>22.47</v>
      </c>
      <c r="G391">
        <f t="shared" si="54"/>
        <v>-1.0000000000001563E-2</v>
      </c>
      <c r="H391">
        <f t="shared" si="55"/>
        <v>1.0594059405940592</v>
      </c>
      <c r="I391">
        <f t="shared" si="56"/>
        <v>-1.0000000000001563E-2</v>
      </c>
      <c r="J391">
        <f t="shared" si="57"/>
        <v>-4.4483985765131508E-4</v>
      </c>
      <c r="K391">
        <f>AVERAGE(J4:J391)</f>
        <v>-2.2509295049582203E-4</v>
      </c>
      <c r="L391">
        <f>SUM(M313:M352)</f>
        <v>510547</v>
      </c>
      <c r="M391">
        <v>110777</v>
      </c>
      <c r="N391">
        <f t="shared" si="58"/>
        <v>13090.948717948719</v>
      </c>
      <c r="O391">
        <f t="shared" si="59"/>
        <v>-1</v>
      </c>
      <c r="S391">
        <f t="shared" si="60"/>
        <v>22.47</v>
      </c>
      <c r="T391">
        <f t="shared" si="61"/>
        <v>22.47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22.47</v>
      </c>
      <c r="F392">
        <v>21.62</v>
      </c>
      <c r="G392">
        <f t="shared" si="54"/>
        <v>-0.84999999999999787</v>
      </c>
      <c r="H392">
        <f t="shared" si="55"/>
        <v>1.0193305044790193</v>
      </c>
      <c r="I392">
        <f t="shared" si="56"/>
        <v>-0.84999999999999787</v>
      </c>
      <c r="J392">
        <f t="shared" si="57"/>
        <v>-3.7828215398308766E-2</v>
      </c>
      <c r="K392">
        <f>AVERAGE(J4:J392)</f>
        <v>-3.217590750403283E-4</v>
      </c>
      <c r="L392">
        <f>SUM(M352:M391)</f>
        <v>703572</v>
      </c>
      <c r="M392">
        <v>36991</v>
      </c>
      <c r="N392">
        <f t="shared" si="58"/>
        <v>18040.307692307691</v>
      </c>
      <c r="O392">
        <f t="shared" si="59"/>
        <v>-1</v>
      </c>
      <c r="S392">
        <f t="shared" si="60"/>
        <v>21.62</v>
      </c>
      <c r="T392">
        <f t="shared" si="61"/>
        <v>21.62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22.47</v>
      </c>
      <c r="F393">
        <v>21.51</v>
      </c>
      <c r="G393">
        <f t="shared" si="54"/>
        <v>-0.10999999999999943</v>
      </c>
      <c r="H393">
        <f t="shared" si="55"/>
        <v>0.95727636849132192</v>
      </c>
      <c r="I393">
        <f t="shared" si="56"/>
        <v>-0.10999999999999943</v>
      </c>
      <c r="J393">
        <f t="shared" si="57"/>
        <v>-5.0878815911193078E-3</v>
      </c>
      <c r="K393">
        <f>AVERAGE(J4:J393)</f>
        <v>-3.3397990200463335E-4</v>
      </c>
      <c r="L393">
        <f>SUM(M352:M391)</f>
        <v>703572</v>
      </c>
      <c r="M393">
        <v>27669</v>
      </c>
      <c r="N393">
        <f t="shared" si="58"/>
        <v>18040.307692307691</v>
      </c>
      <c r="O393">
        <f t="shared" si="59"/>
        <v>-1</v>
      </c>
      <c r="S393">
        <f t="shared" si="60"/>
        <v>21.51</v>
      </c>
      <c r="T393">
        <f t="shared" si="61"/>
        <v>21.51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22.47</v>
      </c>
      <c r="F394">
        <v>21.33</v>
      </c>
      <c r="G394">
        <f t="shared" si="54"/>
        <v>-0.18000000000000327</v>
      </c>
      <c r="H394">
        <f t="shared" si="55"/>
        <v>0.94926568758344454</v>
      </c>
      <c r="I394">
        <f t="shared" si="56"/>
        <v>-0.18000000000000327</v>
      </c>
      <c r="J394">
        <f t="shared" si="57"/>
        <v>-8.3682008368202356E-3</v>
      </c>
      <c r="K394">
        <f>AVERAGE(J4:J394)</f>
        <v>-3.5452778163331779E-4</v>
      </c>
      <c r="L394">
        <f>SUM(M352:M391)</f>
        <v>703572</v>
      </c>
      <c r="M394">
        <v>10423</v>
      </c>
      <c r="N394">
        <f t="shared" si="58"/>
        <v>18040.307692307691</v>
      </c>
      <c r="O394">
        <f t="shared" si="59"/>
        <v>1</v>
      </c>
      <c r="S394">
        <f t="shared" si="60"/>
        <v>21.33</v>
      </c>
      <c r="T394">
        <f t="shared" si="61"/>
        <v>21.33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22.47</v>
      </c>
      <c r="F395">
        <v>21.26</v>
      </c>
      <c r="G395">
        <f t="shared" si="54"/>
        <v>-6.9999999999996732E-2</v>
      </c>
      <c r="H395">
        <f t="shared" si="55"/>
        <v>0.94615042278593697</v>
      </c>
      <c r="I395">
        <f t="shared" si="56"/>
        <v>-6.9999999999996732E-2</v>
      </c>
      <c r="J395">
        <f t="shared" si="57"/>
        <v>-3.2817627754335083E-3</v>
      </c>
      <c r="K395">
        <f>AVERAGE(J4:J395)</f>
        <v>-3.6199521784199178E-4</v>
      </c>
      <c r="L395">
        <f>SUM(M352:M391)</f>
        <v>703572</v>
      </c>
      <c r="M395">
        <v>22675</v>
      </c>
      <c r="N395">
        <f t="shared" si="58"/>
        <v>18040.307692307691</v>
      </c>
      <c r="O395">
        <f t="shared" si="59"/>
        <v>-1</v>
      </c>
      <c r="S395">
        <f t="shared" si="60"/>
        <v>21.26</v>
      </c>
      <c r="T395">
        <f t="shared" si="61"/>
        <v>21.26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22.47</v>
      </c>
      <c r="F396">
        <v>21.12</v>
      </c>
      <c r="G396">
        <f t="shared" si="54"/>
        <v>-0.14000000000000057</v>
      </c>
      <c r="H396">
        <f t="shared" si="55"/>
        <v>0.93991989319092129</v>
      </c>
      <c r="I396">
        <f t="shared" si="56"/>
        <v>-0.14000000000000057</v>
      </c>
      <c r="J396">
        <f t="shared" si="57"/>
        <v>-6.585136406397016E-3</v>
      </c>
      <c r="K396">
        <f>AVERAGE(J4:J396)</f>
        <v>-3.7783018269836588E-4</v>
      </c>
      <c r="L396">
        <f>SUM(M352:M391)</f>
        <v>703572</v>
      </c>
      <c r="M396">
        <v>13366</v>
      </c>
      <c r="N396">
        <f t="shared" si="58"/>
        <v>18040.307692307691</v>
      </c>
      <c r="O396">
        <f t="shared" si="59"/>
        <v>1</v>
      </c>
      <c r="S396">
        <f t="shared" si="60"/>
        <v>21.12</v>
      </c>
      <c r="T396">
        <f t="shared" si="61"/>
        <v>21.12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22.47</v>
      </c>
      <c r="F397">
        <v>21.09</v>
      </c>
      <c r="G397">
        <f t="shared" si="54"/>
        <v>-3.0000000000001137E-2</v>
      </c>
      <c r="H397">
        <f t="shared" si="55"/>
        <v>0.93858477970627507</v>
      </c>
      <c r="I397">
        <f t="shared" si="56"/>
        <v>-3.0000000000001137E-2</v>
      </c>
      <c r="J397">
        <f t="shared" si="57"/>
        <v>-1.4204545454545993E-3</v>
      </c>
      <c r="K397">
        <f>AVERAGE(J4:J397)</f>
        <v>-3.8047643742617355E-4</v>
      </c>
      <c r="L397">
        <f>SUM(M352:M391)</f>
        <v>703572</v>
      </c>
      <c r="M397">
        <v>6531</v>
      </c>
      <c r="N397">
        <f t="shared" si="58"/>
        <v>18040.307692307691</v>
      </c>
      <c r="O397">
        <f t="shared" si="59"/>
        <v>1</v>
      </c>
      <c r="S397">
        <f t="shared" si="60"/>
        <v>21.09</v>
      </c>
      <c r="T397">
        <f t="shared" si="61"/>
        <v>21.09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22.47</v>
      </c>
      <c r="F398">
        <v>21.02</v>
      </c>
      <c r="G398">
        <f t="shared" si="54"/>
        <v>-7.0000000000000284E-2</v>
      </c>
      <c r="H398">
        <f t="shared" si="55"/>
        <v>0.93546951490876729</v>
      </c>
      <c r="I398">
        <f t="shared" si="56"/>
        <v>-7.0000000000000284E-2</v>
      </c>
      <c r="J398">
        <f t="shared" si="57"/>
        <v>-3.3191085822664905E-3</v>
      </c>
      <c r="K398">
        <f>AVERAGE(J4:J398)</f>
        <v>-3.8791601247640221E-4</v>
      </c>
      <c r="L398">
        <f>SUM(M352:M391)</f>
        <v>703572</v>
      </c>
      <c r="M398">
        <v>5146</v>
      </c>
      <c r="N398">
        <f t="shared" si="58"/>
        <v>18040.307692307691</v>
      </c>
      <c r="O398">
        <f t="shared" si="59"/>
        <v>1</v>
      </c>
      <c r="S398">
        <f t="shared" si="60"/>
        <v>21.02</v>
      </c>
      <c r="T398">
        <f t="shared" si="61"/>
        <v>21.02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22.47</v>
      </c>
      <c r="F399">
        <v>20.98</v>
      </c>
      <c r="G399">
        <f t="shared" si="54"/>
        <v>-3.9999999999999147E-2</v>
      </c>
      <c r="H399">
        <f t="shared" si="55"/>
        <v>0.93368936359590571</v>
      </c>
      <c r="I399">
        <f t="shared" si="56"/>
        <v>-3.9999999999999147E-2</v>
      </c>
      <c r="J399">
        <f t="shared" si="57"/>
        <v>-1.9029495718363059E-3</v>
      </c>
      <c r="K399">
        <f>AVERAGE(J4:J399)</f>
        <v>-3.9174185479801815E-4</v>
      </c>
      <c r="L399">
        <f>SUM(M352:M391)</f>
        <v>703572</v>
      </c>
      <c r="M399">
        <v>16598</v>
      </c>
      <c r="N399">
        <f t="shared" si="58"/>
        <v>18040.307692307691</v>
      </c>
      <c r="O399">
        <f t="shared" si="59"/>
        <v>1</v>
      </c>
      <c r="S399">
        <f t="shared" si="60"/>
        <v>20.98</v>
      </c>
      <c r="T399">
        <f t="shared" si="61"/>
        <v>20.98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22.47</v>
      </c>
      <c r="F400">
        <v>20.85</v>
      </c>
      <c r="G400">
        <f t="shared" si="54"/>
        <v>-0.12999999999999901</v>
      </c>
      <c r="H400">
        <f t="shared" si="55"/>
        <v>0.92790387182910561</v>
      </c>
      <c r="I400">
        <f t="shared" si="56"/>
        <v>-0.12999999999999901</v>
      </c>
      <c r="J400">
        <f t="shared" si="57"/>
        <v>-6.1963775023831744E-3</v>
      </c>
      <c r="K400">
        <f>AVERAGE(J4:J400)</f>
        <v>-4.0636310328060041E-4</v>
      </c>
      <c r="L400">
        <f>SUM(M352:M391)</f>
        <v>703572</v>
      </c>
      <c r="M400">
        <v>7002</v>
      </c>
      <c r="N400">
        <f t="shared" si="58"/>
        <v>18040.307692307691</v>
      </c>
      <c r="O400">
        <f t="shared" si="59"/>
        <v>1</v>
      </c>
      <c r="S400">
        <f t="shared" si="60"/>
        <v>20.85</v>
      </c>
      <c r="T400">
        <f t="shared" si="61"/>
        <v>20.85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22.47</v>
      </c>
      <c r="F401">
        <v>21.02</v>
      </c>
      <c r="G401">
        <f t="shared" si="54"/>
        <v>0.16999999999999815</v>
      </c>
      <c r="H401">
        <f t="shared" si="55"/>
        <v>0.93546951490876729</v>
      </c>
      <c r="I401">
        <f t="shared" si="56"/>
        <v>0.16999999999999815</v>
      </c>
      <c r="J401">
        <f t="shared" si="57"/>
        <v>8.1534772182253312E-3</v>
      </c>
      <c r="K401">
        <f>AVERAGE(J4:J401)</f>
        <v>-3.848559667944046E-4</v>
      </c>
      <c r="L401">
        <f>SUM(M352:M391)</f>
        <v>703572</v>
      </c>
      <c r="M401">
        <v>10622</v>
      </c>
      <c r="N401">
        <f t="shared" si="58"/>
        <v>18040.307692307691</v>
      </c>
      <c r="O401">
        <f t="shared" si="59"/>
        <v>1</v>
      </c>
      <c r="S401">
        <f t="shared" si="60"/>
        <v>21.02</v>
      </c>
      <c r="T401">
        <f t="shared" si="61"/>
        <v>21.02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22.47</v>
      </c>
      <c r="F402">
        <v>20.98</v>
      </c>
      <c r="G402">
        <f t="shared" si="54"/>
        <v>-3.9999999999999147E-2</v>
      </c>
      <c r="H402">
        <f t="shared" si="55"/>
        <v>0.93368936359590571</v>
      </c>
      <c r="I402">
        <f t="shared" si="56"/>
        <v>-3.9999999999999147E-2</v>
      </c>
      <c r="J402">
        <f t="shared" si="57"/>
        <v>-1.9029495718363059E-3</v>
      </c>
      <c r="K402">
        <f>AVERAGE(J4:J402)</f>
        <v>-3.8866071267170267E-4</v>
      </c>
      <c r="L402">
        <f>SUM(M352:M391)</f>
        <v>703572</v>
      </c>
      <c r="M402">
        <v>4803</v>
      </c>
      <c r="N402">
        <f t="shared" si="58"/>
        <v>18040.307692307691</v>
      </c>
      <c r="O402">
        <f t="shared" si="59"/>
        <v>1</v>
      </c>
      <c r="S402">
        <f t="shared" si="60"/>
        <v>20.98</v>
      </c>
      <c r="T402">
        <f t="shared" si="61"/>
        <v>20.98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22.47</v>
      </c>
      <c r="F403">
        <v>20.98</v>
      </c>
      <c r="G403">
        <f t="shared" si="54"/>
        <v>0</v>
      </c>
      <c r="H403">
        <f t="shared" si="55"/>
        <v>0.93368936359590571</v>
      </c>
      <c r="I403">
        <f t="shared" si="56"/>
        <v>0</v>
      </c>
      <c r="J403">
        <f t="shared" si="57"/>
        <v>0</v>
      </c>
      <c r="K403">
        <f>AVERAGE(J4:J403)</f>
        <v>-3.8768906089002336E-4</v>
      </c>
      <c r="L403">
        <f>SUM(M352:M391)</f>
        <v>703572</v>
      </c>
      <c r="M403">
        <v>5409</v>
      </c>
      <c r="N403">
        <f t="shared" si="58"/>
        <v>18040.307692307691</v>
      </c>
      <c r="O403">
        <f t="shared" si="59"/>
        <v>1</v>
      </c>
      <c r="S403">
        <f t="shared" si="60"/>
        <v>20.98</v>
      </c>
      <c r="T403">
        <f t="shared" si="61"/>
        <v>20.98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22.47</v>
      </c>
      <c r="F404">
        <v>21.08</v>
      </c>
      <c r="G404">
        <f t="shared" si="54"/>
        <v>9.9999999999997868E-2</v>
      </c>
      <c r="H404">
        <f t="shared" si="55"/>
        <v>0.9381397418780596</v>
      </c>
      <c r="I404">
        <f t="shared" si="56"/>
        <v>9.9999999999997868E-2</v>
      </c>
      <c r="J404">
        <f t="shared" si="57"/>
        <v>4.7664442326023765E-3</v>
      </c>
      <c r="K404">
        <f>AVERAGE(J4:J404)</f>
        <v>-3.7483586065687532E-4</v>
      </c>
      <c r="L404">
        <f>SUM(M352:M391)</f>
        <v>703572</v>
      </c>
      <c r="M404">
        <v>5620</v>
      </c>
      <c r="N404">
        <f t="shared" si="58"/>
        <v>18040.307692307691</v>
      </c>
      <c r="O404">
        <f t="shared" si="59"/>
        <v>1</v>
      </c>
      <c r="S404">
        <f t="shared" si="60"/>
        <v>21.08</v>
      </c>
      <c r="T404">
        <f t="shared" si="61"/>
        <v>21.08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22.47</v>
      </c>
      <c r="F405">
        <v>21.16</v>
      </c>
      <c r="G405">
        <f t="shared" si="54"/>
        <v>8.0000000000001847E-2</v>
      </c>
      <c r="H405">
        <f t="shared" si="55"/>
        <v>0.94170004450378286</v>
      </c>
      <c r="I405">
        <f t="shared" si="56"/>
        <v>8.0000000000001847E-2</v>
      </c>
      <c r="J405">
        <f t="shared" si="57"/>
        <v>3.7950664136623272E-3</v>
      </c>
      <c r="K405">
        <f>AVERAGE(J4:J405)</f>
        <v>-3.6446296942722553E-4</v>
      </c>
      <c r="L405">
        <f>SUM(M352:M391)</f>
        <v>703572</v>
      </c>
      <c r="M405">
        <v>3419</v>
      </c>
      <c r="N405">
        <f t="shared" si="58"/>
        <v>18040.307692307691</v>
      </c>
      <c r="O405">
        <f t="shared" si="59"/>
        <v>1</v>
      </c>
      <c r="S405">
        <f t="shared" si="60"/>
        <v>21.16</v>
      </c>
      <c r="T405">
        <f t="shared" si="61"/>
        <v>21.16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22.47</v>
      </c>
      <c r="F406">
        <v>21.36</v>
      </c>
      <c r="G406">
        <f t="shared" si="54"/>
        <v>0.19999999999999929</v>
      </c>
      <c r="H406">
        <f t="shared" si="55"/>
        <v>0.95060080106809086</v>
      </c>
      <c r="I406">
        <f t="shared" si="56"/>
        <v>0.19999999999999929</v>
      </c>
      <c r="J406">
        <f t="shared" si="57"/>
        <v>9.4517958412097969E-3</v>
      </c>
      <c r="K406">
        <f>AVERAGE(J4:J406)</f>
        <v>-3.4010500711795249E-4</v>
      </c>
      <c r="L406">
        <f>SUM(M352:M391)</f>
        <v>703572</v>
      </c>
      <c r="M406">
        <v>5988</v>
      </c>
      <c r="N406">
        <f t="shared" si="58"/>
        <v>18040.307692307691</v>
      </c>
      <c r="O406">
        <f t="shared" si="59"/>
        <v>1</v>
      </c>
      <c r="S406">
        <f t="shared" si="60"/>
        <v>21.36</v>
      </c>
      <c r="T406">
        <f t="shared" si="61"/>
        <v>21.36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22.47</v>
      </c>
      <c r="F407">
        <v>21.31</v>
      </c>
      <c r="G407">
        <f t="shared" si="54"/>
        <v>-5.0000000000000711E-2</v>
      </c>
      <c r="H407">
        <f t="shared" si="55"/>
        <v>0.94837561192701381</v>
      </c>
      <c r="I407">
        <f t="shared" si="56"/>
        <v>-5.0000000000000711E-2</v>
      </c>
      <c r="J407">
        <f t="shared" si="57"/>
        <v>-2.3408239700374867E-3</v>
      </c>
      <c r="K407">
        <f>AVERAGE(J4:J407)</f>
        <v>-3.4505728177864438E-4</v>
      </c>
      <c r="L407">
        <f>SUM(M352:M391)</f>
        <v>703572</v>
      </c>
      <c r="M407">
        <v>5743</v>
      </c>
      <c r="N407">
        <f t="shared" si="58"/>
        <v>18040.307692307691</v>
      </c>
      <c r="O407">
        <f t="shared" si="59"/>
        <v>1</v>
      </c>
      <c r="S407">
        <f t="shared" si="60"/>
        <v>21.31</v>
      </c>
      <c r="T407">
        <f t="shared" si="61"/>
        <v>21.31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22.47</v>
      </c>
      <c r="F408">
        <v>21.13</v>
      </c>
      <c r="G408">
        <f t="shared" si="54"/>
        <v>-0.17999999999999972</v>
      </c>
      <c r="H408">
        <f t="shared" si="55"/>
        <v>0.94036493101913665</v>
      </c>
      <c r="I408">
        <f t="shared" si="56"/>
        <v>-0.17999999999999972</v>
      </c>
      <c r="J408">
        <f t="shared" si="57"/>
        <v>-8.4467386203660125E-3</v>
      </c>
      <c r="K408">
        <f>AVERAGE(J4:J408)</f>
        <v>-3.6506143323194654E-4</v>
      </c>
      <c r="L408">
        <f>SUM(M352:M391)</f>
        <v>703572</v>
      </c>
      <c r="M408">
        <v>6917</v>
      </c>
      <c r="N408">
        <f t="shared" si="58"/>
        <v>18040.307692307691</v>
      </c>
      <c r="O408">
        <f t="shared" si="59"/>
        <v>1</v>
      </c>
      <c r="S408">
        <f t="shared" si="60"/>
        <v>21.13</v>
      </c>
      <c r="T408">
        <f t="shared" si="61"/>
        <v>21.13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22.47</v>
      </c>
      <c r="F409">
        <v>21.22</v>
      </c>
      <c r="G409">
        <f t="shared" si="54"/>
        <v>8.9999999999999858E-2</v>
      </c>
      <c r="H409">
        <f t="shared" si="55"/>
        <v>0.94437027147307517</v>
      </c>
      <c r="I409">
        <f t="shared" si="56"/>
        <v>8.9999999999999858E-2</v>
      </c>
      <c r="J409">
        <f t="shared" si="57"/>
        <v>4.259346900141972E-3</v>
      </c>
      <c r="K409">
        <f>AVERAGE(J4:J409)</f>
        <v>-3.5367126492314376E-4</v>
      </c>
      <c r="L409">
        <f>SUM(M352:M391)</f>
        <v>703572</v>
      </c>
      <c r="M409">
        <v>7329</v>
      </c>
      <c r="N409">
        <f t="shared" si="58"/>
        <v>18040.307692307691</v>
      </c>
      <c r="O409">
        <f t="shared" si="59"/>
        <v>1</v>
      </c>
      <c r="S409">
        <f t="shared" si="60"/>
        <v>21.22</v>
      </c>
      <c r="T409">
        <f t="shared" si="61"/>
        <v>21.22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22.47</v>
      </c>
      <c r="F410">
        <v>21.31</v>
      </c>
      <c r="G410">
        <f t="shared" si="54"/>
        <v>8.9999999999999858E-2</v>
      </c>
      <c r="H410">
        <f t="shared" si="55"/>
        <v>0.94837561192701381</v>
      </c>
      <c r="I410">
        <f t="shared" si="56"/>
        <v>8.9999999999999858E-2</v>
      </c>
      <c r="J410">
        <f t="shared" si="57"/>
        <v>4.2412818096135658E-3</v>
      </c>
      <c r="K410">
        <f>AVERAGE(J4:J410)</f>
        <v>-3.423814539291961E-4</v>
      </c>
      <c r="L410">
        <f>SUM(M352:M391)</f>
        <v>703572</v>
      </c>
      <c r="M410">
        <v>6991</v>
      </c>
      <c r="N410">
        <f t="shared" si="58"/>
        <v>18040.307692307691</v>
      </c>
      <c r="O410">
        <f t="shared" si="59"/>
        <v>1</v>
      </c>
      <c r="S410">
        <f t="shared" si="60"/>
        <v>21.31</v>
      </c>
      <c r="T410">
        <f t="shared" si="61"/>
        <v>21.31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22.47</v>
      </c>
      <c r="F411">
        <v>21.35</v>
      </c>
      <c r="G411">
        <f t="shared" si="54"/>
        <v>4.00000000000027E-2</v>
      </c>
      <c r="H411">
        <f t="shared" si="55"/>
        <v>0.95015576323987549</v>
      </c>
      <c r="I411">
        <f t="shared" si="56"/>
        <v>4.00000000000027E-2</v>
      </c>
      <c r="J411">
        <f t="shared" si="57"/>
        <v>1.8770530267481324E-3</v>
      </c>
      <c r="K411">
        <f>AVERAGE(J4:J411)</f>
        <v>-3.3694166353537915E-4</v>
      </c>
      <c r="L411">
        <f>SUM(M352:M391)</f>
        <v>703572</v>
      </c>
      <c r="M411">
        <v>11171</v>
      </c>
      <c r="N411">
        <f t="shared" si="58"/>
        <v>18040.307692307691</v>
      </c>
      <c r="O411">
        <f t="shared" si="59"/>
        <v>1</v>
      </c>
      <c r="S411">
        <f t="shared" si="60"/>
        <v>21.35</v>
      </c>
      <c r="T411">
        <f t="shared" si="61"/>
        <v>21.35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22.47</v>
      </c>
      <c r="F412">
        <v>21.12</v>
      </c>
      <c r="G412">
        <f t="shared" si="54"/>
        <v>-0.23000000000000043</v>
      </c>
      <c r="H412">
        <f t="shared" si="55"/>
        <v>0.93991989319092129</v>
      </c>
      <c r="I412">
        <f t="shared" si="56"/>
        <v>-0.23000000000000043</v>
      </c>
      <c r="J412">
        <f t="shared" si="57"/>
        <v>-1.0772833723653416E-2</v>
      </c>
      <c r="K412">
        <f>AVERAGE(J4:J412)</f>
        <v>-3.6245729204422523E-4</v>
      </c>
      <c r="L412">
        <f>SUM(M352:M391)</f>
        <v>703572</v>
      </c>
      <c r="M412">
        <v>11770</v>
      </c>
      <c r="N412">
        <f t="shared" si="58"/>
        <v>18040.307692307691</v>
      </c>
      <c r="O412">
        <f t="shared" si="59"/>
        <v>1</v>
      </c>
      <c r="S412">
        <f t="shared" si="60"/>
        <v>21.12</v>
      </c>
      <c r="T412">
        <f t="shared" si="61"/>
        <v>21.12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22.47</v>
      </c>
      <c r="F413">
        <v>21.08</v>
      </c>
      <c r="G413">
        <f t="shared" si="54"/>
        <v>-4.00000000000027E-2</v>
      </c>
      <c r="H413">
        <f t="shared" si="55"/>
        <v>0.9381397418780596</v>
      </c>
      <c r="I413">
        <f t="shared" si="56"/>
        <v>-4.00000000000027E-2</v>
      </c>
      <c r="J413">
        <f t="shared" si="57"/>
        <v>-1.8939393939395217E-3</v>
      </c>
      <c r="K413">
        <f>AVERAGE(J4:J413)</f>
        <v>-3.6619261424396986E-4</v>
      </c>
      <c r="L413">
        <f>SUM(M352:M391)</f>
        <v>703572</v>
      </c>
      <c r="M413">
        <v>2044</v>
      </c>
      <c r="N413">
        <f t="shared" si="58"/>
        <v>18040.307692307691</v>
      </c>
      <c r="O413">
        <f t="shared" si="59"/>
        <v>1</v>
      </c>
      <c r="S413">
        <f t="shared" si="60"/>
        <v>21.08</v>
      </c>
      <c r="T413">
        <f t="shared" si="61"/>
        <v>21.08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22.47</v>
      </c>
      <c r="F414">
        <v>21.18</v>
      </c>
      <c r="G414">
        <f t="shared" si="54"/>
        <v>0.10000000000000142</v>
      </c>
      <c r="H414">
        <f t="shared" si="55"/>
        <v>0.94259012016021371</v>
      </c>
      <c r="I414">
        <f t="shared" si="56"/>
        <v>0.10000000000000142</v>
      </c>
      <c r="J414">
        <f t="shared" si="57"/>
        <v>4.7438330170778663E-3</v>
      </c>
      <c r="K414">
        <f>AVERAGE(J4:J414)</f>
        <v>-3.5375946185632547E-4</v>
      </c>
      <c r="L414">
        <f>SUM(M352:M391)</f>
        <v>703572</v>
      </c>
      <c r="M414">
        <v>15937</v>
      </c>
      <c r="N414">
        <f t="shared" si="58"/>
        <v>18040.307692307691</v>
      </c>
      <c r="O414">
        <f t="shared" si="59"/>
        <v>1</v>
      </c>
      <c r="S414">
        <f t="shared" si="60"/>
        <v>21.18</v>
      </c>
      <c r="T414">
        <f t="shared" si="61"/>
        <v>21.18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22.47</v>
      </c>
      <c r="F415">
        <v>21.1</v>
      </c>
      <c r="G415">
        <f t="shared" si="54"/>
        <v>-7.9999999999998295E-2</v>
      </c>
      <c r="H415">
        <f t="shared" si="55"/>
        <v>0.93902981753449055</v>
      </c>
      <c r="I415">
        <f t="shared" si="56"/>
        <v>-7.9999999999998295E-2</v>
      </c>
      <c r="J415">
        <f t="shared" si="57"/>
        <v>-3.7771482530688525E-3</v>
      </c>
      <c r="K415">
        <f>AVERAGE(J4:J415)</f>
        <v>-3.620686579515015E-4</v>
      </c>
      <c r="L415">
        <f>SUM(M352:M391)</f>
        <v>703572</v>
      </c>
      <c r="M415">
        <v>2513</v>
      </c>
      <c r="N415">
        <f t="shared" si="58"/>
        <v>18040.307692307691</v>
      </c>
      <c r="O415">
        <f t="shared" si="59"/>
        <v>1</v>
      </c>
      <c r="S415">
        <f t="shared" si="60"/>
        <v>21.1</v>
      </c>
      <c r="T415">
        <f t="shared" si="61"/>
        <v>21.1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22.47</v>
      </c>
      <c r="F416">
        <v>21.07</v>
      </c>
      <c r="G416">
        <f t="shared" si="54"/>
        <v>-3.0000000000001137E-2</v>
      </c>
      <c r="H416">
        <f t="shared" si="55"/>
        <v>0.93769470404984434</v>
      </c>
      <c r="I416">
        <f t="shared" si="56"/>
        <v>-3.0000000000001137E-2</v>
      </c>
      <c r="J416">
        <f t="shared" si="57"/>
        <v>-1.4218009478673523E-3</v>
      </c>
      <c r="K416">
        <f>AVERAGE(J4:J416)</f>
        <v>-3.6463459569948173E-4</v>
      </c>
      <c r="L416">
        <f>SUM(M352:M391)</f>
        <v>703572</v>
      </c>
      <c r="M416">
        <v>2704</v>
      </c>
      <c r="N416">
        <f t="shared" si="58"/>
        <v>18040.307692307691</v>
      </c>
      <c r="O416">
        <f t="shared" si="59"/>
        <v>1</v>
      </c>
      <c r="S416">
        <f t="shared" si="60"/>
        <v>21.07</v>
      </c>
      <c r="T416">
        <f t="shared" si="61"/>
        <v>21.07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22.47</v>
      </c>
      <c r="F417">
        <v>20.99</v>
      </c>
      <c r="G417">
        <f t="shared" si="54"/>
        <v>-8.0000000000001847E-2</v>
      </c>
      <c r="H417">
        <f t="shared" si="55"/>
        <v>0.93413440142412107</v>
      </c>
      <c r="I417">
        <f t="shared" si="56"/>
        <v>-8.0000000000001847E-2</v>
      </c>
      <c r="J417">
        <f t="shared" si="57"/>
        <v>-3.7968675842430873E-3</v>
      </c>
      <c r="K417">
        <f>AVERAGE(J4:J417)</f>
        <v>-3.7292501354620542E-4</v>
      </c>
      <c r="L417">
        <f>SUM(M352:M391)</f>
        <v>703572</v>
      </c>
      <c r="M417">
        <v>16298</v>
      </c>
      <c r="N417">
        <f t="shared" si="58"/>
        <v>18040.307692307691</v>
      </c>
      <c r="O417">
        <f t="shared" si="59"/>
        <v>1</v>
      </c>
      <c r="S417">
        <f t="shared" si="60"/>
        <v>20.99</v>
      </c>
      <c r="T417">
        <f t="shared" si="61"/>
        <v>20.99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22.47</v>
      </c>
      <c r="F418">
        <v>20.88</v>
      </c>
      <c r="G418">
        <f t="shared" si="54"/>
        <v>-0.10999999999999943</v>
      </c>
      <c r="H418">
        <f t="shared" si="55"/>
        <v>0.92923898531375171</v>
      </c>
      <c r="I418">
        <f t="shared" si="56"/>
        <v>-0.10999999999999943</v>
      </c>
      <c r="J418">
        <f t="shared" si="57"/>
        <v>-5.2405907575035467E-3</v>
      </c>
      <c r="K418">
        <f>AVERAGE(J4:J418)</f>
        <v>-3.8465432859188575E-4</v>
      </c>
      <c r="L418">
        <f>SUM(M352:M391)</f>
        <v>703572</v>
      </c>
      <c r="M418">
        <v>4100</v>
      </c>
      <c r="N418">
        <f t="shared" si="58"/>
        <v>18040.307692307691</v>
      </c>
      <c r="O418">
        <f t="shared" si="59"/>
        <v>1</v>
      </c>
      <c r="S418">
        <f t="shared" si="60"/>
        <v>20.88</v>
      </c>
      <c r="T418">
        <f t="shared" si="61"/>
        <v>20.88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22.47</v>
      </c>
      <c r="F419">
        <v>20.86</v>
      </c>
      <c r="G419">
        <f t="shared" si="54"/>
        <v>-1.9999999999999574E-2</v>
      </c>
      <c r="H419">
        <f t="shared" si="55"/>
        <v>0.92834890965732086</v>
      </c>
      <c r="I419">
        <f t="shared" si="56"/>
        <v>-1.9999999999999574E-2</v>
      </c>
      <c r="J419">
        <f t="shared" si="57"/>
        <v>-9.5785440613024788E-4</v>
      </c>
      <c r="K419">
        <f>AVERAGE(J4:J419)</f>
        <v>-3.8603221339366067E-4</v>
      </c>
      <c r="L419">
        <f>SUM(M352:M391)</f>
        <v>703572</v>
      </c>
      <c r="M419">
        <v>16434</v>
      </c>
      <c r="N419">
        <f t="shared" si="58"/>
        <v>18040.307692307691</v>
      </c>
      <c r="O419">
        <f t="shared" si="59"/>
        <v>1</v>
      </c>
      <c r="S419">
        <f t="shared" si="60"/>
        <v>20.86</v>
      </c>
      <c r="T419">
        <f t="shared" si="61"/>
        <v>20.86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22.47</v>
      </c>
      <c r="F420">
        <v>20.86</v>
      </c>
      <c r="G420">
        <f t="shared" si="54"/>
        <v>0</v>
      </c>
      <c r="H420">
        <f t="shared" si="55"/>
        <v>0.92834890965732086</v>
      </c>
      <c r="I420">
        <f t="shared" si="56"/>
        <v>0</v>
      </c>
      <c r="J420">
        <f t="shared" si="57"/>
        <v>0</v>
      </c>
      <c r="K420">
        <f>AVERAGE(J4:J420)</f>
        <v>-3.8510647667089413E-4</v>
      </c>
      <c r="L420">
        <f>SUM(M352:M391)</f>
        <v>703572</v>
      </c>
      <c r="M420">
        <v>5113</v>
      </c>
      <c r="N420">
        <f t="shared" si="58"/>
        <v>18040.307692307691</v>
      </c>
      <c r="O420">
        <f t="shared" si="59"/>
        <v>1</v>
      </c>
      <c r="S420">
        <f t="shared" si="60"/>
        <v>20.86</v>
      </c>
      <c r="T420">
        <f t="shared" si="61"/>
        <v>20.86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22.47</v>
      </c>
      <c r="F421">
        <v>20.92</v>
      </c>
      <c r="G421">
        <f t="shared" si="54"/>
        <v>6.0000000000002274E-2</v>
      </c>
      <c r="H421">
        <f t="shared" si="55"/>
        <v>0.9310191366266134</v>
      </c>
      <c r="I421">
        <f t="shared" si="56"/>
        <v>6.0000000000002274E-2</v>
      </c>
      <c r="J421">
        <f t="shared" si="57"/>
        <v>2.8763183125600322E-3</v>
      </c>
      <c r="K421">
        <f>AVERAGE(J4:J421)</f>
        <v>-3.7730402502201632E-4</v>
      </c>
      <c r="L421">
        <f>SUM(M352:M391)</f>
        <v>703572</v>
      </c>
      <c r="M421">
        <v>5672</v>
      </c>
      <c r="N421">
        <f t="shared" si="58"/>
        <v>18040.307692307691</v>
      </c>
      <c r="O421">
        <f t="shared" si="59"/>
        <v>1</v>
      </c>
      <c r="S421">
        <f t="shared" si="60"/>
        <v>20.92</v>
      </c>
      <c r="T421">
        <f t="shared" si="61"/>
        <v>20.92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22.47</v>
      </c>
      <c r="F422">
        <v>20.89</v>
      </c>
      <c r="G422">
        <f t="shared" si="54"/>
        <v>-3.0000000000001137E-2</v>
      </c>
      <c r="H422">
        <f t="shared" si="55"/>
        <v>0.92968402314196719</v>
      </c>
      <c r="I422">
        <f t="shared" si="56"/>
        <v>-3.0000000000001137E-2</v>
      </c>
      <c r="J422">
        <f t="shared" si="57"/>
        <v>-1.4340344168260581E-3</v>
      </c>
      <c r="K422">
        <f>AVERAGE(J4:J422)</f>
        <v>-3.7982605459672763E-4</v>
      </c>
      <c r="L422">
        <f>SUM(M352:M391)</f>
        <v>703572</v>
      </c>
      <c r="M422">
        <v>10792</v>
      </c>
      <c r="N422">
        <f t="shared" si="58"/>
        <v>18040.307692307691</v>
      </c>
      <c r="O422">
        <f t="shared" si="59"/>
        <v>1</v>
      </c>
      <c r="S422">
        <f t="shared" si="60"/>
        <v>20.89</v>
      </c>
      <c r="T422">
        <f t="shared" si="61"/>
        <v>20.89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22.47</v>
      </c>
      <c r="F423">
        <v>20.86</v>
      </c>
      <c r="G423">
        <f t="shared" si="54"/>
        <v>-3.0000000000001137E-2</v>
      </c>
      <c r="H423">
        <f t="shared" si="55"/>
        <v>0.92834890965732086</v>
      </c>
      <c r="I423">
        <f t="shared" si="56"/>
        <v>-3.0000000000001137E-2</v>
      </c>
      <c r="J423">
        <f t="shared" si="57"/>
        <v>-1.4360938247966078E-3</v>
      </c>
      <c r="K423">
        <f>AVERAGE(J4:J423)</f>
        <v>-3.823409778591083E-4</v>
      </c>
      <c r="L423">
        <f>SUM(M352:M391)</f>
        <v>703572</v>
      </c>
      <c r="M423">
        <v>2674</v>
      </c>
      <c r="N423">
        <f t="shared" si="58"/>
        <v>18040.307692307691</v>
      </c>
      <c r="O423">
        <f t="shared" si="59"/>
        <v>1</v>
      </c>
      <c r="S423">
        <f t="shared" si="60"/>
        <v>20.86</v>
      </c>
      <c r="T423">
        <f t="shared" si="61"/>
        <v>20.86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22.47</v>
      </c>
      <c r="F424">
        <v>20.82</v>
      </c>
      <c r="G424">
        <f t="shared" si="54"/>
        <v>-3.9999999999999147E-2</v>
      </c>
      <c r="H424">
        <f t="shared" si="55"/>
        <v>0.92656875834445929</v>
      </c>
      <c r="I424">
        <f t="shared" si="56"/>
        <v>-3.9999999999999147E-2</v>
      </c>
      <c r="J424">
        <f t="shared" si="57"/>
        <v>-1.9175455417065747E-3</v>
      </c>
      <c r="K424">
        <f>AVERAGE(J4:J424)</f>
        <v>-3.859875445190785E-4</v>
      </c>
      <c r="L424">
        <f>SUM(M352:M391)</f>
        <v>703572</v>
      </c>
      <c r="M424">
        <v>8218</v>
      </c>
      <c r="N424">
        <f t="shared" si="58"/>
        <v>18040.307692307691</v>
      </c>
      <c r="O424">
        <f t="shared" si="59"/>
        <v>1</v>
      </c>
      <c r="S424">
        <f t="shared" si="60"/>
        <v>20.82</v>
      </c>
      <c r="T424">
        <f t="shared" si="61"/>
        <v>20.82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22.47</v>
      </c>
      <c r="F425">
        <v>20.86</v>
      </c>
      <c r="G425">
        <f t="shared" si="54"/>
        <v>3.9999999999999147E-2</v>
      </c>
      <c r="H425">
        <f t="shared" si="55"/>
        <v>0.92834890965732086</v>
      </c>
      <c r="I425">
        <f t="shared" si="56"/>
        <v>3.9999999999999147E-2</v>
      </c>
      <c r="J425">
        <f t="shared" si="57"/>
        <v>1.9212295869355978E-3</v>
      </c>
      <c r="K425">
        <f>AVERAGE(J4:J425)</f>
        <v>-3.8052020534501527E-4</v>
      </c>
      <c r="L425">
        <f>SUM(M352:M391)</f>
        <v>703572</v>
      </c>
      <c r="M425">
        <v>4974</v>
      </c>
      <c r="N425">
        <f t="shared" si="58"/>
        <v>18040.307692307691</v>
      </c>
      <c r="O425">
        <f t="shared" si="59"/>
        <v>1</v>
      </c>
      <c r="S425">
        <f t="shared" si="60"/>
        <v>20.86</v>
      </c>
      <c r="T425">
        <f t="shared" si="61"/>
        <v>20.86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22.47</v>
      </c>
      <c r="F426">
        <v>20.97</v>
      </c>
      <c r="G426">
        <f t="shared" si="54"/>
        <v>0.10999999999999943</v>
      </c>
      <c r="H426">
        <f t="shared" si="55"/>
        <v>0.93324432576769023</v>
      </c>
      <c r="I426">
        <f t="shared" si="56"/>
        <v>0.10999999999999943</v>
      </c>
      <c r="J426">
        <f t="shared" si="57"/>
        <v>5.2732502396931656E-3</v>
      </c>
      <c r="K426">
        <f>AVERAGE(J4:J426)</f>
        <v>-3.6715431776809283E-4</v>
      </c>
      <c r="L426">
        <f>SUM(M352:M391)</f>
        <v>703572</v>
      </c>
      <c r="M426">
        <v>7231</v>
      </c>
      <c r="N426">
        <f t="shared" si="58"/>
        <v>18040.307692307691</v>
      </c>
      <c r="O426">
        <f t="shared" si="59"/>
        <v>1</v>
      </c>
      <c r="S426">
        <f t="shared" si="60"/>
        <v>20.97</v>
      </c>
      <c r="T426">
        <f t="shared" si="61"/>
        <v>20.97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22.47</v>
      </c>
      <c r="F427">
        <v>20.89</v>
      </c>
      <c r="G427">
        <f t="shared" si="54"/>
        <v>-7.9999999999998295E-2</v>
      </c>
      <c r="H427">
        <f t="shared" si="55"/>
        <v>0.92968402314196719</v>
      </c>
      <c r="I427">
        <f t="shared" si="56"/>
        <v>-7.9999999999998295E-2</v>
      </c>
      <c r="J427">
        <f t="shared" si="57"/>
        <v>-3.8149737720552359E-3</v>
      </c>
      <c r="K427">
        <f>AVERAGE(J4:J427)</f>
        <v>-3.7528596742443044E-4</v>
      </c>
      <c r="L427">
        <f>SUM(M352:M391)</f>
        <v>703572</v>
      </c>
      <c r="M427">
        <v>13841</v>
      </c>
      <c r="N427">
        <f t="shared" si="58"/>
        <v>18040.307692307691</v>
      </c>
      <c r="O427">
        <f t="shared" si="59"/>
        <v>1</v>
      </c>
      <c r="S427">
        <f t="shared" si="60"/>
        <v>20.89</v>
      </c>
      <c r="T427">
        <f t="shared" si="61"/>
        <v>20.89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22.47</v>
      </c>
      <c r="F428">
        <v>20.91</v>
      </c>
      <c r="G428">
        <f t="shared" si="54"/>
        <v>1.9999999999999574E-2</v>
      </c>
      <c r="H428">
        <f t="shared" si="55"/>
        <v>0.93057409879839792</v>
      </c>
      <c r="I428">
        <f t="shared" si="56"/>
        <v>1.9999999999999574E-2</v>
      </c>
      <c r="J428">
        <f t="shared" si="57"/>
        <v>9.5739588319768186E-4</v>
      </c>
      <c r="K428">
        <f>AVERAGE(J4:J428)</f>
        <v>-3.7215024542296664E-4</v>
      </c>
      <c r="L428">
        <f>SUM(M352:M391)</f>
        <v>703572</v>
      </c>
      <c r="M428">
        <v>17353</v>
      </c>
      <c r="N428">
        <f t="shared" si="58"/>
        <v>18040.307692307691</v>
      </c>
      <c r="O428">
        <f t="shared" si="59"/>
        <v>1</v>
      </c>
      <c r="S428">
        <f t="shared" si="60"/>
        <v>20.91</v>
      </c>
      <c r="T428">
        <f t="shared" si="61"/>
        <v>20.91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22.47</v>
      </c>
      <c r="F429">
        <v>20.92</v>
      </c>
      <c r="G429">
        <f t="shared" si="54"/>
        <v>1.0000000000001563E-2</v>
      </c>
      <c r="H429">
        <f t="shared" si="55"/>
        <v>0.9310191366266134</v>
      </c>
      <c r="I429">
        <f t="shared" si="56"/>
        <v>1.0000000000001563E-2</v>
      </c>
      <c r="J429">
        <f t="shared" si="57"/>
        <v>4.7824007651848702E-4</v>
      </c>
      <c r="K429">
        <f>AVERAGE(J4:J429)</f>
        <v>-3.7015402400995855E-4</v>
      </c>
      <c r="L429">
        <f>SUM(M352:M391)</f>
        <v>703572</v>
      </c>
      <c r="M429">
        <v>34779</v>
      </c>
      <c r="N429">
        <f t="shared" si="58"/>
        <v>18040.307692307691</v>
      </c>
      <c r="O429">
        <f t="shared" si="59"/>
        <v>-1</v>
      </c>
      <c r="S429">
        <f t="shared" si="60"/>
        <v>20.92</v>
      </c>
      <c r="T429">
        <f t="shared" si="61"/>
        <v>20.92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22.47</v>
      </c>
      <c r="F430">
        <v>20.98</v>
      </c>
      <c r="G430">
        <f t="shared" si="54"/>
        <v>5.9999999999998721E-2</v>
      </c>
      <c r="H430">
        <f t="shared" si="55"/>
        <v>0.93368936359590571</v>
      </c>
      <c r="I430">
        <f t="shared" si="56"/>
        <v>5.9999999999998721E-2</v>
      </c>
      <c r="J430">
        <f t="shared" si="57"/>
        <v>2.8680688336519462E-3</v>
      </c>
      <c r="K430">
        <f>AVERAGE(J4:J430)</f>
        <v>-3.6257036392175736E-4</v>
      </c>
      <c r="L430">
        <f>SUM(M352:M391)</f>
        <v>703572</v>
      </c>
      <c r="M430">
        <v>105672</v>
      </c>
      <c r="N430">
        <f t="shared" si="58"/>
        <v>18040.307692307691</v>
      </c>
      <c r="O430">
        <f t="shared" si="59"/>
        <v>-1</v>
      </c>
      <c r="S430">
        <f t="shared" si="60"/>
        <v>20.98</v>
      </c>
      <c r="T430">
        <f t="shared" si="61"/>
        <v>20.98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20.98</v>
      </c>
      <c r="F431">
        <v>21.13</v>
      </c>
      <c r="G431">
        <f t="shared" si="54"/>
        <v>0.14999999999999858</v>
      </c>
      <c r="H431">
        <f t="shared" si="55"/>
        <v>0.94036493101913665</v>
      </c>
      <c r="I431">
        <f t="shared" si="56"/>
        <v>0.14999999999999858</v>
      </c>
      <c r="J431">
        <f t="shared" si="57"/>
        <v>7.1496663489036497E-3</v>
      </c>
      <c r="K431">
        <f>AVERAGE(J4:J431)</f>
        <v>-3.4501840898524936E-4</v>
      </c>
      <c r="L431">
        <f>SUM(M391:M430)</f>
        <v>619309</v>
      </c>
      <c r="M431">
        <v>12127</v>
      </c>
      <c r="N431">
        <f t="shared" si="58"/>
        <v>15879.717948717949</v>
      </c>
      <c r="O431">
        <f t="shared" si="59"/>
        <v>1</v>
      </c>
      <c r="S431">
        <f t="shared" si="60"/>
        <v>21.13</v>
      </c>
      <c r="T431">
        <f t="shared" si="61"/>
        <v>21.13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20.98</v>
      </c>
      <c r="F432">
        <v>21.27</v>
      </c>
      <c r="G432">
        <f t="shared" si="54"/>
        <v>0.14000000000000057</v>
      </c>
      <c r="H432">
        <f t="shared" si="55"/>
        <v>1.0138226882745471</v>
      </c>
      <c r="I432">
        <f t="shared" si="56"/>
        <v>0.14000000000000057</v>
      </c>
      <c r="J432">
        <f t="shared" si="57"/>
        <v>6.6256507335542159E-3</v>
      </c>
      <c r="K432">
        <f>AVERAGE(J4:J432)</f>
        <v>-3.2876976296534381E-4</v>
      </c>
      <c r="L432">
        <f>SUM(M391:M430)</f>
        <v>619309</v>
      </c>
      <c r="M432">
        <v>5562</v>
      </c>
      <c r="N432">
        <f t="shared" si="58"/>
        <v>15879.717948717949</v>
      </c>
      <c r="O432">
        <f t="shared" si="59"/>
        <v>1</v>
      </c>
      <c r="S432">
        <f t="shared" si="60"/>
        <v>21.27</v>
      </c>
      <c r="T432">
        <f t="shared" si="61"/>
        <v>21.27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20.98</v>
      </c>
      <c r="F433">
        <v>21.46</v>
      </c>
      <c r="G433">
        <f t="shared" si="54"/>
        <v>0.19000000000000128</v>
      </c>
      <c r="H433">
        <f t="shared" si="55"/>
        <v>1.022878932316492</v>
      </c>
      <c r="I433">
        <f t="shared" si="56"/>
        <v>0.19000000000000128</v>
      </c>
      <c r="J433">
        <f t="shared" si="57"/>
        <v>8.9327691584391768E-3</v>
      </c>
      <c r="K433">
        <f>AVERAGE(J4:J433)</f>
        <v>-3.0723130035742631E-4</v>
      </c>
      <c r="L433">
        <f>SUM(M391:M430)</f>
        <v>619309</v>
      </c>
      <c r="M433">
        <v>67743</v>
      </c>
      <c r="N433">
        <f t="shared" si="58"/>
        <v>15879.717948717949</v>
      </c>
      <c r="O433">
        <f t="shared" si="59"/>
        <v>-1</v>
      </c>
      <c r="S433">
        <f t="shared" si="60"/>
        <v>21.46</v>
      </c>
      <c r="T433">
        <f t="shared" si="61"/>
        <v>21.46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20.98</v>
      </c>
      <c r="F434">
        <v>21.66</v>
      </c>
      <c r="G434">
        <f t="shared" si="54"/>
        <v>0.19999999999999929</v>
      </c>
      <c r="H434">
        <f t="shared" si="55"/>
        <v>1.0324118207816968</v>
      </c>
      <c r="I434">
        <f t="shared" si="56"/>
        <v>0.19999999999999929</v>
      </c>
      <c r="J434">
        <f t="shared" si="57"/>
        <v>9.3196644920782515E-3</v>
      </c>
      <c r="K434">
        <f>AVERAGE(J4:J434)</f>
        <v>-2.8489511522416491E-4</v>
      </c>
      <c r="L434">
        <f>SUM(M391:M430)</f>
        <v>619309</v>
      </c>
      <c r="M434">
        <v>8842</v>
      </c>
      <c r="N434">
        <f t="shared" si="58"/>
        <v>15879.717948717949</v>
      </c>
      <c r="O434">
        <f t="shared" si="59"/>
        <v>1</v>
      </c>
      <c r="S434">
        <f t="shared" si="60"/>
        <v>21.66</v>
      </c>
      <c r="T434">
        <f t="shared" si="61"/>
        <v>21.66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20.98</v>
      </c>
      <c r="F435">
        <v>21.82</v>
      </c>
      <c r="G435">
        <f t="shared" si="54"/>
        <v>0.16000000000000014</v>
      </c>
      <c r="H435">
        <f t="shared" si="55"/>
        <v>1.0400381315538607</v>
      </c>
      <c r="I435">
        <f t="shared" si="56"/>
        <v>0.16000000000000014</v>
      </c>
      <c r="J435">
        <f t="shared" si="57"/>
        <v>7.3868882733148728E-3</v>
      </c>
      <c r="K435">
        <f>AVERAGE(J4:J435)</f>
        <v>-2.6713635738032451E-4</v>
      </c>
      <c r="L435">
        <f>SUM(M391:M430)</f>
        <v>619309</v>
      </c>
      <c r="M435">
        <v>8526</v>
      </c>
      <c r="N435">
        <f t="shared" si="58"/>
        <v>15879.717948717949</v>
      </c>
      <c r="O435">
        <f t="shared" si="59"/>
        <v>1</v>
      </c>
      <c r="S435">
        <f t="shared" si="60"/>
        <v>21.82</v>
      </c>
      <c r="T435">
        <f t="shared" si="61"/>
        <v>21.82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20.98</v>
      </c>
      <c r="F436">
        <v>21.93</v>
      </c>
      <c r="G436">
        <f t="shared" si="54"/>
        <v>0.10999999999999943</v>
      </c>
      <c r="H436">
        <f t="shared" si="55"/>
        <v>1.0452812202097235</v>
      </c>
      <c r="I436">
        <f t="shared" si="56"/>
        <v>0.10999999999999943</v>
      </c>
      <c r="J436">
        <f t="shared" si="57"/>
        <v>5.0412465627864087E-3</v>
      </c>
      <c r="K436">
        <f>AVERAGE(J4:J436)</f>
        <v>-2.5487681253005492E-4</v>
      </c>
      <c r="L436">
        <f>SUM(M391:M430)</f>
        <v>619309</v>
      </c>
      <c r="M436">
        <v>5140</v>
      </c>
      <c r="N436">
        <f t="shared" si="58"/>
        <v>15879.717948717949</v>
      </c>
      <c r="O436">
        <f t="shared" si="59"/>
        <v>1</v>
      </c>
      <c r="S436">
        <f t="shared" si="60"/>
        <v>21.93</v>
      </c>
      <c r="T436">
        <f t="shared" si="61"/>
        <v>21.93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20.98</v>
      </c>
      <c r="F437">
        <v>22.08</v>
      </c>
      <c r="G437">
        <f t="shared" si="54"/>
        <v>0.14999999999999858</v>
      </c>
      <c r="H437">
        <f t="shared" si="55"/>
        <v>1.0524308865586272</v>
      </c>
      <c r="I437">
        <f t="shared" si="56"/>
        <v>0.14999999999999858</v>
      </c>
      <c r="J437">
        <f t="shared" si="57"/>
        <v>6.8399452804376922E-3</v>
      </c>
      <c r="K437">
        <f>AVERAGE(J4:J437)</f>
        <v>-2.3852929618681129E-4</v>
      </c>
      <c r="L437">
        <f>SUM(M391:M430)</f>
        <v>619309</v>
      </c>
      <c r="M437">
        <v>21674</v>
      </c>
      <c r="N437">
        <f t="shared" si="58"/>
        <v>15879.717948717949</v>
      </c>
      <c r="O437">
        <f t="shared" si="59"/>
        <v>-1</v>
      </c>
      <c r="S437">
        <f t="shared" si="60"/>
        <v>22.08</v>
      </c>
      <c r="T437">
        <f t="shared" si="61"/>
        <v>22.08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20.98</v>
      </c>
      <c r="F438">
        <v>22</v>
      </c>
      <c r="G438">
        <f t="shared" si="54"/>
        <v>-7.9999999999998295E-2</v>
      </c>
      <c r="H438">
        <f t="shared" si="55"/>
        <v>1.0486177311725453</v>
      </c>
      <c r="I438">
        <f t="shared" si="56"/>
        <v>-7.9999999999998295E-2</v>
      </c>
      <c r="J438">
        <f t="shared" si="57"/>
        <v>-3.6231884057970243E-3</v>
      </c>
      <c r="K438">
        <f>AVERAGE(J4:J438)</f>
        <v>-2.4631012172614508E-4</v>
      </c>
      <c r="L438">
        <f>SUM(M391:M430)</f>
        <v>619309</v>
      </c>
      <c r="M438">
        <v>17479</v>
      </c>
      <c r="N438">
        <f t="shared" si="58"/>
        <v>15879.717948717949</v>
      </c>
      <c r="O438">
        <f t="shared" si="59"/>
        <v>-1</v>
      </c>
      <c r="S438">
        <f t="shared" si="60"/>
        <v>22</v>
      </c>
      <c r="T438">
        <f t="shared" si="61"/>
        <v>22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20.98</v>
      </c>
      <c r="F439">
        <v>22.01</v>
      </c>
      <c r="G439">
        <f t="shared" si="54"/>
        <v>1.0000000000001563E-2</v>
      </c>
      <c r="H439">
        <f t="shared" si="55"/>
        <v>1.0490943755958055</v>
      </c>
      <c r="I439">
        <f t="shared" si="56"/>
        <v>1.0000000000001563E-2</v>
      </c>
      <c r="J439">
        <f t="shared" si="57"/>
        <v>4.5454545454552561E-4</v>
      </c>
      <c r="K439">
        <f>AVERAGE(J4:J439)</f>
        <v>-2.447026548080908E-4</v>
      </c>
      <c r="L439">
        <f>SUM(M391:M430)</f>
        <v>619309</v>
      </c>
      <c r="M439">
        <v>2422</v>
      </c>
      <c r="N439">
        <f t="shared" si="58"/>
        <v>15879.717948717949</v>
      </c>
      <c r="O439">
        <f t="shared" si="59"/>
        <v>1</v>
      </c>
      <c r="S439">
        <f t="shared" si="60"/>
        <v>22.01</v>
      </c>
      <c r="T439">
        <f t="shared" si="61"/>
        <v>22.01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20.98</v>
      </c>
      <c r="F440">
        <v>22.5</v>
      </c>
      <c r="G440">
        <f t="shared" si="54"/>
        <v>0.48999999999999844</v>
      </c>
      <c r="H440">
        <f t="shared" si="55"/>
        <v>1.0724499523355577</v>
      </c>
      <c r="I440">
        <f t="shared" si="56"/>
        <v>0.48999999999999844</v>
      </c>
      <c r="J440">
        <f t="shared" si="57"/>
        <v>2.2262607905497427E-2</v>
      </c>
      <c r="K440">
        <f>AVERAGE(J4:J440)</f>
        <v>-1.9319851164949694E-4</v>
      </c>
      <c r="L440">
        <f>SUM(M391:M430)</f>
        <v>619309</v>
      </c>
      <c r="M440">
        <v>30761</v>
      </c>
      <c r="N440">
        <f t="shared" si="58"/>
        <v>15879.717948717949</v>
      </c>
      <c r="O440">
        <f t="shared" si="59"/>
        <v>-1</v>
      </c>
      <c r="S440">
        <f t="shared" si="60"/>
        <v>22.5</v>
      </c>
      <c r="T440">
        <f t="shared" si="61"/>
        <v>22.5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20.98</v>
      </c>
      <c r="F441">
        <v>22.47</v>
      </c>
      <c r="G441">
        <f t="shared" si="54"/>
        <v>-3.0000000000001137E-2</v>
      </c>
      <c r="H441">
        <f t="shared" si="55"/>
        <v>1.0710200190657768</v>
      </c>
      <c r="I441">
        <f t="shared" si="56"/>
        <v>-3.0000000000001137E-2</v>
      </c>
      <c r="J441">
        <f t="shared" si="57"/>
        <v>-1.3333333333333838E-3</v>
      </c>
      <c r="K441">
        <f>AVERAGE(J4:J441)</f>
        <v>-1.95801559187588E-4</v>
      </c>
      <c r="L441">
        <f>SUM(M391:M430)</f>
        <v>619309</v>
      </c>
      <c r="M441">
        <v>16402</v>
      </c>
      <c r="N441">
        <f t="shared" si="58"/>
        <v>15879.717948717949</v>
      </c>
      <c r="O441">
        <f t="shared" si="59"/>
        <v>-1</v>
      </c>
      <c r="S441">
        <f t="shared" si="60"/>
        <v>22.47</v>
      </c>
      <c r="T441">
        <f t="shared" si="61"/>
        <v>22.47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20.98</v>
      </c>
      <c r="F442">
        <v>22.35</v>
      </c>
      <c r="G442">
        <f t="shared" si="54"/>
        <v>-0.11999999999999744</v>
      </c>
      <c r="H442">
        <f t="shared" si="55"/>
        <v>1.065300285986654</v>
      </c>
      <c r="I442">
        <f t="shared" si="56"/>
        <v>-0.11999999999999744</v>
      </c>
      <c r="J442">
        <f t="shared" si="57"/>
        <v>-5.3404539385846659E-3</v>
      </c>
      <c r="K442">
        <f>AVERAGE(J4:J442)</f>
        <v>-2.0752058510876585E-4</v>
      </c>
      <c r="L442">
        <f>SUM(M391:M430)</f>
        <v>619309</v>
      </c>
      <c r="M442">
        <v>22072</v>
      </c>
      <c r="N442">
        <f t="shared" si="58"/>
        <v>15879.717948717949</v>
      </c>
      <c r="O442">
        <f t="shared" si="59"/>
        <v>-1</v>
      </c>
      <c r="S442">
        <f t="shared" si="60"/>
        <v>22.35</v>
      </c>
      <c r="T442">
        <f t="shared" si="61"/>
        <v>22.35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20.98</v>
      </c>
      <c r="F443">
        <v>22.09</v>
      </c>
      <c r="G443">
        <f t="shared" si="54"/>
        <v>-0.26000000000000156</v>
      </c>
      <c r="H443">
        <f t="shared" si="55"/>
        <v>1.0529075309818874</v>
      </c>
      <c r="I443">
        <f t="shared" si="56"/>
        <v>-0.26000000000000156</v>
      </c>
      <c r="J443">
        <f t="shared" si="57"/>
        <v>-1.163310961968687E-2</v>
      </c>
      <c r="K443">
        <f>AVERAGE(J4:J443)</f>
        <v>-2.3348783291462518E-4</v>
      </c>
      <c r="L443">
        <f>SUM(M391:M430)</f>
        <v>619309</v>
      </c>
      <c r="M443">
        <v>14225</v>
      </c>
      <c r="N443">
        <f t="shared" si="58"/>
        <v>15879.717948717949</v>
      </c>
      <c r="O443">
        <f t="shared" si="59"/>
        <v>1</v>
      </c>
      <c r="S443">
        <f t="shared" si="60"/>
        <v>22.09</v>
      </c>
      <c r="T443">
        <f t="shared" si="61"/>
        <v>22.09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20.98</v>
      </c>
      <c r="F444">
        <v>22.13</v>
      </c>
      <c r="G444">
        <f t="shared" si="54"/>
        <v>3.9999999999999147E-2</v>
      </c>
      <c r="H444">
        <f t="shared" si="55"/>
        <v>1.0548141086749285</v>
      </c>
      <c r="I444">
        <f t="shared" si="56"/>
        <v>3.9999999999999147E-2</v>
      </c>
      <c r="J444">
        <f t="shared" si="57"/>
        <v>1.8107741059302466E-3</v>
      </c>
      <c r="K444">
        <f>AVERAGE(J4:J444)</f>
        <v>-2.2885231831406991E-4</v>
      </c>
      <c r="L444">
        <f>SUM(M391:M430)</f>
        <v>619309</v>
      </c>
      <c r="M444">
        <v>8648</v>
      </c>
      <c r="N444">
        <f t="shared" si="58"/>
        <v>15879.717948717949</v>
      </c>
      <c r="O444">
        <f t="shared" si="59"/>
        <v>1</v>
      </c>
      <c r="S444">
        <f t="shared" si="60"/>
        <v>22.13</v>
      </c>
      <c r="T444">
        <f t="shared" si="61"/>
        <v>22.13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20.98</v>
      </c>
      <c r="F445">
        <v>21.97</v>
      </c>
      <c r="G445">
        <f t="shared" si="54"/>
        <v>-0.16000000000000014</v>
      </c>
      <c r="H445">
        <f t="shared" si="55"/>
        <v>1.0471877979027644</v>
      </c>
      <c r="I445">
        <f t="shared" si="56"/>
        <v>-0.16000000000000014</v>
      </c>
      <c r="J445">
        <f t="shared" si="57"/>
        <v>-7.2300045187528306E-3</v>
      </c>
      <c r="K445">
        <f>AVERAGE(J4:J445)</f>
        <v>-2.4469202917479108E-4</v>
      </c>
      <c r="L445">
        <f>SUM(M391:M430)</f>
        <v>619309</v>
      </c>
      <c r="M445">
        <v>10742</v>
      </c>
      <c r="N445">
        <f t="shared" si="58"/>
        <v>15879.717948717949</v>
      </c>
      <c r="O445">
        <f t="shared" si="59"/>
        <v>1</v>
      </c>
      <c r="S445">
        <f t="shared" si="60"/>
        <v>21.97</v>
      </c>
      <c r="T445">
        <f t="shared" si="61"/>
        <v>21.97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20.98</v>
      </c>
      <c r="F446">
        <v>21.85</v>
      </c>
      <c r="G446">
        <f t="shared" si="54"/>
        <v>-0.11999999999999744</v>
      </c>
      <c r="H446">
        <f t="shared" si="55"/>
        <v>1.0414680648236416</v>
      </c>
      <c r="I446">
        <f t="shared" si="56"/>
        <v>-0.11999999999999744</v>
      </c>
      <c r="J446">
        <f t="shared" si="57"/>
        <v>-5.4619936276739849E-3</v>
      </c>
      <c r="K446">
        <f>AVERAGE(J4:J446)</f>
        <v>-2.5646923368607592E-4</v>
      </c>
      <c r="L446">
        <f>SUM(M391:M430)</f>
        <v>619309</v>
      </c>
      <c r="M446">
        <v>4451</v>
      </c>
      <c r="N446">
        <f t="shared" si="58"/>
        <v>15879.717948717949</v>
      </c>
      <c r="O446">
        <f t="shared" si="59"/>
        <v>1</v>
      </c>
      <c r="S446">
        <f t="shared" si="60"/>
        <v>21.85</v>
      </c>
      <c r="T446">
        <f t="shared" si="61"/>
        <v>21.85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20.98</v>
      </c>
      <c r="F447">
        <v>21.79</v>
      </c>
      <c r="G447">
        <f t="shared" si="54"/>
        <v>-6.0000000000002274E-2</v>
      </c>
      <c r="H447">
        <f t="shared" si="55"/>
        <v>1.03860819828408</v>
      </c>
      <c r="I447">
        <f t="shared" si="56"/>
        <v>-6.0000000000002274E-2</v>
      </c>
      <c r="J447">
        <f t="shared" si="57"/>
        <v>-2.7459954233410651E-3</v>
      </c>
      <c r="K447">
        <f>AVERAGE(J4:J447)</f>
        <v>-2.6207627465376737E-4</v>
      </c>
      <c r="L447">
        <f>SUM(M391:M430)</f>
        <v>619309</v>
      </c>
      <c r="M447">
        <v>7102</v>
      </c>
      <c r="N447">
        <f t="shared" si="58"/>
        <v>15879.717948717949</v>
      </c>
      <c r="O447">
        <f t="shared" si="59"/>
        <v>1</v>
      </c>
      <c r="S447">
        <f t="shared" si="60"/>
        <v>21.79</v>
      </c>
      <c r="T447">
        <f t="shared" si="61"/>
        <v>21.79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20.98</v>
      </c>
      <c r="F448">
        <v>21.77</v>
      </c>
      <c r="G448">
        <f t="shared" si="54"/>
        <v>-1.9999999999999574E-2</v>
      </c>
      <c r="H448">
        <f t="shared" si="55"/>
        <v>1.0376549094375596</v>
      </c>
      <c r="I448">
        <f t="shared" si="56"/>
        <v>-1.9999999999999574E-2</v>
      </c>
      <c r="J448">
        <f t="shared" si="57"/>
        <v>-9.1785222579162805E-4</v>
      </c>
      <c r="K448">
        <f>AVERAGE(J4:J448)</f>
        <v>-2.6354992847654908E-4</v>
      </c>
      <c r="L448">
        <f>SUM(M391:M430)</f>
        <v>619309</v>
      </c>
      <c r="M448">
        <v>4754</v>
      </c>
      <c r="N448">
        <f t="shared" si="58"/>
        <v>15879.717948717949</v>
      </c>
      <c r="O448">
        <f t="shared" si="59"/>
        <v>1</v>
      </c>
      <c r="S448">
        <f t="shared" si="60"/>
        <v>21.77</v>
      </c>
      <c r="T448">
        <f t="shared" si="61"/>
        <v>21.77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20.98</v>
      </c>
      <c r="F449">
        <v>21.86</v>
      </c>
      <c r="G449">
        <f t="shared" si="54"/>
        <v>8.9999999999999858E-2</v>
      </c>
      <c r="H449">
        <f t="shared" si="55"/>
        <v>1.0419447092469019</v>
      </c>
      <c r="I449">
        <f t="shared" si="56"/>
        <v>8.9999999999999858E-2</v>
      </c>
      <c r="J449">
        <f t="shared" si="57"/>
        <v>4.1341295360587896E-3</v>
      </c>
      <c r="K449">
        <f>AVERAGE(J4:J449)</f>
        <v>-2.5368966061884649E-4</v>
      </c>
      <c r="L449">
        <f>SUM(M391:M430)</f>
        <v>619309</v>
      </c>
      <c r="M449">
        <v>5218</v>
      </c>
      <c r="N449">
        <f t="shared" si="58"/>
        <v>15879.717948717949</v>
      </c>
      <c r="O449">
        <f t="shared" si="59"/>
        <v>1</v>
      </c>
      <c r="S449">
        <f t="shared" si="60"/>
        <v>21.86</v>
      </c>
      <c r="T449">
        <f t="shared" si="61"/>
        <v>21.86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20.98</v>
      </c>
      <c r="F450">
        <v>21.94</v>
      </c>
      <c r="G450">
        <f t="shared" ref="G450:G513" si="63">F450-F449</f>
        <v>8.0000000000001847E-2</v>
      </c>
      <c r="H450">
        <f t="shared" ref="H450:H513" si="64">F450/E449</f>
        <v>1.0457578646329839</v>
      </c>
      <c r="I450">
        <f t="shared" ref="I450:I513" si="65">F450-F449</f>
        <v>8.0000000000001847E-2</v>
      </c>
      <c r="J450">
        <f t="shared" ref="J450:J513" si="66">I450/F449</f>
        <v>3.6596523330284471E-3</v>
      </c>
      <c r="K450">
        <f>AVERAGE(J4:J450)</f>
        <v>-2.4493498054357292E-4</v>
      </c>
      <c r="L450">
        <f>SUM(M391:M430)</f>
        <v>619309</v>
      </c>
      <c r="M450">
        <v>6983</v>
      </c>
      <c r="N450">
        <f t="shared" ref="N450:N513" si="67">L450/39</f>
        <v>15879.717948717949</v>
      </c>
      <c r="O450">
        <f t="shared" ref="O450:O513" si="68">IF(N450&lt;M450, -1, 1)</f>
        <v>1</v>
      </c>
      <c r="S450">
        <f t="shared" ref="S450:S513" si="69">F450-P450</f>
        <v>21.94</v>
      </c>
      <c r="T450">
        <f t="shared" ref="T450:T513" si="70">F450-Q450</f>
        <v>21.94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20.98</v>
      </c>
      <c r="F451">
        <v>21.87</v>
      </c>
      <c r="G451">
        <f t="shared" si="63"/>
        <v>-7.0000000000000284E-2</v>
      </c>
      <c r="H451">
        <f t="shared" si="64"/>
        <v>1.0424213536701621</v>
      </c>
      <c r="I451">
        <f t="shared" si="65"/>
        <v>-7.0000000000000284E-2</v>
      </c>
      <c r="J451">
        <f t="shared" si="66"/>
        <v>-3.1905195989061202E-3</v>
      </c>
      <c r="K451">
        <f>AVERAGE(J4:J451)</f>
        <v>-2.5150994620956076E-4</v>
      </c>
      <c r="L451">
        <f>SUM(M391:M430)</f>
        <v>619309</v>
      </c>
      <c r="M451">
        <v>8250</v>
      </c>
      <c r="N451">
        <f t="shared" si="67"/>
        <v>15879.717948717949</v>
      </c>
      <c r="O451">
        <f t="shared" si="68"/>
        <v>1</v>
      </c>
      <c r="S451">
        <f t="shared" si="69"/>
        <v>21.87</v>
      </c>
      <c r="T451">
        <f t="shared" si="70"/>
        <v>21.87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20.98</v>
      </c>
      <c r="F452">
        <v>21.87</v>
      </c>
      <c r="G452">
        <f t="shared" si="63"/>
        <v>0</v>
      </c>
      <c r="H452">
        <f t="shared" si="64"/>
        <v>1.0424213536701621</v>
      </c>
      <c r="I452">
        <f t="shared" si="65"/>
        <v>0</v>
      </c>
      <c r="J452">
        <f t="shared" si="66"/>
        <v>0</v>
      </c>
      <c r="K452">
        <f>AVERAGE(J4:J452)</f>
        <v>-2.5094979042735685E-4</v>
      </c>
      <c r="L452">
        <f>SUM(M391:M430)</f>
        <v>619309</v>
      </c>
      <c r="M452">
        <v>3400</v>
      </c>
      <c r="N452">
        <f t="shared" si="67"/>
        <v>15879.717948717949</v>
      </c>
      <c r="O452">
        <f t="shared" si="68"/>
        <v>1</v>
      </c>
      <c r="S452">
        <f t="shared" si="69"/>
        <v>21.87</v>
      </c>
      <c r="T452">
        <f t="shared" si="70"/>
        <v>21.87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20.98</v>
      </c>
      <c r="F453">
        <v>21.8</v>
      </c>
      <c r="G453">
        <f t="shared" si="63"/>
        <v>-7.0000000000000284E-2</v>
      </c>
      <c r="H453">
        <f t="shared" si="64"/>
        <v>1.0390848427073403</v>
      </c>
      <c r="I453">
        <f t="shared" si="65"/>
        <v>-7.0000000000000284E-2</v>
      </c>
      <c r="J453">
        <f t="shared" si="66"/>
        <v>-3.200731595793337E-3</v>
      </c>
      <c r="K453">
        <f>AVERAGE(J4:J453)</f>
        <v>-2.5750486110594792E-4</v>
      </c>
      <c r="L453">
        <f>SUM(M391:M430)</f>
        <v>619309</v>
      </c>
      <c r="M453">
        <v>3463</v>
      </c>
      <c r="N453">
        <f t="shared" si="67"/>
        <v>15879.717948717949</v>
      </c>
      <c r="O453">
        <f t="shared" si="68"/>
        <v>1</v>
      </c>
      <c r="S453">
        <f t="shared" si="69"/>
        <v>21.8</v>
      </c>
      <c r="T453">
        <f t="shared" si="70"/>
        <v>21.8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20.98</v>
      </c>
      <c r="F454">
        <v>21.9</v>
      </c>
      <c r="G454">
        <f t="shared" si="63"/>
        <v>9.9999999999997868E-2</v>
      </c>
      <c r="H454">
        <f t="shared" si="64"/>
        <v>1.0438512869399428</v>
      </c>
      <c r="I454">
        <f t="shared" si="65"/>
        <v>9.9999999999997868E-2</v>
      </c>
      <c r="J454">
        <f t="shared" si="66"/>
        <v>4.5871559633026545E-3</v>
      </c>
      <c r="K454">
        <f>AVERAGE(J4:J454)</f>
        <v>-2.4676281936668272E-4</v>
      </c>
      <c r="L454">
        <f>SUM(M391:M430)</f>
        <v>619309</v>
      </c>
      <c r="M454">
        <v>2192</v>
      </c>
      <c r="N454">
        <f t="shared" si="67"/>
        <v>15879.717948717949</v>
      </c>
      <c r="O454">
        <f t="shared" si="68"/>
        <v>1</v>
      </c>
      <c r="S454">
        <f t="shared" si="69"/>
        <v>21.9</v>
      </c>
      <c r="T454">
        <f t="shared" si="70"/>
        <v>21.9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20.98</v>
      </c>
      <c r="F455">
        <v>21.73</v>
      </c>
      <c r="G455">
        <f t="shared" si="63"/>
        <v>-0.16999999999999815</v>
      </c>
      <c r="H455">
        <f t="shared" si="64"/>
        <v>1.0357483317445186</v>
      </c>
      <c r="I455">
        <f t="shared" si="65"/>
        <v>-0.16999999999999815</v>
      </c>
      <c r="J455">
        <f t="shared" si="66"/>
        <v>-7.7625570776254866E-3</v>
      </c>
      <c r="K455">
        <f>AVERAGE(J4:J455)</f>
        <v>-2.6339068276991017E-4</v>
      </c>
      <c r="L455">
        <f>SUM(M391:M430)</f>
        <v>619309</v>
      </c>
      <c r="M455">
        <v>52583</v>
      </c>
      <c r="N455">
        <f t="shared" si="67"/>
        <v>15879.717948717949</v>
      </c>
      <c r="O455">
        <f t="shared" si="68"/>
        <v>-1</v>
      </c>
      <c r="S455">
        <f t="shared" si="69"/>
        <v>21.73</v>
      </c>
      <c r="T455">
        <f t="shared" si="70"/>
        <v>21.73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20.98</v>
      </c>
      <c r="F456">
        <v>21.68</v>
      </c>
      <c r="G456">
        <f t="shared" si="63"/>
        <v>-5.0000000000000711E-2</v>
      </c>
      <c r="H456">
        <f t="shared" si="64"/>
        <v>1.0333651096282173</v>
      </c>
      <c r="I456">
        <f t="shared" si="65"/>
        <v>-5.0000000000000711E-2</v>
      </c>
      <c r="J456">
        <f t="shared" si="66"/>
        <v>-2.3009664058905067E-3</v>
      </c>
      <c r="K456">
        <f>AVERAGE(J4:J456)</f>
        <v>-2.6788864242359802E-4</v>
      </c>
      <c r="L456">
        <f>SUM(M391:M430)</f>
        <v>619309</v>
      </c>
      <c r="M456">
        <v>8358</v>
      </c>
      <c r="N456">
        <f t="shared" si="67"/>
        <v>15879.717948717949</v>
      </c>
      <c r="O456">
        <f t="shared" si="68"/>
        <v>1</v>
      </c>
      <c r="S456">
        <f t="shared" si="69"/>
        <v>21.68</v>
      </c>
      <c r="T456">
        <f t="shared" si="70"/>
        <v>21.68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20.98</v>
      </c>
      <c r="F457">
        <v>21.67</v>
      </c>
      <c r="G457">
        <f t="shared" si="63"/>
        <v>-9.9999999999980105E-3</v>
      </c>
      <c r="H457">
        <f t="shared" si="64"/>
        <v>1.0328884652049573</v>
      </c>
      <c r="I457">
        <f t="shared" si="65"/>
        <v>-9.9999999999980105E-3</v>
      </c>
      <c r="J457">
        <f t="shared" si="66"/>
        <v>-4.6125461254603372E-4</v>
      </c>
      <c r="K457">
        <f>AVERAGE(J4:J457)</f>
        <v>-2.6831455865734789E-4</v>
      </c>
      <c r="L457">
        <f>SUM(M391:M430)</f>
        <v>619309</v>
      </c>
      <c r="M457">
        <v>4692</v>
      </c>
      <c r="N457">
        <f t="shared" si="67"/>
        <v>15879.717948717949</v>
      </c>
      <c r="O457">
        <f t="shared" si="68"/>
        <v>1</v>
      </c>
      <c r="S457">
        <f t="shared" si="69"/>
        <v>21.67</v>
      </c>
      <c r="T457">
        <f t="shared" si="70"/>
        <v>21.67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20.98</v>
      </c>
      <c r="F458">
        <v>21.6</v>
      </c>
      <c r="G458">
        <f t="shared" si="63"/>
        <v>-7.0000000000000284E-2</v>
      </c>
      <c r="H458">
        <f t="shared" si="64"/>
        <v>1.0295519542421354</v>
      </c>
      <c r="I458">
        <f t="shared" si="65"/>
        <v>-7.0000000000000284E-2</v>
      </c>
      <c r="J458">
        <f t="shared" si="66"/>
        <v>-3.2302722658052738E-3</v>
      </c>
      <c r="K458">
        <f>AVERAGE(J4:J458)</f>
        <v>-2.7482435581591477E-4</v>
      </c>
      <c r="L458">
        <f>SUM(M391:M430)</f>
        <v>619309</v>
      </c>
      <c r="M458">
        <v>10849</v>
      </c>
      <c r="N458">
        <f t="shared" si="67"/>
        <v>15879.717948717949</v>
      </c>
      <c r="O458">
        <f t="shared" si="68"/>
        <v>1</v>
      </c>
      <c r="S458">
        <f t="shared" si="69"/>
        <v>21.6</v>
      </c>
      <c r="T458">
        <f t="shared" si="70"/>
        <v>21.6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20.98</v>
      </c>
      <c r="F459">
        <v>21.63</v>
      </c>
      <c r="G459">
        <f t="shared" si="63"/>
        <v>2.9999999999997584E-2</v>
      </c>
      <c r="H459">
        <f t="shared" si="64"/>
        <v>1.0309818875119161</v>
      </c>
      <c r="I459">
        <f t="shared" si="65"/>
        <v>2.9999999999997584E-2</v>
      </c>
      <c r="J459">
        <f t="shared" si="66"/>
        <v>1.3888888888887771E-3</v>
      </c>
      <c r="K459">
        <f>AVERAGE(J4:J459)</f>
        <v>-2.7117586185822906E-4</v>
      </c>
      <c r="L459">
        <f>SUM(M391:M430)</f>
        <v>619309</v>
      </c>
      <c r="M459">
        <v>4750</v>
      </c>
      <c r="N459">
        <f t="shared" si="67"/>
        <v>15879.717948717949</v>
      </c>
      <c r="O459">
        <f t="shared" si="68"/>
        <v>1</v>
      </c>
      <c r="S459">
        <f t="shared" si="69"/>
        <v>21.63</v>
      </c>
      <c r="T459">
        <f t="shared" si="70"/>
        <v>21.63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20.98</v>
      </c>
      <c r="F460">
        <v>21.61</v>
      </c>
      <c r="G460">
        <f t="shared" si="63"/>
        <v>-1.9999999999999574E-2</v>
      </c>
      <c r="H460">
        <f t="shared" si="64"/>
        <v>1.0300285986653956</v>
      </c>
      <c r="I460">
        <f t="shared" si="65"/>
        <v>-1.9999999999999574E-2</v>
      </c>
      <c r="J460">
        <f t="shared" si="66"/>
        <v>-9.2464170134071079E-4</v>
      </c>
      <c r="K460">
        <f>AVERAGE(J4:J460)</f>
        <v>-2.7260576522689968E-4</v>
      </c>
      <c r="L460">
        <f>SUM(M391:M430)</f>
        <v>619309</v>
      </c>
      <c r="M460">
        <v>3324</v>
      </c>
      <c r="N460">
        <f t="shared" si="67"/>
        <v>15879.717948717949</v>
      </c>
      <c r="O460">
        <f t="shared" si="68"/>
        <v>1</v>
      </c>
      <c r="S460">
        <f t="shared" si="69"/>
        <v>21.61</v>
      </c>
      <c r="T460">
        <f t="shared" si="70"/>
        <v>21.61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20.98</v>
      </c>
      <c r="F461">
        <v>21.57</v>
      </c>
      <c r="G461">
        <f t="shared" si="63"/>
        <v>-3.9999999999999147E-2</v>
      </c>
      <c r="H461">
        <f t="shared" si="64"/>
        <v>1.0281220209723547</v>
      </c>
      <c r="I461">
        <f t="shared" si="65"/>
        <v>-3.9999999999999147E-2</v>
      </c>
      <c r="J461">
        <f t="shared" si="66"/>
        <v>-1.8509949097639587E-3</v>
      </c>
      <c r="K461">
        <f>AVERAGE(J4:J461)</f>
        <v>-2.7605202973462253E-4</v>
      </c>
      <c r="L461">
        <f>SUM(M391:M430)</f>
        <v>619309</v>
      </c>
      <c r="M461">
        <v>5530</v>
      </c>
      <c r="N461">
        <f t="shared" si="67"/>
        <v>15879.717948717949</v>
      </c>
      <c r="O461">
        <f t="shared" si="68"/>
        <v>1</v>
      </c>
      <c r="S461">
        <f t="shared" si="69"/>
        <v>21.57</v>
      </c>
      <c r="T461">
        <f t="shared" si="70"/>
        <v>21.57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20.98</v>
      </c>
      <c r="F462">
        <v>21.56</v>
      </c>
      <c r="G462">
        <f t="shared" si="63"/>
        <v>-1.0000000000001563E-2</v>
      </c>
      <c r="H462">
        <f t="shared" si="64"/>
        <v>1.0276453765490943</v>
      </c>
      <c r="I462">
        <f t="shared" si="65"/>
        <v>-1.0000000000001563E-2</v>
      </c>
      <c r="J462">
        <f t="shared" si="66"/>
        <v>-4.636068613816209E-4</v>
      </c>
      <c r="K462">
        <f>AVERAGE(J4:J462)</f>
        <v>-2.7646064592557455E-4</v>
      </c>
      <c r="L462">
        <f>SUM(M391:M430)</f>
        <v>619309</v>
      </c>
      <c r="M462">
        <v>8394</v>
      </c>
      <c r="N462">
        <f t="shared" si="67"/>
        <v>15879.717948717949</v>
      </c>
      <c r="O462">
        <f t="shared" si="68"/>
        <v>1</v>
      </c>
      <c r="S462">
        <f t="shared" si="69"/>
        <v>21.56</v>
      </c>
      <c r="T462">
        <f t="shared" si="70"/>
        <v>21.56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20.98</v>
      </c>
      <c r="F463">
        <v>21.44</v>
      </c>
      <c r="G463">
        <f t="shared" si="63"/>
        <v>-0.11999999999999744</v>
      </c>
      <c r="H463">
        <f t="shared" si="64"/>
        <v>1.0219256434699715</v>
      </c>
      <c r="I463">
        <f t="shared" si="65"/>
        <v>-0.11999999999999744</v>
      </c>
      <c r="J463">
        <f t="shared" si="66"/>
        <v>-5.5658627087197335E-3</v>
      </c>
      <c r="K463">
        <f>AVERAGE(J4:J463)</f>
        <v>-2.8795934606208357E-4</v>
      </c>
      <c r="L463">
        <f>SUM(M391:M430)</f>
        <v>619309</v>
      </c>
      <c r="M463">
        <v>4606</v>
      </c>
      <c r="N463">
        <f t="shared" si="67"/>
        <v>15879.717948717949</v>
      </c>
      <c r="O463">
        <f t="shared" si="68"/>
        <v>1</v>
      </c>
      <c r="S463">
        <f t="shared" si="69"/>
        <v>21.44</v>
      </c>
      <c r="T463">
        <f t="shared" si="70"/>
        <v>21.44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20.98</v>
      </c>
      <c r="F464">
        <v>21.48</v>
      </c>
      <c r="G464">
        <f t="shared" si="63"/>
        <v>3.9999999999999147E-2</v>
      </c>
      <c r="H464">
        <f t="shared" si="64"/>
        <v>1.0238322211630124</v>
      </c>
      <c r="I464">
        <f t="shared" si="65"/>
        <v>3.9999999999999147E-2</v>
      </c>
      <c r="J464">
        <f t="shared" si="66"/>
        <v>1.8656716417910048E-3</v>
      </c>
      <c r="K464">
        <f>AVERAGE(J4:J464)</f>
        <v>-2.8328769532921355E-4</v>
      </c>
      <c r="L464">
        <f>SUM(M391:M430)</f>
        <v>619309</v>
      </c>
      <c r="M464">
        <v>7347</v>
      </c>
      <c r="N464">
        <f t="shared" si="67"/>
        <v>15879.717948717949</v>
      </c>
      <c r="O464">
        <f t="shared" si="68"/>
        <v>1</v>
      </c>
      <c r="S464">
        <f t="shared" si="69"/>
        <v>21.48</v>
      </c>
      <c r="T464">
        <f t="shared" si="70"/>
        <v>21.48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20.98</v>
      </c>
      <c r="F465">
        <v>21.47</v>
      </c>
      <c r="G465">
        <f t="shared" si="63"/>
        <v>-1.0000000000001563E-2</v>
      </c>
      <c r="H465">
        <f t="shared" si="64"/>
        <v>1.023355576739752</v>
      </c>
      <c r="I465">
        <f t="shared" si="65"/>
        <v>-1.0000000000001563E-2</v>
      </c>
      <c r="J465">
        <f t="shared" si="66"/>
        <v>-4.6554934823098522E-4</v>
      </c>
      <c r="K465">
        <f>AVERAGE(J4:J465)</f>
        <v>-2.8368220107142519E-4</v>
      </c>
      <c r="L465">
        <f>SUM(M391:M430)</f>
        <v>619309</v>
      </c>
      <c r="M465">
        <v>10161</v>
      </c>
      <c r="N465">
        <f t="shared" si="67"/>
        <v>15879.717948717949</v>
      </c>
      <c r="O465">
        <f t="shared" si="68"/>
        <v>1</v>
      </c>
      <c r="S465">
        <f t="shared" si="69"/>
        <v>21.47</v>
      </c>
      <c r="T465">
        <f t="shared" si="70"/>
        <v>21.47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20.98</v>
      </c>
      <c r="F466">
        <v>21.48</v>
      </c>
      <c r="G466">
        <f t="shared" si="63"/>
        <v>1.0000000000001563E-2</v>
      </c>
      <c r="H466">
        <f t="shared" si="64"/>
        <v>1.0238322211630124</v>
      </c>
      <c r="I466">
        <f t="shared" si="65"/>
        <v>1.0000000000001563E-2</v>
      </c>
      <c r="J466">
        <f t="shared" si="66"/>
        <v>4.657661853750146E-4</v>
      </c>
      <c r="K466">
        <f>AVERAGE(J4:J466)</f>
        <v>-2.8206352205102246E-4</v>
      </c>
      <c r="L466">
        <f>SUM(M391:M430)</f>
        <v>619309</v>
      </c>
      <c r="M466">
        <v>8498</v>
      </c>
      <c r="N466">
        <f t="shared" si="67"/>
        <v>15879.717948717949</v>
      </c>
      <c r="O466">
        <f t="shared" si="68"/>
        <v>1</v>
      </c>
      <c r="S466">
        <f t="shared" si="69"/>
        <v>21.48</v>
      </c>
      <c r="T466">
        <f t="shared" si="70"/>
        <v>21.48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20.98</v>
      </c>
      <c r="F467">
        <v>21.33</v>
      </c>
      <c r="G467">
        <f t="shared" si="63"/>
        <v>-0.15000000000000213</v>
      </c>
      <c r="H467">
        <f t="shared" si="64"/>
        <v>1.0166825548141085</v>
      </c>
      <c r="I467">
        <f t="shared" si="65"/>
        <v>-0.15000000000000213</v>
      </c>
      <c r="J467">
        <f t="shared" si="66"/>
        <v>-6.9832402234637865E-3</v>
      </c>
      <c r="K467">
        <f>AVERAGE(J4:J467)</f>
        <v>-2.9650571321786033E-4</v>
      </c>
      <c r="L467">
        <f>SUM(M391:M430)</f>
        <v>619309</v>
      </c>
      <c r="M467">
        <v>11434</v>
      </c>
      <c r="N467">
        <f t="shared" si="67"/>
        <v>15879.717948717949</v>
      </c>
      <c r="O467">
        <f t="shared" si="68"/>
        <v>1</v>
      </c>
      <c r="S467">
        <f t="shared" si="69"/>
        <v>21.33</v>
      </c>
      <c r="T467">
        <f t="shared" si="70"/>
        <v>21.33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20.98</v>
      </c>
      <c r="F468">
        <v>21.35</v>
      </c>
      <c r="G468">
        <f t="shared" si="63"/>
        <v>2.0000000000003126E-2</v>
      </c>
      <c r="H468">
        <f t="shared" si="64"/>
        <v>1.0176358436606292</v>
      </c>
      <c r="I468">
        <f t="shared" si="65"/>
        <v>2.0000000000003126E-2</v>
      </c>
      <c r="J468">
        <f t="shared" si="66"/>
        <v>9.3764650726690707E-4</v>
      </c>
      <c r="K468">
        <f>AVERAGE(J4:J468)</f>
        <v>-2.9385162242111885E-4</v>
      </c>
      <c r="L468">
        <f>SUM(M391:M430)</f>
        <v>619309</v>
      </c>
      <c r="M468">
        <v>25240</v>
      </c>
      <c r="N468">
        <f t="shared" si="67"/>
        <v>15879.717948717949</v>
      </c>
      <c r="O468">
        <f t="shared" si="68"/>
        <v>-1</v>
      </c>
      <c r="S468">
        <f t="shared" si="69"/>
        <v>21.35</v>
      </c>
      <c r="T468">
        <f t="shared" si="70"/>
        <v>21.35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20.98</v>
      </c>
      <c r="F469">
        <v>21.19</v>
      </c>
      <c r="G469">
        <f t="shared" si="63"/>
        <v>-0.16000000000000014</v>
      </c>
      <c r="H469">
        <f t="shared" si="64"/>
        <v>1.0100095328884653</v>
      </c>
      <c r="I469">
        <f t="shared" si="65"/>
        <v>-0.16000000000000014</v>
      </c>
      <c r="J469">
        <f t="shared" si="66"/>
        <v>-7.4941451990632379E-3</v>
      </c>
      <c r="K469">
        <f>AVERAGE(J4:J469)</f>
        <v>-3.093028961907372E-4</v>
      </c>
      <c r="L469">
        <f>SUM(M391:M430)</f>
        <v>619309</v>
      </c>
      <c r="M469">
        <v>69367</v>
      </c>
      <c r="N469">
        <f t="shared" si="67"/>
        <v>15879.717948717949</v>
      </c>
      <c r="O469">
        <f t="shared" si="68"/>
        <v>-1</v>
      </c>
      <c r="S469">
        <f t="shared" si="69"/>
        <v>21.19</v>
      </c>
      <c r="T469">
        <f t="shared" si="70"/>
        <v>21.19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21.19</v>
      </c>
      <c r="F470">
        <v>21.18</v>
      </c>
      <c r="G470">
        <f t="shared" si="63"/>
        <v>-1.0000000000001563E-2</v>
      </c>
      <c r="H470">
        <f t="shared" si="64"/>
        <v>1.0095328884652048</v>
      </c>
      <c r="I470">
        <f t="shared" si="65"/>
        <v>-1.0000000000001563E-2</v>
      </c>
      <c r="J470">
        <f t="shared" si="66"/>
        <v>-4.7192071731956407E-4</v>
      </c>
      <c r="K470">
        <f>AVERAGE(J4:J470)</f>
        <v>-3.0965111422313294E-4</v>
      </c>
      <c r="L470">
        <f>SUM(M430:M469)</f>
        <v>638983</v>
      </c>
      <c r="M470">
        <v>58773</v>
      </c>
      <c r="N470">
        <f t="shared" si="67"/>
        <v>16384.179487179488</v>
      </c>
      <c r="O470">
        <f t="shared" si="68"/>
        <v>-1</v>
      </c>
      <c r="S470">
        <f t="shared" si="69"/>
        <v>21.18</v>
      </c>
      <c r="T470">
        <f t="shared" si="70"/>
        <v>21.18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21.19</v>
      </c>
      <c r="F471">
        <v>22.18</v>
      </c>
      <c r="G471">
        <f t="shared" si="63"/>
        <v>1</v>
      </c>
      <c r="H471">
        <f t="shared" si="64"/>
        <v>1.0467201510146296</v>
      </c>
      <c r="I471">
        <f t="shared" si="65"/>
        <v>1</v>
      </c>
      <c r="J471">
        <f t="shared" si="66"/>
        <v>4.7214353163361665E-2</v>
      </c>
      <c r="K471">
        <f>AVERAGE(J4:J471)</f>
        <v>-2.0810409653598591E-4</v>
      </c>
      <c r="L471">
        <f>SUM(M430:M469)</f>
        <v>638983</v>
      </c>
      <c r="M471">
        <v>27640</v>
      </c>
      <c r="N471">
        <f t="shared" si="67"/>
        <v>16384.179487179488</v>
      </c>
      <c r="O471">
        <f t="shared" si="68"/>
        <v>-1</v>
      </c>
      <c r="S471">
        <f t="shared" si="69"/>
        <v>22.18</v>
      </c>
      <c r="T471">
        <f t="shared" si="70"/>
        <v>22.18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21.19</v>
      </c>
      <c r="F472">
        <v>21.95</v>
      </c>
      <c r="G472">
        <f t="shared" si="63"/>
        <v>-0.23000000000000043</v>
      </c>
      <c r="H472">
        <f t="shared" si="64"/>
        <v>1.0358659745162813</v>
      </c>
      <c r="I472">
        <f t="shared" si="65"/>
        <v>-0.23000000000000043</v>
      </c>
      <c r="J472">
        <f t="shared" si="66"/>
        <v>-1.0369702434625809E-2</v>
      </c>
      <c r="K472">
        <f>AVERAGE(J4:J472)</f>
        <v>-2.2977061751272329E-4</v>
      </c>
      <c r="L472">
        <f>SUM(M430:M469)</f>
        <v>638983</v>
      </c>
      <c r="M472">
        <v>11243</v>
      </c>
      <c r="N472">
        <f t="shared" si="67"/>
        <v>16384.179487179488</v>
      </c>
      <c r="O472">
        <f t="shared" si="68"/>
        <v>1</v>
      </c>
      <c r="S472">
        <f t="shared" si="69"/>
        <v>21.95</v>
      </c>
      <c r="T472">
        <f t="shared" si="70"/>
        <v>21.95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21.19</v>
      </c>
      <c r="F473">
        <v>21.85</v>
      </c>
      <c r="G473">
        <f t="shared" si="63"/>
        <v>-9.9999999999997868E-2</v>
      </c>
      <c r="H473">
        <f t="shared" si="64"/>
        <v>1.0311467673430863</v>
      </c>
      <c r="I473">
        <f t="shared" si="65"/>
        <v>-9.9999999999997868E-2</v>
      </c>
      <c r="J473">
        <f t="shared" si="66"/>
        <v>-4.5558086560363491E-3</v>
      </c>
      <c r="K473">
        <f>AVERAGE(J4:J473)</f>
        <v>-2.3897495376490121E-4</v>
      </c>
      <c r="L473">
        <f>SUM(M430:M469)</f>
        <v>638983</v>
      </c>
      <c r="M473">
        <v>12104</v>
      </c>
      <c r="N473">
        <f t="shared" si="67"/>
        <v>16384.179487179488</v>
      </c>
      <c r="O473">
        <f t="shared" si="68"/>
        <v>1</v>
      </c>
      <c r="S473">
        <f t="shared" si="69"/>
        <v>21.85</v>
      </c>
      <c r="T473">
        <f t="shared" si="70"/>
        <v>21.85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21.19</v>
      </c>
      <c r="F474">
        <v>21.64</v>
      </c>
      <c r="G474">
        <f t="shared" si="63"/>
        <v>-0.21000000000000085</v>
      </c>
      <c r="H474">
        <f t="shared" si="64"/>
        <v>1.021236432279377</v>
      </c>
      <c r="I474">
        <f t="shared" si="65"/>
        <v>-0.21000000000000085</v>
      </c>
      <c r="J474">
        <f t="shared" si="66"/>
        <v>-9.6109839816934019E-3</v>
      </c>
      <c r="K474">
        <f>AVERAGE(J4:J474)</f>
        <v>-2.5887306210445213E-4</v>
      </c>
      <c r="L474">
        <f>SUM(M430:M469)</f>
        <v>638983</v>
      </c>
      <c r="M474">
        <v>11438</v>
      </c>
      <c r="N474">
        <f t="shared" si="67"/>
        <v>16384.179487179488</v>
      </c>
      <c r="O474">
        <f t="shared" si="68"/>
        <v>1</v>
      </c>
      <c r="S474">
        <f t="shared" si="69"/>
        <v>21.64</v>
      </c>
      <c r="T474">
        <f t="shared" si="70"/>
        <v>21.64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21.19</v>
      </c>
      <c r="F475">
        <v>21.8</v>
      </c>
      <c r="G475">
        <f t="shared" si="63"/>
        <v>0.16000000000000014</v>
      </c>
      <c r="H475">
        <f t="shared" si="64"/>
        <v>1.0287871637564889</v>
      </c>
      <c r="I475">
        <f t="shared" si="65"/>
        <v>0.16000000000000014</v>
      </c>
      <c r="J475">
        <f t="shared" si="66"/>
        <v>7.3937153419593405E-3</v>
      </c>
      <c r="K475">
        <f>AVERAGE(J4:J475)</f>
        <v>-2.4265995107889326E-4</v>
      </c>
      <c r="L475">
        <f>SUM(M430:M469)</f>
        <v>638983</v>
      </c>
      <c r="M475">
        <v>15802</v>
      </c>
      <c r="N475">
        <f t="shared" si="67"/>
        <v>16384.179487179488</v>
      </c>
      <c r="O475">
        <f t="shared" si="68"/>
        <v>1</v>
      </c>
      <c r="S475">
        <f t="shared" si="69"/>
        <v>21.8</v>
      </c>
      <c r="T475">
        <f t="shared" si="70"/>
        <v>21.8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21.19</v>
      </c>
      <c r="F476">
        <v>21.87</v>
      </c>
      <c r="G476">
        <f t="shared" si="63"/>
        <v>7.0000000000000284E-2</v>
      </c>
      <c r="H476">
        <f t="shared" si="64"/>
        <v>1.0320906087777253</v>
      </c>
      <c r="I476">
        <f t="shared" si="65"/>
        <v>7.0000000000000284E-2</v>
      </c>
      <c r="J476">
        <f t="shared" si="66"/>
        <v>3.2110091743119394E-3</v>
      </c>
      <c r="K476">
        <f>AVERAGE(J4:J476)</f>
        <v>-2.3535832502098451E-4</v>
      </c>
      <c r="L476">
        <f>SUM(M430:M469)</f>
        <v>638983</v>
      </c>
      <c r="M476">
        <v>14169</v>
      </c>
      <c r="N476">
        <f t="shared" si="67"/>
        <v>16384.179487179488</v>
      </c>
      <c r="O476">
        <f t="shared" si="68"/>
        <v>1</v>
      </c>
      <c r="S476">
        <f t="shared" si="69"/>
        <v>21.87</v>
      </c>
      <c r="T476">
        <f t="shared" si="70"/>
        <v>21.87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21.19</v>
      </c>
      <c r="F477">
        <v>21.74</v>
      </c>
      <c r="G477">
        <f t="shared" si="63"/>
        <v>-0.13000000000000256</v>
      </c>
      <c r="H477">
        <f t="shared" si="64"/>
        <v>1.0259556394525717</v>
      </c>
      <c r="I477">
        <f t="shared" si="65"/>
        <v>-0.13000000000000256</v>
      </c>
      <c r="J477">
        <f t="shared" si="66"/>
        <v>-5.9442158207591474E-3</v>
      </c>
      <c r="K477">
        <f>AVERAGE(J4:J477)</f>
        <v>-2.4740232817655025E-4</v>
      </c>
      <c r="L477">
        <f>SUM(M430:M469)</f>
        <v>638983</v>
      </c>
      <c r="M477">
        <v>6460</v>
      </c>
      <c r="N477">
        <f t="shared" si="67"/>
        <v>16384.179487179488</v>
      </c>
      <c r="O477">
        <f t="shared" si="68"/>
        <v>1</v>
      </c>
      <c r="S477">
        <f t="shared" si="69"/>
        <v>21.74</v>
      </c>
      <c r="T477">
        <f t="shared" si="70"/>
        <v>21.74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21.19</v>
      </c>
      <c r="F478">
        <v>21.82</v>
      </c>
      <c r="G478">
        <f t="shared" si="63"/>
        <v>8.0000000000001847E-2</v>
      </c>
      <c r="H478">
        <f t="shared" si="64"/>
        <v>1.0297310051911279</v>
      </c>
      <c r="I478">
        <f t="shared" si="65"/>
        <v>8.0000000000001847E-2</v>
      </c>
      <c r="J478">
        <f t="shared" si="66"/>
        <v>3.6798528058878499E-3</v>
      </c>
      <c r="K478">
        <f>AVERAGE(J4:J478)</f>
        <v>-2.3913442263115152E-4</v>
      </c>
      <c r="L478">
        <f>SUM(M430:M469)</f>
        <v>638983</v>
      </c>
      <c r="M478">
        <v>4848</v>
      </c>
      <c r="N478">
        <f t="shared" si="67"/>
        <v>16384.179487179488</v>
      </c>
      <c r="O478">
        <f t="shared" si="68"/>
        <v>1</v>
      </c>
      <c r="S478">
        <f t="shared" si="69"/>
        <v>21.82</v>
      </c>
      <c r="T478">
        <f t="shared" si="70"/>
        <v>21.82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21.19</v>
      </c>
      <c r="F479">
        <v>22.08</v>
      </c>
      <c r="G479">
        <f t="shared" si="63"/>
        <v>0.25999999999999801</v>
      </c>
      <c r="H479">
        <f t="shared" si="64"/>
        <v>1.0420009438414346</v>
      </c>
      <c r="I479">
        <f t="shared" si="65"/>
        <v>0.25999999999999801</v>
      </c>
      <c r="J479">
        <f t="shared" si="66"/>
        <v>1.1915673693858753E-2</v>
      </c>
      <c r="K479">
        <f>AVERAGE(J4:J479)</f>
        <v>-2.1359911146205508E-4</v>
      </c>
      <c r="L479">
        <f>SUM(M430:M469)</f>
        <v>638983</v>
      </c>
      <c r="M479">
        <v>16903</v>
      </c>
      <c r="N479">
        <f t="shared" si="67"/>
        <v>16384.179487179488</v>
      </c>
      <c r="O479">
        <f t="shared" si="68"/>
        <v>-1</v>
      </c>
      <c r="S479">
        <f t="shared" si="69"/>
        <v>22.08</v>
      </c>
      <c r="T479">
        <f t="shared" si="70"/>
        <v>22.08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21.19</v>
      </c>
      <c r="F480">
        <v>22.23</v>
      </c>
      <c r="G480">
        <f t="shared" si="63"/>
        <v>0.15000000000000213</v>
      </c>
      <c r="H480">
        <f t="shared" si="64"/>
        <v>1.0490797546012269</v>
      </c>
      <c r="I480">
        <f t="shared" si="65"/>
        <v>0.15000000000000213</v>
      </c>
      <c r="J480">
        <f t="shared" si="66"/>
        <v>6.7934782608696622E-3</v>
      </c>
      <c r="K480">
        <f>AVERAGE(J4:J480)</f>
        <v>-1.9890922179259654E-4</v>
      </c>
      <c r="L480">
        <f>SUM(M430:M469)</f>
        <v>638983</v>
      </c>
      <c r="M480">
        <v>16364</v>
      </c>
      <c r="N480">
        <f t="shared" si="67"/>
        <v>16384.179487179488</v>
      </c>
      <c r="O480">
        <f t="shared" si="68"/>
        <v>1</v>
      </c>
      <c r="S480">
        <f t="shared" si="69"/>
        <v>22.23</v>
      </c>
      <c r="T480">
        <f t="shared" si="70"/>
        <v>22.23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21.19</v>
      </c>
      <c r="F481">
        <v>22.28</v>
      </c>
      <c r="G481">
        <f t="shared" si="63"/>
        <v>5.0000000000000711E-2</v>
      </c>
      <c r="H481">
        <f t="shared" si="64"/>
        <v>1.0514393581878245</v>
      </c>
      <c r="I481">
        <f t="shared" si="65"/>
        <v>5.0000000000000711E-2</v>
      </c>
      <c r="J481">
        <f t="shared" si="66"/>
        <v>2.2492127755285971E-3</v>
      </c>
      <c r="K481">
        <f>AVERAGE(J4:J481)</f>
        <v>-1.9378762765594133E-4</v>
      </c>
      <c r="L481">
        <f>SUM(M430:M469)</f>
        <v>638983</v>
      </c>
      <c r="M481">
        <v>8766</v>
      </c>
      <c r="N481">
        <f t="shared" si="67"/>
        <v>16384.179487179488</v>
      </c>
      <c r="O481">
        <f t="shared" si="68"/>
        <v>1</v>
      </c>
      <c r="S481">
        <f t="shared" si="69"/>
        <v>22.28</v>
      </c>
      <c r="T481">
        <f t="shared" si="70"/>
        <v>22.28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21.19</v>
      </c>
      <c r="F482">
        <v>22.12</v>
      </c>
      <c r="G482">
        <f t="shared" si="63"/>
        <v>-0.16000000000000014</v>
      </c>
      <c r="H482">
        <f t="shared" si="64"/>
        <v>1.0438886267107126</v>
      </c>
      <c r="I482">
        <f t="shared" si="65"/>
        <v>-0.16000000000000014</v>
      </c>
      <c r="J482">
        <f t="shared" si="66"/>
        <v>-7.1813285457809758E-3</v>
      </c>
      <c r="K482">
        <f>AVERAGE(J4:J482)</f>
        <v>-2.0837539575223576E-4</v>
      </c>
      <c r="L482">
        <f>SUM(M430:M469)</f>
        <v>638983</v>
      </c>
      <c r="M482">
        <v>8209</v>
      </c>
      <c r="N482">
        <f t="shared" si="67"/>
        <v>16384.179487179488</v>
      </c>
      <c r="O482">
        <f t="shared" si="68"/>
        <v>1</v>
      </c>
      <c r="S482">
        <f t="shared" si="69"/>
        <v>22.12</v>
      </c>
      <c r="T482">
        <f t="shared" si="70"/>
        <v>22.12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21.19</v>
      </c>
      <c r="F483">
        <v>22.05</v>
      </c>
      <c r="G483">
        <f t="shared" si="63"/>
        <v>-7.0000000000000284E-2</v>
      </c>
      <c r="H483">
        <f t="shared" si="64"/>
        <v>1.0405851816894762</v>
      </c>
      <c r="I483">
        <f t="shared" si="65"/>
        <v>-7.0000000000000284E-2</v>
      </c>
      <c r="J483">
        <f t="shared" si="66"/>
        <v>-3.164556962025329E-3</v>
      </c>
      <c r="K483">
        <f>AVERAGE(J4:J483)</f>
        <v>-2.1453410734863804E-4</v>
      </c>
      <c r="L483">
        <f>SUM(M430:M469)</f>
        <v>638983</v>
      </c>
      <c r="M483">
        <v>7887</v>
      </c>
      <c r="N483">
        <f t="shared" si="67"/>
        <v>16384.179487179488</v>
      </c>
      <c r="O483">
        <f t="shared" si="68"/>
        <v>1</v>
      </c>
      <c r="S483">
        <f t="shared" si="69"/>
        <v>22.05</v>
      </c>
      <c r="T483">
        <f t="shared" si="70"/>
        <v>22.05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21.19</v>
      </c>
      <c r="F484">
        <v>22.05</v>
      </c>
      <c r="G484">
        <f t="shared" si="63"/>
        <v>0</v>
      </c>
      <c r="H484">
        <f t="shared" si="64"/>
        <v>1.0405851816894762</v>
      </c>
      <c r="I484">
        <f t="shared" si="65"/>
        <v>0</v>
      </c>
      <c r="J484">
        <f t="shared" si="66"/>
        <v>0</v>
      </c>
      <c r="K484">
        <f>AVERAGE(J4:J484)</f>
        <v>-2.1408809049344336E-4</v>
      </c>
      <c r="L484">
        <f>SUM(M430:M469)</f>
        <v>638983</v>
      </c>
      <c r="M484">
        <v>5960</v>
      </c>
      <c r="N484">
        <f t="shared" si="67"/>
        <v>16384.179487179488</v>
      </c>
      <c r="O484">
        <f t="shared" si="68"/>
        <v>1</v>
      </c>
      <c r="S484">
        <f t="shared" si="69"/>
        <v>22.05</v>
      </c>
      <c r="T484">
        <f t="shared" si="70"/>
        <v>22.05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21.19</v>
      </c>
      <c r="F485">
        <v>22.11</v>
      </c>
      <c r="G485">
        <f t="shared" si="63"/>
        <v>5.9999999999998721E-2</v>
      </c>
      <c r="H485">
        <f t="shared" si="64"/>
        <v>1.043416705993393</v>
      </c>
      <c r="I485">
        <f t="shared" si="65"/>
        <v>5.9999999999998721E-2</v>
      </c>
      <c r="J485">
        <f t="shared" si="66"/>
        <v>2.7210884353740914E-3</v>
      </c>
      <c r="K485">
        <f>AVERAGE(J4:J485)</f>
        <v>-2.0799851263894641E-4</v>
      </c>
      <c r="L485">
        <f>SUM(M430:M469)</f>
        <v>638983</v>
      </c>
      <c r="M485">
        <v>5165</v>
      </c>
      <c r="N485">
        <f t="shared" si="67"/>
        <v>16384.179487179488</v>
      </c>
      <c r="O485">
        <f t="shared" si="68"/>
        <v>1</v>
      </c>
      <c r="S485">
        <f t="shared" si="69"/>
        <v>22.11</v>
      </c>
      <c r="T485">
        <f t="shared" si="70"/>
        <v>22.11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21.19</v>
      </c>
      <c r="F486">
        <v>21.99</v>
      </c>
      <c r="G486">
        <f t="shared" si="63"/>
        <v>-0.12000000000000099</v>
      </c>
      <c r="H486">
        <f t="shared" si="64"/>
        <v>1.037753657385559</v>
      </c>
      <c r="I486">
        <f t="shared" si="65"/>
        <v>-0.12000000000000099</v>
      </c>
      <c r="J486">
        <f t="shared" si="66"/>
        <v>-5.4274084124830849E-3</v>
      </c>
      <c r="K486">
        <f>AVERAGE(J4:J486)</f>
        <v>-2.1880474431564234E-4</v>
      </c>
      <c r="L486">
        <f>SUM(M430:M469)</f>
        <v>638983</v>
      </c>
      <c r="M486">
        <v>9619</v>
      </c>
      <c r="N486">
        <f t="shared" si="67"/>
        <v>16384.179487179488</v>
      </c>
      <c r="O486">
        <f t="shared" si="68"/>
        <v>1</v>
      </c>
      <c r="S486">
        <f t="shared" si="69"/>
        <v>21.99</v>
      </c>
      <c r="T486">
        <f t="shared" si="70"/>
        <v>21.99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21.19</v>
      </c>
      <c r="F487">
        <v>22.01</v>
      </c>
      <c r="G487">
        <f t="shared" si="63"/>
        <v>2.0000000000003126E-2</v>
      </c>
      <c r="H487">
        <f t="shared" si="64"/>
        <v>1.0386974988201982</v>
      </c>
      <c r="I487">
        <f t="shared" si="65"/>
        <v>2.0000000000003126E-2</v>
      </c>
      <c r="J487">
        <f t="shared" si="66"/>
        <v>9.0950432014566291E-4</v>
      </c>
      <c r="K487">
        <f>AVERAGE(J4:J487)</f>
        <v>-2.1647352724030907E-4</v>
      </c>
      <c r="L487">
        <f>SUM(M430:M469)</f>
        <v>638983</v>
      </c>
      <c r="M487">
        <v>8673</v>
      </c>
      <c r="N487">
        <f t="shared" si="67"/>
        <v>16384.179487179488</v>
      </c>
      <c r="O487">
        <f t="shared" si="68"/>
        <v>1</v>
      </c>
      <c r="S487">
        <f t="shared" si="69"/>
        <v>22.01</v>
      </c>
      <c r="T487">
        <f t="shared" si="70"/>
        <v>22.01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21.19</v>
      </c>
      <c r="F488">
        <v>22.08</v>
      </c>
      <c r="G488">
        <f t="shared" si="63"/>
        <v>6.9999999999996732E-2</v>
      </c>
      <c r="H488">
        <f t="shared" si="64"/>
        <v>1.0420009438414346</v>
      </c>
      <c r="I488">
        <f t="shared" si="65"/>
        <v>6.9999999999996732E-2</v>
      </c>
      <c r="J488">
        <f t="shared" si="66"/>
        <v>3.1803725579280656E-3</v>
      </c>
      <c r="K488">
        <f>AVERAGE(J4:J488)</f>
        <v>-2.0946972087913714E-4</v>
      </c>
      <c r="L488">
        <f>SUM(M430:M469)</f>
        <v>638983</v>
      </c>
      <c r="M488">
        <v>8536</v>
      </c>
      <c r="N488">
        <f t="shared" si="67"/>
        <v>16384.179487179488</v>
      </c>
      <c r="O488">
        <f t="shared" si="68"/>
        <v>1</v>
      </c>
      <c r="S488">
        <f t="shared" si="69"/>
        <v>22.08</v>
      </c>
      <c r="T488">
        <f t="shared" si="70"/>
        <v>22.08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21.19</v>
      </c>
      <c r="F489">
        <v>21.96</v>
      </c>
      <c r="G489">
        <f t="shared" si="63"/>
        <v>-0.11999999999999744</v>
      </c>
      <c r="H489">
        <f t="shared" si="64"/>
        <v>1.0363378952336006</v>
      </c>
      <c r="I489">
        <f t="shared" si="65"/>
        <v>-0.11999999999999744</v>
      </c>
      <c r="J489">
        <f t="shared" si="66"/>
        <v>-5.4347826086955367E-3</v>
      </c>
      <c r="K489">
        <f>AVERAGE(J4:J489)</f>
        <v>-2.2022139348781288E-4</v>
      </c>
      <c r="L489">
        <f>SUM(M430:M469)</f>
        <v>638983</v>
      </c>
      <c r="M489">
        <v>4961</v>
      </c>
      <c r="N489">
        <f t="shared" si="67"/>
        <v>16384.179487179488</v>
      </c>
      <c r="O489">
        <f t="shared" si="68"/>
        <v>1</v>
      </c>
      <c r="S489">
        <f t="shared" si="69"/>
        <v>21.96</v>
      </c>
      <c r="T489">
        <f t="shared" si="70"/>
        <v>21.96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21.19</v>
      </c>
      <c r="F490">
        <v>21.95</v>
      </c>
      <c r="G490">
        <f t="shared" si="63"/>
        <v>-1.0000000000001563E-2</v>
      </c>
      <c r="H490">
        <f t="shared" si="64"/>
        <v>1.0358659745162813</v>
      </c>
      <c r="I490">
        <f t="shared" si="65"/>
        <v>-1.0000000000001563E-2</v>
      </c>
      <c r="J490">
        <f t="shared" si="66"/>
        <v>-4.553734061931495E-4</v>
      </c>
      <c r="K490">
        <f>AVERAGE(J4:J490)</f>
        <v>-2.2070425183012363E-4</v>
      </c>
      <c r="L490">
        <f>SUM(M430:M469)</f>
        <v>638983</v>
      </c>
      <c r="M490">
        <v>4821</v>
      </c>
      <c r="N490">
        <f t="shared" si="67"/>
        <v>16384.179487179488</v>
      </c>
      <c r="O490">
        <f t="shared" si="68"/>
        <v>1</v>
      </c>
      <c r="S490">
        <f t="shared" si="69"/>
        <v>21.95</v>
      </c>
      <c r="T490">
        <f t="shared" si="70"/>
        <v>21.95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21.19</v>
      </c>
      <c r="F491">
        <v>21.98</v>
      </c>
      <c r="G491">
        <f t="shared" si="63"/>
        <v>3.0000000000001137E-2</v>
      </c>
      <c r="H491">
        <f t="shared" si="64"/>
        <v>1.0372817366682396</v>
      </c>
      <c r="I491">
        <f t="shared" si="65"/>
        <v>3.0000000000001137E-2</v>
      </c>
      <c r="J491">
        <f t="shared" si="66"/>
        <v>1.3667425968109858E-3</v>
      </c>
      <c r="K491">
        <f>AVERAGE(J4:J491)</f>
        <v>-2.1745128697635087E-4</v>
      </c>
      <c r="L491">
        <f>SUM(M430:M469)</f>
        <v>638983</v>
      </c>
      <c r="M491">
        <v>6028</v>
      </c>
      <c r="N491">
        <f t="shared" si="67"/>
        <v>16384.179487179488</v>
      </c>
      <c r="O491">
        <f t="shared" si="68"/>
        <v>1</v>
      </c>
      <c r="S491">
        <f t="shared" si="69"/>
        <v>21.98</v>
      </c>
      <c r="T491">
        <f t="shared" si="70"/>
        <v>21.98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21.19</v>
      </c>
      <c r="F492">
        <v>21.97</v>
      </c>
      <c r="G492">
        <f t="shared" si="63"/>
        <v>-1.0000000000001563E-2</v>
      </c>
      <c r="H492">
        <f t="shared" si="64"/>
        <v>1.03680981595092</v>
      </c>
      <c r="I492">
        <f t="shared" si="65"/>
        <v>-1.0000000000001563E-2</v>
      </c>
      <c r="J492">
        <f t="shared" si="66"/>
        <v>-4.5495905368523942E-4</v>
      </c>
      <c r="K492">
        <f>AVERAGE(J4:J492)</f>
        <v>-2.1793698793076577E-4</v>
      </c>
      <c r="L492">
        <f>SUM(M430:M469)</f>
        <v>638983</v>
      </c>
      <c r="M492">
        <v>3154</v>
      </c>
      <c r="N492">
        <f t="shared" si="67"/>
        <v>16384.179487179488</v>
      </c>
      <c r="O492">
        <f t="shared" si="68"/>
        <v>1</v>
      </c>
      <c r="S492">
        <f t="shared" si="69"/>
        <v>21.97</v>
      </c>
      <c r="T492">
        <f t="shared" si="70"/>
        <v>21.97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21.19</v>
      </c>
      <c r="F493">
        <v>22.13</v>
      </c>
      <c r="G493">
        <f t="shared" si="63"/>
        <v>0.16000000000000014</v>
      </c>
      <c r="H493">
        <f t="shared" si="64"/>
        <v>1.044360547428032</v>
      </c>
      <c r="I493">
        <f t="shared" si="65"/>
        <v>0.16000000000000014</v>
      </c>
      <c r="J493">
        <f t="shared" si="66"/>
        <v>7.2826581702321418E-3</v>
      </c>
      <c r="K493">
        <f>AVERAGE(J4:J493)</f>
        <v>-2.0262965087329045E-4</v>
      </c>
      <c r="L493">
        <f>SUM(M430:M469)</f>
        <v>638983</v>
      </c>
      <c r="M493">
        <v>7925</v>
      </c>
      <c r="N493">
        <f t="shared" si="67"/>
        <v>16384.179487179488</v>
      </c>
      <c r="O493">
        <f t="shared" si="68"/>
        <v>1</v>
      </c>
      <c r="S493">
        <f t="shared" si="69"/>
        <v>22.13</v>
      </c>
      <c r="T493">
        <f t="shared" si="70"/>
        <v>22.13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21.19</v>
      </c>
      <c r="F494">
        <v>22.16</v>
      </c>
      <c r="G494">
        <f t="shared" si="63"/>
        <v>3.0000000000001137E-2</v>
      </c>
      <c r="H494">
        <f t="shared" si="64"/>
        <v>1.0457763095799906</v>
      </c>
      <c r="I494">
        <f t="shared" si="65"/>
        <v>3.0000000000001137E-2</v>
      </c>
      <c r="J494">
        <f t="shared" si="66"/>
        <v>1.355625847266206E-3</v>
      </c>
      <c r="K494">
        <f>AVERAGE(J4:J494)</f>
        <v>-1.9945601442086786E-4</v>
      </c>
      <c r="L494">
        <f>SUM(M430:M469)</f>
        <v>638983</v>
      </c>
      <c r="M494">
        <v>6584</v>
      </c>
      <c r="N494">
        <f t="shared" si="67"/>
        <v>16384.179487179488</v>
      </c>
      <c r="O494">
        <f t="shared" si="68"/>
        <v>1</v>
      </c>
      <c r="S494">
        <f t="shared" si="69"/>
        <v>22.16</v>
      </c>
      <c r="T494">
        <f t="shared" si="70"/>
        <v>22.16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21.19</v>
      </c>
      <c r="F495">
        <v>22.13</v>
      </c>
      <c r="G495">
        <f t="shared" si="63"/>
        <v>-3.0000000000001137E-2</v>
      </c>
      <c r="H495">
        <f t="shared" si="64"/>
        <v>1.044360547428032</v>
      </c>
      <c r="I495">
        <f t="shared" si="65"/>
        <v>-3.0000000000001137E-2</v>
      </c>
      <c r="J495">
        <f t="shared" si="66"/>
        <v>-1.3537906137184629E-3</v>
      </c>
      <c r="K495">
        <f>AVERAGE(J4:J495)</f>
        <v>-2.0180222295602555E-4</v>
      </c>
      <c r="L495">
        <f>SUM(M430:M469)</f>
        <v>638983</v>
      </c>
      <c r="M495">
        <v>4223</v>
      </c>
      <c r="N495">
        <f t="shared" si="67"/>
        <v>16384.179487179488</v>
      </c>
      <c r="O495">
        <f t="shared" si="68"/>
        <v>1</v>
      </c>
      <c r="S495">
        <f t="shared" si="69"/>
        <v>22.13</v>
      </c>
      <c r="T495">
        <f t="shared" si="70"/>
        <v>22.13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21.19</v>
      </c>
      <c r="F496">
        <v>22.08</v>
      </c>
      <c r="G496">
        <f t="shared" si="63"/>
        <v>-5.0000000000000711E-2</v>
      </c>
      <c r="H496">
        <f t="shared" si="64"/>
        <v>1.0420009438414346</v>
      </c>
      <c r="I496">
        <f t="shared" si="65"/>
        <v>-5.0000000000000711E-2</v>
      </c>
      <c r="J496">
        <f t="shared" si="66"/>
        <v>-2.2593764121102899E-3</v>
      </c>
      <c r="K496">
        <f>AVERAGE(J4:J496)</f>
        <v>-2.0597580143301189E-4</v>
      </c>
      <c r="L496">
        <f>SUM(M430:M469)</f>
        <v>638983</v>
      </c>
      <c r="M496">
        <v>5714</v>
      </c>
      <c r="N496">
        <f t="shared" si="67"/>
        <v>16384.179487179488</v>
      </c>
      <c r="O496">
        <f t="shared" si="68"/>
        <v>1</v>
      </c>
      <c r="S496">
        <f t="shared" si="69"/>
        <v>22.08</v>
      </c>
      <c r="T496">
        <f t="shared" si="70"/>
        <v>22.08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21.19</v>
      </c>
      <c r="F497">
        <v>22.09</v>
      </c>
      <c r="G497">
        <f t="shared" si="63"/>
        <v>1.0000000000001563E-2</v>
      </c>
      <c r="H497">
        <f t="shared" si="64"/>
        <v>1.042472864558754</v>
      </c>
      <c r="I497">
        <f t="shared" si="65"/>
        <v>1.0000000000001563E-2</v>
      </c>
      <c r="J497">
        <f t="shared" si="66"/>
        <v>4.5289855072470854E-4</v>
      </c>
      <c r="K497">
        <f>AVERAGE(J4:J497)</f>
        <v>-2.0464204768370475E-4</v>
      </c>
      <c r="L497">
        <f>SUM(M430:M469)</f>
        <v>638983</v>
      </c>
      <c r="M497">
        <v>6125</v>
      </c>
      <c r="N497">
        <f t="shared" si="67"/>
        <v>16384.179487179488</v>
      </c>
      <c r="O497">
        <f t="shared" si="68"/>
        <v>1</v>
      </c>
      <c r="S497">
        <f t="shared" si="69"/>
        <v>22.09</v>
      </c>
      <c r="T497">
        <f t="shared" si="70"/>
        <v>22.09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21.19</v>
      </c>
      <c r="F498">
        <v>22.19</v>
      </c>
      <c r="G498">
        <f t="shared" si="63"/>
        <v>0.10000000000000142</v>
      </c>
      <c r="H498">
        <f t="shared" si="64"/>
        <v>1.0471920717319489</v>
      </c>
      <c r="I498">
        <f t="shared" si="65"/>
        <v>0.10000000000000142</v>
      </c>
      <c r="J498">
        <f t="shared" si="66"/>
        <v>4.5269352648257769E-3</v>
      </c>
      <c r="K498">
        <f>AVERAGE(J4:J498)</f>
        <v>-1.9508330563823103E-4</v>
      </c>
      <c r="L498">
        <f>SUM(M430:M469)</f>
        <v>638983</v>
      </c>
      <c r="M498">
        <v>5193</v>
      </c>
      <c r="N498">
        <f t="shared" si="67"/>
        <v>16384.179487179488</v>
      </c>
      <c r="O498">
        <f t="shared" si="68"/>
        <v>1</v>
      </c>
      <c r="S498">
        <f t="shared" si="69"/>
        <v>22.19</v>
      </c>
      <c r="T498">
        <f t="shared" si="70"/>
        <v>22.19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21.19</v>
      </c>
      <c r="F499">
        <v>22.27</v>
      </c>
      <c r="G499">
        <f t="shared" si="63"/>
        <v>7.9999999999998295E-2</v>
      </c>
      <c r="H499">
        <f t="shared" si="64"/>
        <v>1.0509674374705049</v>
      </c>
      <c r="I499">
        <f t="shared" si="65"/>
        <v>7.9999999999998295E-2</v>
      </c>
      <c r="J499">
        <f t="shared" si="66"/>
        <v>3.6052275799909098E-3</v>
      </c>
      <c r="K499">
        <f>AVERAGE(J4:J499)</f>
        <v>-1.8742138853010778E-4</v>
      </c>
      <c r="L499">
        <f>SUM(M430:M469)</f>
        <v>638983</v>
      </c>
      <c r="M499">
        <v>8383</v>
      </c>
      <c r="N499">
        <f t="shared" si="67"/>
        <v>16384.179487179488</v>
      </c>
      <c r="O499">
        <f t="shared" si="68"/>
        <v>1</v>
      </c>
      <c r="S499">
        <f t="shared" si="69"/>
        <v>22.27</v>
      </c>
      <c r="T499">
        <f t="shared" si="70"/>
        <v>22.27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21.19</v>
      </c>
      <c r="F500">
        <v>22.29</v>
      </c>
      <c r="G500">
        <f t="shared" si="63"/>
        <v>1.9999999999999574E-2</v>
      </c>
      <c r="H500">
        <f t="shared" si="64"/>
        <v>1.0519112789051439</v>
      </c>
      <c r="I500">
        <f t="shared" si="65"/>
        <v>1.9999999999999574E-2</v>
      </c>
      <c r="J500">
        <f t="shared" si="66"/>
        <v>8.9806915132463287E-4</v>
      </c>
      <c r="K500">
        <f>AVERAGE(J4:J500)</f>
        <v>-1.8523730293683869E-4</v>
      </c>
      <c r="L500">
        <f>SUM(M430:M469)</f>
        <v>638983</v>
      </c>
      <c r="M500">
        <v>11940</v>
      </c>
      <c r="N500">
        <f t="shared" si="67"/>
        <v>16384.179487179488</v>
      </c>
      <c r="O500">
        <f t="shared" si="68"/>
        <v>1</v>
      </c>
      <c r="S500">
        <f t="shared" si="69"/>
        <v>22.29</v>
      </c>
      <c r="T500">
        <f t="shared" si="70"/>
        <v>22.29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21.19</v>
      </c>
      <c r="F501">
        <v>22.36</v>
      </c>
      <c r="G501">
        <f t="shared" si="63"/>
        <v>7.0000000000000284E-2</v>
      </c>
      <c r="H501">
        <f t="shared" si="64"/>
        <v>1.0552147239263803</v>
      </c>
      <c r="I501">
        <f t="shared" si="65"/>
        <v>7.0000000000000284E-2</v>
      </c>
      <c r="J501">
        <f t="shared" si="66"/>
        <v>3.1404217137730051E-3</v>
      </c>
      <c r="K501">
        <f>AVERAGE(J4:J501)</f>
        <v>-1.7855927278280287E-4</v>
      </c>
      <c r="L501">
        <f>SUM(M430:M469)</f>
        <v>638983</v>
      </c>
      <c r="M501">
        <v>6703</v>
      </c>
      <c r="N501">
        <f t="shared" si="67"/>
        <v>16384.179487179488</v>
      </c>
      <c r="O501">
        <f t="shared" si="68"/>
        <v>1</v>
      </c>
      <c r="S501">
        <f t="shared" si="69"/>
        <v>22.36</v>
      </c>
      <c r="T501">
        <f t="shared" si="70"/>
        <v>22.36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21.19</v>
      </c>
      <c r="F502">
        <v>22.44</v>
      </c>
      <c r="G502">
        <f t="shared" si="63"/>
        <v>8.0000000000001847E-2</v>
      </c>
      <c r="H502">
        <f t="shared" si="64"/>
        <v>1.0589900896649362</v>
      </c>
      <c r="I502">
        <f t="shared" si="65"/>
        <v>8.0000000000001847E-2</v>
      </c>
      <c r="J502">
        <f t="shared" si="66"/>
        <v>3.5778175313059862E-3</v>
      </c>
      <c r="K502">
        <f>AVERAGE(J4:J502)</f>
        <v>-1.7103146355617203E-4</v>
      </c>
      <c r="L502">
        <f>SUM(M430:M469)</f>
        <v>638983</v>
      </c>
      <c r="M502">
        <v>30113</v>
      </c>
      <c r="N502">
        <f t="shared" si="67"/>
        <v>16384.179487179488</v>
      </c>
      <c r="O502">
        <f t="shared" si="68"/>
        <v>-1</v>
      </c>
      <c r="S502">
        <f t="shared" si="69"/>
        <v>22.44</v>
      </c>
      <c r="T502">
        <f t="shared" si="70"/>
        <v>22.44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21.19</v>
      </c>
      <c r="F503">
        <v>22.34</v>
      </c>
      <c r="G503">
        <f t="shared" si="63"/>
        <v>-0.10000000000000142</v>
      </c>
      <c r="H503">
        <f t="shared" si="64"/>
        <v>1.0542708824917413</v>
      </c>
      <c r="I503">
        <f t="shared" si="65"/>
        <v>-0.10000000000000142</v>
      </c>
      <c r="J503">
        <f t="shared" si="66"/>
        <v>-4.4563279857398139E-3</v>
      </c>
      <c r="K503">
        <f>AVERAGE(J4:J503)</f>
        <v>-1.7960205660053931E-4</v>
      </c>
      <c r="L503">
        <f>SUM(M430:M469)</f>
        <v>638983</v>
      </c>
      <c r="M503">
        <v>15413</v>
      </c>
      <c r="N503">
        <f t="shared" si="67"/>
        <v>16384.179487179488</v>
      </c>
      <c r="O503">
        <f t="shared" si="68"/>
        <v>1</v>
      </c>
      <c r="S503">
        <f t="shared" si="69"/>
        <v>22.34</v>
      </c>
      <c r="T503">
        <f t="shared" si="70"/>
        <v>22.34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21.19</v>
      </c>
      <c r="F504">
        <v>22.26</v>
      </c>
      <c r="G504">
        <f t="shared" si="63"/>
        <v>-7.9999999999998295E-2</v>
      </c>
      <c r="H504">
        <f t="shared" si="64"/>
        <v>1.0504955167531855</v>
      </c>
      <c r="I504">
        <f t="shared" si="65"/>
        <v>-7.9999999999998295E-2</v>
      </c>
      <c r="J504">
        <f t="shared" si="66"/>
        <v>-3.5810205908683211E-3</v>
      </c>
      <c r="K504">
        <f>AVERAGE(J4:J504)</f>
        <v>-1.8639131515197201E-4</v>
      </c>
      <c r="L504">
        <f>SUM(M430:M469)</f>
        <v>638983</v>
      </c>
      <c r="M504">
        <v>15535</v>
      </c>
      <c r="N504">
        <f t="shared" si="67"/>
        <v>16384.179487179488</v>
      </c>
      <c r="O504">
        <f t="shared" si="68"/>
        <v>1</v>
      </c>
      <c r="S504">
        <f t="shared" si="69"/>
        <v>22.26</v>
      </c>
      <c r="T504">
        <f t="shared" si="70"/>
        <v>22.26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21.19</v>
      </c>
      <c r="F505">
        <v>22.31</v>
      </c>
      <c r="G505">
        <f t="shared" si="63"/>
        <v>4.9999999999997158E-2</v>
      </c>
      <c r="H505">
        <f t="shared" si="64"/>
        <v>1.0528551203397829</v>
      </c>
      <c r="I505">
        <f t="shared" si="65"/>
        <v>4.9999999999997158E-2</v>
      </c>
      <c r="J505">
        <f t="shared" si="66"/>
        <v>2.2461814914643825E-3</v>
      </c>
      <c r="K505">
        <f>AVERAGE(J4:J505)</f>
        <v>-1.8154555258899122E-4</v>
      </c>
      <c r="L505">
        <f>SUM(M430:M469)</f>
        <v>638983</v>
      </c>
      <c r="M505">
        <v>9460</v>
      </c>
      <c r="N505">
        <f t="shared" si="67"/>
        <v>16384.179487179488</v>
      </c>
      <c r="O505">
        <f t="shared" si="68"/>
        <v>1</v>
      </c>
      <c r="S505">
        <f t="shared" si="69"/>
        <v>22.31</v>
      </c>
      <c r="T505">
        <f t="shared" si="70"/>
        <v>22.31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21.19</v>
      </c>
      <c r="F506">
        <v>22.3</v>
      </c>
      <c r="G506">
        <f t="shared" si="63"/>
        <v>-9.9999999999980105E-3</v>
      </c>
      <c r="H506">
        <f t="shared" si="64"/>
        <v>1.0523831996224633</v>
      </c>
      <c r="I506">
        <f t="shared" si="65"/>
        <v>-9.9999999999980105E-3</v>
      </c>
      <c r="J506">
        <f t="shared" si="66"/>
        <v>-4.4822949350058319E-4</v>
      </c>
      <c r="K506">
        <f>AVERAGE(J4:J506)</f>
        <v>-1.8207573935024687E-4</v>
      </c>
      <c r="L506">
        <f>SUM(M430:M469)</f>
        <v>638983</v>
      </c>
      <c r="M506">
        <v>18419</v>
      </c>
      <c r="N506">
        <f t="shared" si="67"/>
        <v>16384.179487179488</v>
      </c>
      <c r="O506">
        <f t="shared" si="68"/>
        <v>-1</v>
      </c>
      <c r="S506">
        <f t="shared" si="69"/>
        <v>22.3</v>
      </c>
      <c r="T506">
        <f t="shared" si="70"/>
        <v>22.3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21.19</v>
      </c>
      <c r="F507">
        <v>22.28</v>
      </c>
      <c r="G507">
        <f t="shared" si="63"/>
        <v>-1.9999999999999574E-2</v>
      </c>
      <c r="H507">
        <f t="shared" si="64"/>
        <v>1.0514393581878245</v>
      </c>
      <c r="I507">
        <f t="shared" si="65"/>
        <v>-1.9999999999999574E-2</v>
      </c>
      <c r="J507">
        <f t="shared" si="66"/>
        <v>-8.9686098654706602E-4</v>
      </c>
      <c r="K507">
        <f>AVERAGE(J4:J507)</f>
        <v>-1.8349396404706596E-4</v>
      </c>
      <c r="L507">
        <f>SUM(M430:M469)</f>
        <v>638983</v>
      </c>
      <c r="M507">
        <v>44298</v>
      </c>
      <c r="N507">
        <f t="shared" si="67"/>
        <v>16384.179487179488</v>
      </c>
      <c r="O507">
        <f t="shared" si="68"/>
        <v>-1</v>
      </c>
      <c r="S507">
        <f t="shared" si="69"/>
        <v>22.28</v>
      </c>
      <c r="T507">
        <f t="shared" si="70"/>
        <v>22.28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21.19</v>
      </c>
      <c r="F508">
        <v>22.2</v>
      </c>
      <c r="G508">
        <f t="shared" si="63"/>
        <v>-8.0000000000001847E-2</v>
      </c>
      <c r="H508">
        <f t="shared" si="64"/>
        <v>1.0476639924492683</v>
      </c>
      <c r="I508">
        <f t="shared" si="65"/>
        <v>-8.0000000000001847E-2</v>
      </c>
      <c r="J508">
        <f t="shared" si="66"/>
        <v>-3.5906642728905673E-3</v>
      </c>
      <c r="K508">
        <f>AVERAGE(J4:J508)</f>
        <v>-1.9024083594576595E-4</v>
      </c>
      <c r="L508">
        <f>SUM(M430:M469)</f>
        <v>638983</v>
      </c>
      <c r="M508">
        <v>66577</v>
      </c>
      <c r="N508">
        <f t="shared" si="67"/>
        <v>16384.179487179488</v>
      </c>
      <c r="O508">
        <f t="shared" si="68"/>
        <v>-1</v>
      </c>
      <c r="S508">
        <f t="shared" si="69"/>
        <v>22.2</v>
      </c>
      <c r="T508">
        <f t="shared" si="70"/>
        <v>22.2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22.2</v>
      </c>
      <c r="F509">
        <v>23.17</v>
      </c>
      <c r="G509">
        <f t="shared" si="63"/>
        <v>0.97000000000000242</v>
      </c>
      <c r="H509">
        <f t="shared" si="64"/>
        <v>1.0934403020292591</v>
      </c>
      <c r="I509">
        <f t="shared" si="65"/>
        <v>0.97000000000000242</v>
      </c>
      <c r="J509">
        <f t="shared" si="66"/>
        <v>4.3693693693693803E-2</v>
      </c>
      <c r="K509">
        <f>AVERAGE(J4:J509)</f>
        <v>-1.0351369260655732E-4</v>
      </c>
      <c r="L509">
        <f>SUM(M469:M508)</f>
        <v>609495</v>
      </c>
      <c r="M509">
        <v>61546</v>
      </c>
      <c r="N509">
        <f t="shared" si="67"/>
        <v>15628.076923076924</v>
      </c>
      <c r="O509">
        <f t="shared" si="68"/>
        <v>-1</v>
      </c>
      <c r="S509">
        <f t="shared" si="69"/>
        <v>23.17</v>
      </c>
      <c r="T509">
        <f t="shared" si="70"/>
        <v>23.17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22.2</v>
      </c>
      <c r="F510">
        <v>23.02</v>
      </c>
      <c r="G510">
        <f t="shared" si="63"/>
        <v>-0.15000000000000213</v>
      </c>
      <c r="H510">
        <f t="shared" si="64"/>
        <v>1.036936936936937</v>
      </c>
      <c r="I510">
        <f t="shared" si="65"/>
        <v>-0.15000000000000213</v>
      </c>
      <c r="J510">
        <f t="shared" si="66"/>
        <v>-6.4738886491153272E-3</v>
      </c>
      <c r="K510">
        <f>AVERAGE(J4:J510)</f>
        <v>-1.1607853472984879E-4</v>
      </c>
      <c r="L510">
        <f>SUM(M469:M508)</f>
        <v>609495</v>
      </c>
      <c r="M510">
        <v>11050</v>
      </c>
      <c r="N510">
        <f t="shared" si="67"/>
        <v>15628.076923076924</v>
      </c>
      <c r="O510">
        <f t="shared" si="68"/>
        <v>1</v>
      </c>
      <c r="S510">
        <f t="shared" si="69"/>
        <v>23.02</v>
      </c>
      <c r="T510">
        <f t="shared" si="70"/>
        <v>23.02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22.2</v>
      </c>
      <c r="F511">
        <v>23.06</v>
      </c>
      <c r="G511">
        <f t="shared" si="63"/>
        <v>3.9999999999999147E-2</v>
      </c>
      <c r="H511">
        <f t="shared" si="64"/>
        <v>1.0387387387387388</v>
      </c>
      <c r="I511">
        <f t="shared" si="65"/>
        <v>3.9999999999999147E-2</v>
      </c>
      <c r="J511">
        <f t="shared" si="66"/>
        <v>1.73761946133793E-3</v>
      </c>
      <c r="K511">
        <f>AVERAGE(J4:J511)</f>
        <v>-1.1242952292656575E-4</v>
      </c>
      <c r="L511">
        <f>SUM(M469:M508)</f>
        <v>609495</v>
      </c>
      <c r="M511">
        <v>24404</v>
      </c>
      <c r="N511">
        <f t="shared" si="67"/>
        <v>15628.076923076924</v>
      </c>
      <c r="O511">
        <f t="shared" si="68"/>
        <v>-1</v>
      </c>
      <c r="S511">
        <f t="shared" si="69"/>
        <v>23.06</v>
      </c>
      <c r="T511">
        <f t="shared" si="70"/>
        <v>23.06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22.2</v>
      </c>
      <c r="F512">
        <v>23.19</v>
      </c>
      <c r="G512">
        <f t="shared" si="63"/>
        <v>0.13000000000000256</v>
      </c>
      <c r="H512">
        <f t="shared" si="64"/>
        <v>1.0445945945945947</v>
      </c>
      <c r="I512">
        <f t="shared" si="65"/>
        <v>0.13000000000000256</v>
      </c>
      <c r="J512">
        <f t="shared" si="66"/>
        <v>5.6374674761492877E-3</v>
      </c>
      <c r="K512">
        <f>AVERAGE(J4:J512)</f>
        <v>-1.0113306516806702E-4</v>
      </c>
      <c r="L512">
        <f>SUM(M469:M508)</f>
        <v>609495</v>
      </c>
      <c r="M512">
        <v>33176</v>
      </c>
      <c r="N512">
        <f t="shared" si="67"/>
        <v>15628.076923076924</v>
      </c>
      <c r="O512">
        <f t="shared" si="68"/>
        <v>-1</v>
      </c>
      <c r="S512">
        <f t="shared" si="69"/>
        <v>23.19</v>
      </c>
      <c r="T512">
        <f t="shared" si="70"/>
        <v>23.19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22.2</v>
      </c>
      <c r="F513">
        <v>23.1</v>
      </c>
      <c r="G513">
        <f t="shared" si="63"/>
        <v>-8.9999999999999858E-2</v>
      </c>
      <c r="H513">
        <f t="shared" si="64"/>
        <v>1.0405405405405406</v>
      </c>
      <c r="I513">
        <f t="shared" si="65"/>
        <v>-8.9999999999999858E-2</v>
      </c>
      <c r="J513">
        <f t="shared" si="66"/>
        <v>-3.8809831824062032E-3</v>
      </c>
      <c r="K513">
        <f>AVERAGE(J4:J513)</f>
        <v>-1.0854453598618103E-4</v>
      </c>
      <c r="L513">
        <f>SUM(M469:M508)</f>
        <v>609495</v>
      </c>
      <c r="M513">
        <v>10559</v>
      </c>
      <c r="N513">
        <f t="shared" si="67"/>
        <v>15628.076923076924</v>
      </c>
      <c r="O513">
        <f t="shared" si="68"/>
        <v>1</v>
      </c>
      <c r="S513">
        <f t="shared" si="69"/>
        <v>23.1</v>
      </c>
      <c r="T513">
        <f t="shared" si="70"/>
        <v>23.1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22.2</v>
      </c>
      <c r="F514">
        <v>23.05</v>
      </c>
      <c r="G514">
        <f t="shared" ref="G514:G577" si="72">F514-F513</f>
        <v>-5.0000000000000711E-2</v>
      </c>
      <c r="H514">
        <f t="shared" ref="H514:H577" si="73">F514/E513</f>
        <v>1.0382882882882885</v>
      </c>
      <c r="I514">
        <f t="shared" ref="I514:I577" si="74">F514-F513</f>
        <v>-5.0000000000000711E-2</v>
      </c>
      <c r="J514">
        <f t="shared" ref="J514:J577" si="75">I514/F513</f>
        <v>-2.1645021645021953E-3</v>
      </c>
      <c r="K514">
        <f>AVERAGE(J4:J514)</f>
        <v>-1.1256793643337479E-4</v>
      </c>
      <c r="L514">
        <f>SUM(M469:M508)</f>
        <v>609495</v>
      </c>
      <c r="M514">
        <v>15985</v>
      </c>
      <c r="N514">
        <f t="shared" ref="N514:N577" si="76">L514/39</f>
        <v>15628.076923076924</v>
      </c>
      <c r="O514">
        <f t="shared" ref="O514:O577" si="77">IF(N514&lt;M514, -1, 1)</f>
        <v>-1</v>
      </c>
      <c r="S514">
        <f t="shared" ref="S514:S577" si="78">F514-P514</f>
        <v>23.05</v>
      </c>
      <c r="T514">
        <f t="shared" ref="T514:T577" si="79">F514-Q514</f>
        <v>23.05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22.2</v>
      </c>
      <c r="F515">
        <v>23.23</v>
      </c>
      <c r="G515">
        <f t="shared" si="72"/>
        <v>0.17999999999999972</v>
      </c>
      <c r="H515">
        <f t="shared" si="73"/>
        <v>1.0463963963963965</v>
      </c>
      <c r="I515">
        <f t="shared" si="74"/>
        <v>0.17999999999999972</v>
      </c>
      <c r="J515">
        <f t="shared" si="75"/>
        <v>7.8091106290672325E-3</v>
      </c>
      <c r="K515">
        <f>AVERAGE(J4:J515)</f>
        <v>-9.7095907985131423E-5</v>
      </c>
      <c r="L515">
        <f>SUM(M469:M508)</f>
        <v>609495</v>
      </c>
      <c r="M515">
        <v>15734</v>
      </c>
      <c r="N515">
        <f t="shared" si="76"/>
        <v>15628.076923076924</v>
      </c>
      <c r="O515">
        <f t="shared" si="77"/>
        <v>-1</v>
      </c>
      <c r="S515">
        <f t="shared" si="78"/>
        <v>23.23</v>
      </c>
      <c r="T515">
        <f t="shared" si="79"/>
        <v>23.23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22.2</v>
      </c>
      <c r="F516">
        <v>23.51</v>
      </c>
      <c r="G516">
        <f t="shared" si="72"/>
        <v>0.28000000000000114</v>
      </c>
      <c r="H516">
        <f t="shared" si="73"/>
        <v>1.0590090090090092</v>
      </c>
      <c r="I516">
        <f t="shared" si="74"/>
        <v>0.28000000000000114</v>
      </c>
      <c r="J516">
        <f t="shared" si="75"/>
        <v>1.2053379250968624E-2</v>
      </c>
      <c r="K516">
        <f>AVERAGE(J4:J516)</f>
        <v>-7.341077122303833E-5</v>
      </c>
      <c r="L516">
        <f>SUM(M469:M508)</f>
        <v>609495</v>
      </c>
      <c r="M516">
        <v>35408</v>
      </c>
      <c r="N516">
        <f t="shared" si="76"/>
        <v>15628.076923076924</v>
      </c>
      <c r="O516">
        <f t="shared" si="77"/>
        <v>-1</v>
      </c>
      <c r="S516">
        <f t="shared" si="78"/>
        <v>23.51</v>
      </c>
      <c r="T516">
        <f t="shared" si="79"/>
        <v>23.51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22.2</v>
      </c>
      <c r="F517">
        <v>23.59</v>
      </c>
      <c r="G517">
        <f t="shared" si="72"/>
        <v>7.9999999999998295E-2</v>
      </c>
      <c r="H517">
        <f t="shared" si="73"/>
        <v>1.0626126126126128</v>
      </c>
      <c r="I517">
        <f t="shared" si="74"/>
        <v>7.9999999999998295E-2</v>
      </c>
      <c r="J517">
        <f t="shared" si="75"/>
        <v>3.4028073160356567E-3</v>
      </c>
      <c r="K517">
        <f>AVERAGE(J4:J517)</f>
        <v>-6.6647701014363827E-5</v>
      </c>
      <c r="L517">
        <f>SUM(M469:M508)</f>
        <v>609495</v>
      </c>
      <c r="M517">
        <v>44811</v>
      </c>
      <c r="N517">
        <f t="shared" si="76"/>
        <v>15628.076923076924</v>
      </c>
      <c r="O517">
        <f t="shared" si="77"/>
        <v>-1</v>
      </c>
      <c r="S517">
        <f t="shared" si="78"/>
        <v>23.59</v>
      </c>
      <c r="T517">
        <f t="shared" si="79"/>
        <v>23.59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22.2</v>
      </c>
      <c r="F518">
        <v>23.37</v>
      </c>
      <c r="G518">
        <f t="shared" si="72"/>
        <v>-0.21999999999999886</v>
      </c>
      <c r="H518">
        <f t="shared" si="73"/>
        <v>1.0527027027027027</v>
      </c>
      <c r="I518">
        <f t="shared" si="74"/>
        <v>-0.21999999999999886</v>
      </c>
      <c r="J518">
        <f t="shared" si="75"/>
        <v>-9.3259855871131361E-3</v>
      </c>
      <c r="K518">
        <f>AVERAGE(J4:J518)</f>
        <v>-8.4626997880575045E-5</v>
      </c>
      <c r="L518">
        <f>SUM(M469:M508)</f>
        <v>609495</v>
      </c>
      <c r="M518">
        <v>27687</v>
      </c>
      <c r="N518">
        <f t="shared" si="76"/>
        <v>15628.076923076924</v>
      </c>
      <c r="O518">
        <f t="shared" si="77"/>
        <v>-1</v>
      </c>
      <c r="S518">
        <f t="shared" si="78"/>
        <v>23.37</v>
      </c>
      <c r="T518">
        <f t="shared" si="79"/>
        <v>23.37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22.2</v>
      </c>
      <c r="F519">
        <v>23.67</v>
      </c>
      <c r="G519">
        <f t="shared" si="72"/>
        <v>0.30000000000000071</v>
      </c>
      <c r="H519">
        <f t="shared" si="73"/>
        <v>1.0662162162162163</v>
      </c>
      <c r="I519">
        <f t="shared" si="74"/>
        <v>0.30000000000000071</v>
      </c>
      <c r="J519">
        <f t="shared" si="75"/>
        <v>1.2836970474967938E-2</v>
      </c>
      <c r="K519">
        <f>AVERAGE(J4:J519)</f>
        <v>-5.9585142313039167E-5</v>
      </c>
      <c r="L519">
        <f>SUM(M469:M508)</f>
        <v>609495</v>
      </c>
      <c r="M519">
        <v>7445</v>
      </c>
      <c r="N519">
        <f t="shared" si="76"/>
        <v>15628.076923076924</v>
      </c>
      <c r="O519">
        <f t="shared" si="77"/>
        <v>1</v>
      </c>
      <c r="S519">
        <f t="shared" si="78"/>
        <v>23.67</v>
      </c>
      <c r="T519">
        <f t="shared" si="79"/>
        <v>23.67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22.2</v>
      </c>
      <c r="F520">
        <v>23.76</v>
      </c>
      <c r="G520">
        <f t="shared" si="72"/>
        <v>8.9999999999999858E-2</v>
      </c>
      <c r="H520">
        <f t="shared" si="73"/>
        <v>1.0702702702702704</v>
      </c>
      <c r="I520">
        <f t="shared" si="74"/>
        <v>8.9999999999999858E-2</v>
      </c>
      <c r="J520">
        <f t="shared" si="75"/>
        <v>3.8022813688212867E-3</v>
      </c>
      <c r="K520">
        <f>AVERAGE(J4:J520)</f>
        <v>-5.2115381169645887E-5</v>
      </c>
      <c r="L520">
        <f>SUM(M469:M508)</f>
        <v>609495</v>
      </c>
      <c r="M520">
        <v>8021</v>
      </c>
      <c r="N520">
        <f t="shared" si="76"/>
        <v>15628.076923076924</v>
      </c>
      <c r="O520">
        <f t="shared" si="77"/>
        <v>1</v>
      </c>
      <c r="S520">
        <f t="shared" si="78"/>
        <v>23.76</v>
      </c>
      <c r="T520">
        <f t="shared" si="79"/>
        <v>23.76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22.2</v>
      </c>
      <c r="F521">
        <v>23.82</v>
      </c>
      <c r="G521">
        <f t="shared" si="72"/>
        <v>5.9999999999998721E-2</v>
      </c>
      <c r="H521">
        <f t="shared" si="73"/>
        <v>1.0729729729729731</v>
      </c>
      <c r="I521">
        <f t="shared" si="74"/>
        <v>5.9999999999998721E-2</v>
      </c>
      <c r="J521">
        <f t="shared" si="75"/>
        <v>2.5252525252524713E-3</v>
      </c>
      <c r="K521">
        <f>AVERAGE(J4:J521)</f>
        <v>-4.7139767450684265E-5</v>
      </c>
      <c r="L521">
        <f>SUM(M469:M508)</f>
        <v>609495</v>
      </c>
      <c r="M521">
        <v>8924</v>
      </c>
      <c r="N521">
        <f t="shared" si="76"/>
        <v>15628.076923076924</v>
      </c>
      <c r="O521">
        <f t="shared" si="77"/>
        <v>1</v>
      </c>
      <c r="S521">
        <f t="shared" si="78"/>
        <v>23.82</v>
      </c>
      <c r="T521">
        <f t="shared" si="79"/>
        <v>23.82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22.2</v>
      </c>
      <c r="F522">
        <v>23.69</v>
      </c>
      <c r="G522">
        <f t="shared" si="72"/>
        <v>-0.12999999999999901</v>
      </c>
      <c r="H522">
        <f t="shared" si="73"/>
        <v>1.0671171171171172</v>
      </c>
      <c r="I522">
        <f t="shared" si="74"/>
        <v>-0.12999999999999901</v>
      </c>
      <c r="J522">
        <f t="shared" si="75"/>
        <v>-5.4575986565910577E-3</v>
      </c>
      <c r="K522">
        <f>AVERAGE(J4:J522)</f>
        <v>-5.7564543730338165E-5</v>
      </c>
      <c r="L522">
        <f>SUM(M469:M508)</f>
        <v>609495</v>
      </c>
      <c r="M522">
        <v>14271</v>
      </c>
      <c r="N522">
        <f t="shared" si="76"/>
        <v>15628.076923076924</v>
      </c>
      <c r="O522">
        <f t="shared" si="77"/>
        <v>1</v>
      </c>
      <c r="S522">
        <f t="shared" si="78"/>
        <v>23.69</v>
      </c>
      <c r="T522">
        <f t="shared" si="79"/>
        <v>23.69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22.2</v>
      </c>
      <c r="F523">
        <v>23.73</v>
      </c>
      <c r="G523">
        <f t="shared" si="72"/>
        <v>3.9999999999999147E-2</v>
      </c>
      <c r="H523">
        <f t="shared" si="73"/>
        <v>1.068918918918919</v>
      </c>
      <c r="I523">
        <f t="shared" si="74"/>
        <v>3.9999999999999147E-2</v>
      </c>
      <c r="J523">
        <f t="shared" si="75"/>
        <v>1.6884761502743413E-3</v>
      </c>
      <c r="K523">
        <f>AVERAGE(J4:J523)</f>
        <v>-5.4206773164944546E-5</v>
      </c>
      <c r="L523">
        <f>SUM(M469:M508)</f>
        <v>609495</v>
      </c>
      <c r="M523">
        <v>11332</v>
      </c>
      <c r="N523">
        <f t="shared" si="76"/>
        <v>15628.076923076924</v>
      </c>
      <c r="O523">
        <f t="shared" si="77"/>
        <v>1</v>
      </c>
      <c r="S523">
        <f t="shared" si="78"/>
        <v>23.73</v>
      </c>
      <c r="T523">
        <f t="shared" si="79"/>
        <v>23.73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22.2</v>
      </c>
      <c r="F524">
        <v>23.59</v>
      </c>
      <c r="G524">
        <f t="shared" si="72"/>
        <v>-0.14000000000000057</v>
      </c>
      <c r="H524">
        <f t="shared" si="73"/>
        <v>1.0626126126126128</v>
      </c>
      <c r="I524">
        <f t="shared" si="74"/>
        <v>-0.14000000000000057</v>
      </c>
      <c r="J524">
        <f t="shared" si="75"/>
        <v>-5.8997050147492867E-3</v>
      </c>
      <c r="K524">
        <f>AVERAGE(J4:J524)</f>
        <v>-6.5426539463570921E-5</v>
      </c>
      <c r="L524">
        <f>SUM(M469:M508)</f>
        <v>609495</v>
      </c>
      <c r="M524">
        <v>13116</v>
      </c>
      <c r="N524">
        <f t="shared" si="76"/>
        <v>15628.076923076924</v>
      </c>
      <c r="O524">
        <f t="shared" si="77"/>
        <v>1</v>
      </c>
      <c r="S524">
        <f t="shared" si="78"/>
        <v>23.59</v>
      </c>
      <c r="T524">
        <f t="shared" si="79"/>
        <v>23.59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22.2</v>
      </c>
      <c r="F525">
        <v>23.45</v>
      </c>
      <c r="G525">
        <f t="shared" si="72"/>
        <v>-0.14000000000000057</v>
      </c>
      <c r="H525">
        <f t="shared" si="73"/>
        <v>1.0563063063063063</v>
      </c>
      <c r="I525">
        <f t="shared" si="74"/>
        <v>-0.14000000000000057</v>
      </c>
      <c r="J525">
        <f t="shared" si="75"/>
        <v>-5.9347181008902322E-3</v>
      </c>
      <c r="K525">
        <f>AVERAGE(J4:J525)</f>
        <v>-7.6670393029522376E-5</v>
      </c>
      <c r="L525">
        <f>SUM(M469:M508)</f>
        <v>609495</v>
      </c>
      <c r="M525">
        <v>9360</v>
      </c>
      <c r="N525">
        <f t="shared" si="76"/>
        <v>15628.076923076924</v>
      </c>
      <c r="O525">
        <f t="shared" si="77"/>
        <v>1</v>
      </c>
      <c r="S525">
        <f t="shared" si="78"/>
        <v>23.45</v>
      </c>
      <c r="T525">
        <f t="shared" si="79"/>
        <v>23.45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22.2</v>
      </c>
      <c r="F526">
        <v>23.58</v>
      </c>
      <c r="G526">
        <f t="shared" si="72"/>
        <v>0.12999999999999901</v>
      </c>
      <c r="H526">
        <f t="shared" si="73"/>
        <v>1.0621621621621622</v>
      </c>
      <c r="I526">
        <f t="shared" si="74"/>
        <v>0.12999999999999901</v>
      </c>
      <c r="J526">
        <f t="shared" si="75"/>
        <v>5.5437100213219194E-3</v>
      </c>
      <c r="K526">
        <f>AVERAGE(J4:J526)</f>
        <v>-6.5923967763076028E-5</v>
      </c>
      <c r="L526">
        <f>SUM(M469:M508)</f>
        <v>609495</v>
      </c>
      <c r="M526">
        <v>7812</v>
      </c>
      <c r="N526">
        <f t="shared" si="76"/>
        <v>15628.076923076924</v>
      </c>
      <c r="O526">
        <f t="shared" si="77"/>
        <v>1</v>
      </c>
      <c r="S526">
        <f t="shared" si="78"/>
        <v>23.58</v>
      </c>
      <c r="T526">
        <f t="shared" si="79"/>
        <v>23.58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22.2</v>
      </c>
      <c r="F527">
        <v>23.55</v>
      </c>
      <c r="G527">
        <f t="shared" si="72"/>
        <v>-2.9999999999997584E-2</v>
      </c>
      <c r="H527">
        <f t="shared" si="73"/>
        <v>1.060810810810811</v>
      </c>
      <c r="I527">
        <f t="shared" si="74"/>
        <v>-2.9999999999997584E-2</v>
      </c>
      <c r="J527">
        <f t="shared" si="75"/>
        <v>-1.2722646310431547E-3</v>
      </c>
      <c r="K527">
        <f>AVERAGE(J4:J527)</f>
        <v>-6.8226144601396795E-5</v>
      </c>
      <c r="L527">
        <f>SUM(M469:M508)</f>
        <v>609495</v>
      </c>
      <c r="M527">
        <v>6211</v>
      </c>
      <c r="N527">
        <f t="shared" si="76"/>
        <v>15628.076923076924</v>
      </c>
      <c r="O527">
        <f t="shared" si="77"/>
        <v>1</v>
      </c>
      <c r="S527">
        <f t="shared" si="78"/>
        <v>23.55</v>
      </c>
      <c r="T527">
        <f t="shared" si="79"/>
        <v>23.55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22.2</v>
      </c>
      <c r="F528">
        <v>23.41</v>
      </c>
      <c r="G528">
        <f t="shared" si="72"/>
        <v>-0.14000000000000057</v>
      </c>
      <c r="H528">
        <f t="shared" si="73"/>
        <v>1.0545045045045045</v>
      </c>
      <c r="I528">
        <f t="shared" si="74"/>
        <v>-0.14000000000000057</v>
      </c>
      <c r="J528">
        <f t="shared" si="75"/>
        <v>-5.9447983014862234E-3</v>
      </c>
      <c r="K528">
        <f>AVERAGE(J4:J528)</f>
        <v>-7.9419615376415521E-5</v>
      </c>
      <c r="L528">
        <f>SUM(M469:M508)</f>
        <v>609495</v>
      </c>
      <c r="M528">
        <v>16485</v>
      </c>
      <c r="N528">
        <f t="shared" si="76"/>
        <v>15628.076923076924</v>
      </c>
      <c r="O528">
        <f t="shared" si="77"/>
        <v>-1</v>
      </c>
      <c r="S528">
        <f t="shared" si="78"/>
        <v>23.41</v>
      </c>
      <c r="T528">
        <f t="shared" si="79"/>
        <v>23.41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22.2</v>
      </c>
      <c r="F529">
        <v>23.44</v>
      </c>
      <c r="G529">
        <f t="shared" si="72"/>
        <v>3.0000000000001137E-2</v>
      </c>
      <c r="H529">
        <f t="shared" si="73"/>
        <v>1.055855855855856</v>
      </c>
      <c r="I529">
        <f t="shared" si="74"/>
        <v>3.0000000000001137E-2</v>
      </c>
      <c r="J529">
        <f t="shared" si="75"/>
        <v>1.2815036309270029E-3</v>
      </c>
      <c r="K529">
        <f>AVERAGE(J4:J529)</f>
        <v>-7.6832308824507876E-5</v>
      </c>
      <c r="L529">
        <f>SUM(M469:M508)</f>
        <v>609495</v>
      </c>
      <c r="M529">
        <v>8429</v>
      </c>
      <c r="N529">
        <f t="shared" si="76"/>
        <v>15628.076923076924</v>
      </c>
      <c r="O529">
        <f t="shared" si="77"/>
        <v>1</v>
      </c>
      <c r="S529">
        <f t="shared" si="78"/>
        <v>23.44</v>
      </c>
      <c r="T529">
        <f t="shared" si="79"/>
        <v>23.44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22.2</v>
      </c>
      <c r="F530">
        <v>23.41</v>
      </c>
      <c r="G530">
        <f t="shared" si="72"/>
        <v>-3.0000000000001137E-2</v>
      </c>
      <c r="H530">
        <f t="shared" si="73"/>
        <v>1.0545045045045045</v>
      </c>
      <c r="I530">
        <f t="shared" si="74"/>
        <v>-3.0000000000001137E-2</v>
      </c>
      <c r="J530">
        <f t="shared" si="75"/>
        <v>-1.2798634812287175E-3</v>
      </c>
      <c r="K530">
        <f>AVERAGE(J4:J530)</f>
        <v>-7.9115100422997843E-5</v>
      </c>
      <c r="L530">
        <f>SUM(M469:M508)</f>
        <v>609495</v>
      </c>
      <c r="M530">
        <v>7347</v>
      </c>
      <c r="N530">
        <f t="shared" si="76"/>
        <v>15628.076923076924</v>
      </c>
      <c r="O530">
        <f t="shared" si="77"/>
        <v>1</v>
      </c>
      <c r="S530">
        <f t="shared" si="78"/>
        <v>23.41</v>
      </c>
      <c r="T530">
        <f t="shared" si="79"/>
        <v>23.41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22.2</v>
      </c>
      <c r="F531">
        <v>23.22</v>
      </c>
      <c r="G531">
        <f t="shared" si="72"/>
        <v>-0.19000000000000128</v>
      </c>
      <c r="H531">
        <f t="shared" si="73"/>
        <v>1.0459459459459459</v>
      </c>
      <c r="I531">
        <f t="shared" si="74"/>
        <v>-0.19000000000000128</v>
      </c>
      <c r="J531">
        <f t="shared" si="75"/>
        <v>-8.1161896625374323E-3</v>
      </c>
      <c r="K531">
        <f>AVERAGE(J4:J531)</f>
        <v>-9.4336832548214572E-5</v>
      </c>
      <c r="L531">
        <f>SUM(M469:M508)</f>
        <v>609495</v>
      </c>
      <c r="M531">
        <v>19000</v>
      </c>
      <c r="N531">
        <f t="shared" si="76"/>
        <v>15628.076923076924</v>
      </c>
      <c r="O531">
        <f t="shared" si="77"/>
        <v>-1</v>
      </c>
      <c r="S531">
        <f t="shared" si="78"/>
        <v>23.22</v>
      </c>
      <c r="T531">
        <f t="shared" si="79"/>
        <v>23.22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22.2</v>
      </c>
      <c r="F532">
        <v>23.27</v>
      </c>
      <c r="G532">
        <f t="shared" si="72"/>
        <v>5.0000000000000711E-2</v>
      </c>
      <c r="H532">
        <f t="shared" si="73"/>
        <v>1.0481981981981983</v>
      </c>
      <c r="I532">
        <f t="shared" si="74"/>
        <v>5.0000000000000711E-2</v>
      </c>
      <c r="J532">
        <f t="shared" si="75"/>
        <v>2.1533161068045094E-3</v>
      </c>
      <c r="K532">
        <f>AVERAGE(J4:J532)</f>
        <v>-9.008796120728314E-5</v>
      </c>
      <c r="L532">
        <f>SUM(M469:M508)</f>
        <v>609495</v>
      </c>
      <c r="M532">
        <v>6215</v>
      </c>
      <c r="N532">
        <f t="shared" si="76"/>
        <v>15628.076923076924</v>
      </c>
      <c r="O532">
        <f t="shared" si="77"/>
        <v>1</v>
      </c>
      <c r="S532">
        <f t="shared" si="78"/>
        <v>23.27</v>
      </c>
      <c r="T532">
        <f t="shared" si="79"/>
        <v>23.27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22.2</v>
      </c>
      <c r="F533">
        <v>23.34</v>
      </c>
      <c r="G533">
        <f t="shared" si="72"/>
        <v>7.0000000000000284E-2</v>
      </c>
      <c r="H533">
        <f t="shared" si="73"/>
        <v>1.0513513513513513</v>
      </c>
      <c r="I533">
        <f t="shared" si="74"/>
        <v>7.0000000000000284E-2</v>
      </c>
      <c r="J533">
        <f t="shared" si="75"/>
        <v>3.0081650193382161E-3</v>
      </c>
      <c r="K533">
        <f>AVERAGE(J4:J533)</f>
        <v>-8.4242200866631241E-5</v>
      </c>
      <c r="L533">
        <f>SUM(M469:M508)</f>
        <v>609495</v>
      </c>
      <c r="M533">
        <v>3700</v>
      </c>
      <c r="N533">
        <f t="shared" si="76"/>
        <v>15628.076923076924</v>
      </c>
      <c r="O533">
        <f t="shared" si="77"/>
        <v>1</v>
      </c>
      <c r="S533">
        <f t="shared" si="78"/>
        <v>23.34</v>
      </c>
      <c r="T533">
        <f t="shared" si="79"/>
        <v>23.34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22.2</v>
      </c>
      <c r="F534">
        <v>23.32</v>
      </c>
      <c r="G534">
        <f t="shared" si="72"/>
        <v>-1.9999999999999574E-2</v>
      </c>
      <c r="H534">
        <f t="shared" si="73"/>
        <v>1.0504504504504506</v>
      </c>
      <c r="I534">
        <f t="shared" si="74"/>
        <v>-1.9999999999999574E-2</v>
      </c>
      <c r="J534">
        <f t="shared" si="75"/>
        <v>-8.5689802913451471E-4</v>
      </c>
      <c r="K534">
        <f>AVERAGE(J4:J534)</f>
        <v>-8.5697296588416346E-5</v>
      </c>
      <c r="L534">
        <f>SUM(M469:M508)</f>
        <v>609495</v>
      </c>
      <c r="M534">
        <v>4359</v>
      </c>
      <c r="N534">
        <f t="shared" si="76"/>
        <v>15628.076923076924</v>
      </c>
      <c r="O534">
        <f t="shared" si="77"/>
        <v>1</v>
      </c>
      <c r="S534">
        <f t="shared" si="78"/>
        <v>23.32</v>
      </c>
      <c r="T534">
        <f t="shared" si="79"/>
        <v>23.32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22.2</v>
      </c>
      <c r="F535">
        <v>23.36</v>
      </c>
      <c r="G535">
        <f t="shared" si="72"/>
        <v>3.9999999999999147E-2</v>
      </c>
      <c r="H535">
        <f t="shared" si="73"/>
        <v>1.0522522522522522</v>
      </c>
      <c r="I535">
        <f t="shared" si="74"/>
        <v>3.9999999999999147E-2</v>
      </c>
      <c r="J535">
        <f t="shared" si="75"/>
        <v>1.7152658662092258E-3</v>
      </c>
      <c r="K535">
        <f>AVERAGE(J4:J535)</f>
        <v>-8.2312027485413258E-5</v>
      </c>
      <c r="L535">
        <f>SUM(M469:M508)</f>
        <v>609495</v>
      </c>
      <c r="M535">
        <v>6458</v>
      </c>
      <c r="N535">
        <f t="shared" si="76"/>
        <v>15628.076923076924</v>
      </c>
      <c r="O535">
        <f t="shared" si="77"/>
        <v>1</v>
      </c>
      <c r="S535">
        <f t="shared" si="78"/>
        <v>23.36</v>
      </c>
      <c r="T535">
        <f t="shared" si="79"/>
        <v>23.36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22.2</v>
      </c>
      <c r="F536">
        <v>23.3</v>
      </c>
      <c r="G536">
        <f t="shared" si="72"/>
        <v>-5.9999999999998721E-2</v>
      </c>
      <c r="H536">
        <f t="shared" si="73"/>
        <v>1.0495495495495497</v>
      </c>
      <c r="I536">
        <f t="shared" si="74"/>
        <v>-5.9999999999998721E-2</v>
      </c>
      <c r="J536">
        <f t="shared" si="75"/>
        <v>-2.5684931506848767E-3</v>
      </c>
      <c r="K536">
        <f>AVERAGE(J4:J536)</f>
        <v>-8.6976532406988236E-5</v>
      </c>
      <c r="L536">
        <f>SUM(M469:M508)</f>
        <v>609495</v>
      </c>
      <c r="M536">
        <v>4355</v>
      </c>
      <c r="N536">
        <f t="shared" si="76"/>
        <v>15628.076923076924</v>
      </c>
      <c r="O536">
        <f t="shared" si="77"/>
        <v>1</v>
      </c>
      <c r="S536">
        <f t="shared" si="78"/>
        <v>23.3</v>
      </c>
      <c r="T536">
        <f t="shared" si="79"/>
        <v>23.3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22.2</v>
      </c>
      <c r="F537">
        <v>23.38</v>
      </c>
      <c r="G537">
        <f t="shared" si="72"/>
        <v>7.9999999999998295E-2</v>
      </c>
      <c r="H537">
        <f t="shared" si="73"/>
        <v>1.0531531531531531</v>
      </c>
      <c r="I537">
        <f t="shared" si="74"/>
        <v>7.9999999999998295E-2</v>
      </c>
      <c r="J537">
        <f t="shared" si="75"/>
        <v>3.4334763948497119E-3</v>
      </c>
      <c r="K537">
        <f>AVERAGE(J4:J537)</f>
        <v>-8.0383923928979432E-5</v>
      </c>
      <c r="L537">
        <f>SUM(M469:M508)</f>
        <v>609495</v>
      </c>
      <c r="M537">
        <v>5157</v>
      </c>
      <c r="N537">
        <f t="shared" si="76"/>
        <v>15628.076923076924</v>
      </c>
      <c r="O537">
        <f t="shared" si="77"/>
        <v>1</v>
      </c>
      <c r="S537">
        <f t="shared" si="78"/>
        <v>23.38</v>
      </c>
      <c r="T537">
        <f t="shared" si="79"/>
        <v>23.38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22.2</v>
      </c>
      <c r="F538">
        <v>23.34</v>
      </c>
      <c r="G538">
        <f t="shared" si="72"/>
        <v>-3.9999999999999147E-2</v>
      </c>
      <c r="H538">
        <f t="shared" si="73"/>
        <v>1.0513513513513513</v>
      </c>
      <c r="I538">
        <f t="shared" si="74"/>
        <v>-3.9999999999999147E-2</v>
      </c>
      <c r="J538">
        <f t="shared" si="75"/>
        <v>-1.7108639863130518E-3</v>
      </c>
      <c r="K538">
        <f>AVERAGE(J4:J538)</f>
        <v>-8.3431550213809485E-5</v>
      </c>
      <c r="L538">
        <f>SUM(M469:M508)</f>
        <v>609495</v>
      </c>
      <c r="M538">
        <v>16661</v>
      </c>
      <c r="N538">
        <f t="shared" si="76"/>
        <v>15628.076923076924</v>
      </c>
      <c r="O538">
        <f t="shared" si="77"/>
        <v>-1</v>
      </c>
      <c r="S538">
        <f t="shared" si="78"/>
        <v>23.34</v>
      </c>
      <c r="T538">
        <f t="shared" si="79"/>
        <v>23.34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22.2</v>
      </c>
      <c r="F539">
        <v>23.36</v>
      </c>
      <c r="G539">
        <f t="shared" si="72"/>
        <v>1.9999999999999574E-2</v>
      </c>
      <c r="H539">
        <f t="shared" si="73"/>
        <v>1.0522522522522522</v>
      </c>
      <c r="I539">
        <f t="shared" si="74"/>
        <v>1.9999999999999574E-2</v>
      </c>
      <c r="J539">
        <f t="shared" si="75"/>
        <v>8.5689802913451471E-4</v>
      </c>
      <c r="K539">
        <f>AVERAGE(J4:J539)</f>
        <v>-8.1677203983682007E-5</v>
      </c>
      <c r="L539">
        <f>SUM(M469:M508)</f>
        <v>609495</v>
      </c>
      <c r="M539">
        <v>3329</v>
      </c>
      <c r="N539">
        <f t="shared" si="76"/>
        <v>15628.076923076924</v>
      </c>
      <c r="O539">
        <f t="shared" si="77"/>
        <v>1</v>
      </c>
      <c r="S539">
        <f t="shared" si="78"/>
        <v>23.36</v>
      </c>
      <c r="T539">
        <f t="shared" si="79"/>
        <v>23.36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22.2</v>
      </c>
      <c r="F540">
        <v>23.42</v>
      </c>
      <c r="G540">
        <f t="shared" si="72"/>
        <v>6.0000000000002274E-2</v>
      </c>
      <c r="H540">
        <f t="shared" si="73"/>
        <v>1.0549549549549551</v>
      </c>
      <c r="I540">
        <f t="shared" si="74"/>
        <v>6.0000000000002274E-2</v>
      </c>
      <c r="J540">
        <f t="shared" si="75"/>
        <v>2.5684931506850289E-3</v>
      </c>
      <c r="K540">
        <f>AVERAGE(J4:J540)</f>
        <v>-7.6742063658414387E-5</v>
      </c>
      <c r="L540">
        <f>SUM(M469:M508)</f>
        <v>609495</v>
      </c>
      <c r="M540">
        <v>7058</v>
      </c>
      <c r="N540">
        <f t="shared" si="76"/>
        <v>15628.076923076924</v>
      </c>
      <c r="O540">
        <f t="shared" si="77"/>
        <v>1</v>
      </c>
      <c r="S540">
        <f t="shared" si="78"/>
        <v>23.42</v>
      </c>
      <c r="T540">
        <f t="shared" si="79"/>
        <v>23.42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22.2</v>
      </c>
      <c r="F541">
        <v>23.44</v>
      </c>
      <c r="G541">
        <f t="shared" si="72"/>
        <v>1.9999999999999574E-2</v>
      </c>
      <c r="H541">
        <f t="shared" si="73"/>
        <v>1.055855855855856</v>
      </c>
      <c r="I541">
        <f t="shared" si="74"/>
        <v>1.9999999999999574E-2</v>
      </c>
      <c r="J541">
        <f t="shared" si="75"/>
        <v>8.5397096498717221E-4</v>
      </c>
      <c r="K541">
        <f>AVERAGE(J4:J541)</f>
        <v>-7.5012113791043407E-5</v>
      </c>
      <c r="L541">
        <f>SUM(M469:M508)</f>
        <v>609495</v>
      </c>
      <c r="M541">
        <v>5652</v>
      </c>
      <c r="N541">
        <f t="shared" si="76"/>
        <v>15628.076923076924</v>
      </c>
      <c r="O541">
        <f t="shared" si="77"/>
        <v>1</v>
      </c>
      <c r="S541">
        <f t="shared" si="78"/>
        <v>23.44</v>
      </c>
      <c r="T541">
        <f t="shared" si="79"/>
        <v>23.44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22.2</v>
      </c>
      <c r="F542">
        <v>23.41</v>
      </c>
      <c r="G542">
        <f t="shared" si="72"/>
        <v>-3.0000000000001137E-2</v>
      </c>
      <c r="H542">
        <f t="shared" si="73"/>
        <v>1.0545045045045045</v>
      </c>
      <c r="I542">
        <f t="shared" si="74"/>
        <v>-3.0000000000001137E-2</v>
      </c>
      <c r="J542">
        <f t="shared" si="75"/>
        <v>-1.2798634812287175E-3</v>
      </c>
      <c r="K542">
        <f>AVERAGE(J4:J542)</f>
        <v>-7.7247459556233902E-5</v>
      </c>
      <c r="L542">
        <f>SUM(M469:M508)</f>
        <v>609495</v>
      </c>
      <c r="M542">
        <v>4590</v>
      </c>
      <c r="N542">
        <f t="shared" si="76"/>
        <v>15628.076923076924</v>
      </c>
      <c r="O542">
        <f t="shared" si="77"/>
        <v>1</v>
      </c>
      <c r="S542">
        <f t="shared" si="78"/>
        <v>23.41</v>
      </c>
      <c r="T542">
        <f t="shared" si="79"/>
        <v>23.41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22.2</v>
      </c>
      <c r="F543">
        <v>23.45</v>
      </c>
      <c r="G543">
        <f t="shared" si="72"/>
        <v>3.9999999999999147E-2</v>
      </c>
      <c r="H543">
        <f t="shared" si="73"/>
        <v>1.0563063063063063</v>
      </c>
      <c r="I543">
        <f t="shared" si="74"/>
        <v>3.9999999999999147E-2</v>
      </c>
      <c r="J543">
        <f t="shared" si="75"/>
        <v>1.7086715079025693E-3</v>
      </c>
      <c r="K543">
        <f>AVERAGE(J4:J543)</f>
        <v>-7.3940202209087961E-5</v>
      </c>
      <c r="L543">
        <f>SUM(M469:M508)</f>
        <v>609495</v>
      </c>
      <c r="M543">
        <v>6610</v>
      </c>
      <c r="N543">
        <f t="shared" si="76"/>
        <v>15628.076923076924</v>
      </c>
      <c r="O543">
        <f t="shared" si="77"/>
        <v>1</v>
      </c>
      <c r="S543">
        <f t="shared" si="78"/>
        <v>23.45</v>
      </c>
      <c r="T543">
        <f t="shared" si="79"/>
        <v>23.45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22.2</v>
      </c>
      <c r="F544">
        <v>23.51</v>
      </c>
      <c r="G544">
        <f t="shared" si="72"/>
        <v>6.0000000000002274E-2</v>
      </c>
      <c r="H544">
        <f t="shared" si="73"/>
        <v>1.0590090090090092</v>
      </c>
      <c r="I544">
        <f t="shared" si="74"/>
        <v>6.0000000000002274E-2</v>
      </c>
      <c r="J544">
        <f t="shared" si="75"/>
        <v>2.5586353944563869E-3</v>
      </c>
      <c r="K544">
        <f>AVERAGE(J4:J544)</f>
        <v>-6.907407356460464E-5</v>
      </c>
      <c r="L544">
        <f>SUM(M469:M508)</f>
        <v>609495</v>
      </c>
      <c r="M544">
        <v>6251</v>
      </c>
      <c r="N544">
        <f t="shared" si="76"/>
        <v>15628.076923076924</v>
      </c>
      <c r="O544">
        <f t="shared" si="77"/>
        <v>1</v>
      </c>
      <c r="S544">
        <f t="shared" si="78"/>
        <v>23.51</v>
      </c>
      <c r="T544">
        <f t="shared" si="79"/>
        <v>23.51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22.2</v>
      </c>
      <c r="F545">
        <v>23.63</v>
      </c>
      <c r="G545">
        <f t="shared" si="72"/>
        <v>0.11999999999999744</v>
      </c>
      <c r="H545">
        <f t="shared" si="73"/>
        <v>1.0644144144144143</v>
      </c>
      <c r="I545">
        <f t="shared" si="74"/>
        <v>0.11999999999999744</v>
      </c>
      <c r="J545">
        <f t="shared" si="75"/>
        <v>5.1042109740534851E-3</v>
      </c>
      <c r="K545">
        <f>AVERAGE(J4:J545)</f>
        <v>-5.9529267203685656E-5</v>
      </c>
      <c r="L545">
        <f>SUM(M469:M508)</f>
        <v>609495</v>
      </c>
      <c r="M545">
        <v>21891</v>
      </c>
      <c r="N545">
        <f t="shared" si="76"/>
        <v>15628.076923076924</v>
      </c>
      <c r="O545">
        <f t="shared" si="77"/>
        <v>-1</v>
      </c>
      <c r="S545">
        <f t="shared" si="78"/>
        <v>23.63</v>
      </c>
      <c r="T545">
        <f t="shared" si="79"/>
        <v>23.63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22.2</v>
      </c>
      <c r="F546">
        <v>23.46</v>
      </c>
      <c r="G546">
        <f t="shared" si="72"/>
        <v>-0.16999999999999815</v>
      </c>
      <c r="H546">
        <f t="shared" si="73"/>
        <v>1.0567567567567568</v>
      </c>
      <c r="I546">
        <f t="shared" si="74"/>
        <v>-0.16999999999999815</v>
      </c>
      <c r="J546">
        <f t="shared" si="75"/>
        <v>-7.1942446043164691E-3</v>
      </c>
      <c r="K546">
        <f>AVERAGE(J4:J546)</f>
        <v>-7.2668706130228525E-5</v>
      </c>
      <c r="L546">
        <f>SUM(M469:M508)</f>
        <v>609495</v>
      </c>
      <c r="M546">
        <v>20968</v>
      </c>
      <c r="N546">
        <f t="shared" si="76"/>
        <v>15628.076923076924</v>
      </c>
      <c r="O546">
        <f t="shared" si="77"/>
        <v>-1</v>
      </c>
      <c r="S546">
        <f t="shared" si="78"/>
        <v>23.46</v>
      </c>
      <c r="T546">
        <f t="shared" si="79"/>
        <v>23.46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22.2</v>
      </c>
      <c r="F547">
        <v>23.58</v>
      </c>
      <c r="G547">
        <f t="shared" si="72"/>
        <v>0.11999999999999744</v>
      </c>
      <c r="H547">
        <f t="shared" si="73"/>
        <v>1.0621621621621622</v>
      </c>
      <c r="I547">
        <f t="shared" si="74"/>
        <v>0.11999999999999744</v>
      </c>
      <c r="J547">
        <f t="shared" si="75"/>
        <v>5.1150895140663873E-3</v>
      </c>
      <c r="K547">
        <f>AVERAGE(J4:J547)</f>
        <v>-6.3132385872514163E-5</v>
      </c>
      <c r="L547">
        <f>SUM(M469:M508)</f>
        <v>609495</v>
      </c>
      <c r="M547">
        <v>71069</v>
      </c>
      <c r="N547">
        <f t="shared" si="76"/>
        <v>15628.076923076924</v>
      </c>
      <c r="O547">
        <f t="shared" si="77"/>
        <v>-1</v>
      </c>
      <c r="S547">
        <f t="shared" si="78"/>
        <v>23.58</v>
      </c>
      <c r="T547">
        <f t="shared" si="79"/>
        <v>23.58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23.58</v>
      </c>
      <c r="F548">
        <v>22.99</v>
      </c>
      <c r="G548">
        <f t="shared" si="72"/>
        <v>-0.58999999999999986</v>
      </c>
      <c r="H548">
        <f t="shared" si="73"/>
        <v>1.0355855855855856</v>
      </c>
      <c r="I548">
        <f t="shared" si="74"/>
        <v>-0.58999999999999986</v>
      </c>
      <c r="J548">
        <f t="shared" si="75"/>
        <v>-2.5021204410517382E-2</v>
      </c>
      <c r="K548">
        <f>AVERAGE(J4:J548)</f>
        <v>-1.0892701344066988E-4</v>
      </c>
      <c r="L548">
        <f>SUM(M508:M547)</f>
        <v>679013</v>
      </c>
      <c r="M548">
        <v>37133</v>
      </c>
      <c r="N548">
        <f t="shared" si="76"/>
        <v>17410.589743589742</v>
      </c>
      <c r="O548">
        <f t="shared" si="77"/>
        <v>-1</v>
      </c>
      <c r="S548">
        <f t="shared" si="78"/>
        <v>22.99</v>
      </c>
      <c r="T548">
        <f t="shared" si="79"/>
        <v>22.99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23.58</v>
      </c>
      <c r="F549">
        <v>22.88</v>
      </c>
      <c r="G549">
        <f t="shared" si="72"/>
        <v>-0.10999999999999943</v>
      </c>
      <c r="H549">
        <f t="shared" si="73"/>
        <v>0.97031382527565735</v>
      </c>
      <c r="I549">
        <f t="shared" si="74"/>
        <v>-0.10999999999999943</v>
      </c>
      <c r="J549">
        <f t="shared" si="75"/>
        <v>-4.7846889952152865E-3</v>
      </c>
      <c r="K549">
        <f>AVERAGE(J4:J549)</f>
        <v>-1.1749068007395672E-4</v>
      </c>
      <c r="L549">
        <f>SUM(M508:M547)</f>
        <v>679013</v>
      </c>
      <c r="M549">
        <v>12220</v>
      </c>
      <c r="N549">
        <f t="shared" si="76"/>
        <v>17410.589743589742</v>
      </c>
      <c r="O549">
        <f t="shared" si="77"/>
        <v>1</v>
      </c>
      <c r="S549">
        <f t="shared" si="78"/>
        <v>22.88</v>
      </c>
      <c r="T549">
        <f t="shared" si="79"/>
        <v>22.88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23.58</v>
      </c>
      <c r="F550">
        <v>22.86</v>
      </c>
      <c r="G550">
        <f t="shared" si="72"/>
        <v>-1.9999999999999574E-2</v>
      </c>
      <c r="H550">
        <f t="shared" si="73"/>
        <v>0.96946564885496189</v>
      </c>
      <c r="I550">
        <f t="shared" si="74"/>
        <v>-1.9999999999999574E-2</v>
      </c>
      <c r="J550">
        <f t="shared" si="75"/>
        <v>-8.7412587412585548E-4</v>
      </c>
      <c r="K550">
        <f>AVERAGE(J4:J550)</f>
        <v>-1.1887392540129109E-4</v>
      </c>
      <c r="L550">
        <f>SUM(M508:M547)</f>
        <v>679013</v>
      </c>
      <c r="M550">
        <v>7874</v>
      </c>
      <c r="N550">
        <f t="shared" si="76"/>
        <v>17410.589743589742</v>
      </c>
      <c r="O550">
        <f t="shared" si="77"/>
        <v>1</v>
      </c>
      <c r="S550">
        <f t="shared" si="78"/>
        <v>22.86</v>
      </c>
      <c r="T550">
        <f t="shared" si="79"/>
        <v>22.86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23.58</v>
      </c>
      <c r="F551">
        <v>22.59</v>
      </c>
      <c r="G551">
        <f t="shared" si="72"/>
        <v>-0.26999999999999957</v>
      </c>
      <c r="H551">
        <f t="shared" si="73"/>
        <v>0.95801526717557262</v>
      </c>
      <c r="I551">
        <f t="shared" si="74"/>
        <v>-0.26999999999999957</v>
      </c>
      <c r="J551">
        <f t="shared" si="75"/>
        <v>-1.1811023622047227E-2</v>
      </c>
      <c r="K551">
        <f>AVERAGE(J4:J551)</f>
        <v>-1.4020996499371067E-4</v>
      </c>
      <c r="L551">
        <f>SUM(M508:M547)</f>
        <v>679013</v>
      </c>
      <c r="M551">
        <v>11997</v>
      </c>
      <c r="N551">
        <f t="shared" si="76"/>
        <v>17410.589743589742</v>
      </c>
      <c r="O551">
        <f t="shared" si="77"/>
        <v>1</v>
      </c>
      <c r="S551">
        <f t="shared" si="78"/>
        <v>22.59</v>
      </c>
      <c r="T551">
        <f t="shared" si="79"/>
        <v>22.59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23.58</v>
      </c>
      <c r="F552">
        <v>22.46</v>
      </c>
      <c r="G552">
        <f t="shared" si="72"/>
        <v>-0.12999999999999901</v>
      </c>
      <c r="H552">
        <f t="shared" si="73"/>
        <v>0.95250212044105187</v>
      </c>
      <c r="I552">
        <f t="shared" si="74"/>
        <v>-0.12999999999999901</v>
      </c>
      <c r="J552">
        <f t="shared" si="75"/>
        <v>-5.7547587428065077E-3</v>
      </c>
      <c r="K552">
        <f>AVERAGE(J4:J552)</f>
        <v>-1.5043682979846987E-4</v>
      </c>
      <c r="L552">
        <f>SUM(M508:M547)</f>
        <v>679013</v>
      </c>
      <c r="M552">
        <v>5526</v>
      </c>
      <c r="N552">
        <f t="shared" si="76"/>
        <v>17410.589743589742</v>
      </c>
      <c r="O552">
        <f t="shared" si="77"/>
        <v>1</v>
      </c>
      <c r="S552">
        <f t="shared" si="78"/>
        <v>22.46</v>
      </c>
      <c r="T552">
        <f t="shared" si="79"/>
        <v>22.46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23.58</v>
      </c>
      <c r="F553">
        <v>22.37</v>
      </c>
      <c r="G553">
        <f t="shared" si="72"/>
        <v>-8.9999999999999858E-2</v>
      </c>
      <c r="H553">
        <f t="shared" si="73"/>
        <v>0.94868532654792204</v>
      </c>
      <c r="I553">
        <f t="shared" si="74"/>
        <v>-8.9999999999999858E-2</v>
      </c>
      <c r="J553">
        <f t="shared" si="75"/>
        <v>-4.0071237756010621E-3</v>
      </c>
      <c r="K553">
        <f>AVERAGE(J4:J553)</f>
        <v>-1.574489878817473E-4</v>
      </c>
      <c r="L553">
        <f>SUM(M508:M547)</f>
        <v>679013</v>
      </c>
      <c r="M553">
        <v>22695</v>
      </c>
      <c r="N553">
        <f t="shared" si="76"/>
        <v>17410.589743589742</v>
      </c>
      <c r="O553">
        <f t="shared" si="77"/>
        <v>-1</v>
      </c>
      <c r="S553">
        <f t="shared" si="78"/>
        <v>22.37</v>
      </c>
      <c r="T553">
        <f t="shared" si="79"/>
        <v>22.37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23.58</v>
      </c>
      <c r="F554">
        <v>22.44</v>
      </c>
      <c r="G554">
        <f t="shared" si="72"/>
        <v>7.0000000000000284E-2</v>
      </c>
      <c r="H554">
        <f t="shared" si="73"/>
        <v>0.95165394402035641</v>
      </c>
      <c r="I554">
        <f t="shared" si="74"/>
        <v>7.0000000000000284E-2</v>
      </c>
      <c r="J554">
        <f t="shared" si="75"/>
        <v>3.129190880643732E-3</v>
      </c>
      <c r="K554">
        <f>AVERAGE(J4:J554)</f>
        <v>-1.514841242365105E-4</v>
      </c>
      <c r="L554">
        <f>SUM(M508:M547)</f>
        <v>679013</v>
      </c>
      <c r="M554">
        <v>22348</v>
      </c>
      <c r="N554">
        <f t="shared" si="76"/>
        <v>17410.589743589742</v>
      </c>
      <c r="O554">
        <f t="shared" si="77"/>
        <v>-1</v>
      </c>
      <c r="S554">
        <f t="shared" si="78"/>
        <v>22.44</v>
      </c>
      <c r="T554">
        <f t="shared" si="79"/>
        <v>22.44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23.58</v>
      </c>
      <c r="F555">
        <v>22.47</v>
      </c>
      <c r="G555">
        <f t="shared" si="72"/>
        <v>2.9999999999997584E-2</v>
      </c>
      <c r="H555">
        <f t="shared" si="73"/>
        <v>0.95292620865139954</v>
      </c>
      <c r="I555">
        <f t="shared" si="74"/>
        <v>2.9999999999997584E-2</v>
      </c>
      <c r="J555">
        <f t="shared" si="75"/>
        <v>1.3368983957218175E-3</v>
      </c>
      <c r="K555">
        <f>AVERAGE(J4:J555)</f>
        <v>-1.4878777909165845E-4</v>
      </c>
      <c r="L555">
        <f>SUM(M508:M547)</f>
        <v>679013</v>
      </c>
      <c r="M555">
        <v>18792</v>
      </c>
      <c r="N555">
        <f t="shared" si="76"/>
        <v>17410.589743589742</v>
      </c>
      <c r="O555">
        <f t="shared" si="77"/>
        <v>-1</v>
      </c>
      <c r="S555">
        <f t="shared" si="78"/>
        <v>22.47</v>
      </c>
      <c r="T555">
        <f t="shared" si="79"/>
        <v>22.47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23.58</v>
      </c>
      <c r="F556">
        <v>22.27</v>
      </c>
      <c r="G556">
        <f t="shared" si="72"/>
        <v>-0.19999999999999929</v>
      </c>
      <c r="H556">
        <f t="shared" si="73"/>
        <v>0.94444444444444453</v>
      </c>
      <c r="I556">
        <f t="shared" si="74"/>
        <v>-0.19999999999999929</v>
      </c>
      <c r="J556">
        <f t="shared" si="75"/>
        <v>-8.9007565643079347E-3</v>
      </c>
      <c r="K556">
        <f>AVERAGE(J4:J556)</f>
        <v>-1.6461412409204954E-4</v>
      </c>
      <c r="L556">
        <f>SUM(M508:M547)</f>
        <v>679013</v>
      </c>
      <c r="M556">
        <v>12211</v>
      </c>
      <c r="N556">
        <f t="shared" si="76"/>
        <v>17410.589743589742</v>
      </c>
      <c r="O556">
        <f t="shared" si="77"/>
        <v>1</v>
      </c>
      <c r="S556">
        <f t="shared" si="78"/>
        <v>22.27</v>
      </c>
      <c r="T556">
        <f t="shared" si="79"/>
        <v>22.27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23.58</v>
      </c>
      <c r="F557">
        <v>22.36</v>
      </c>
      <c r="G557">
        <f t="shared" si="72"/>
        <v>8.9999999999999858E-2</v>
      </c>
      <c r="H557">
        <f t="shared" si="73"/>
        <v>0.94826123833757425</v>
      </c>
      <c r="I557">
        <f t="shared" si="74"/>
        <v>8.9999999999999858E-2</v>
      </c>
      <c r="J557">
        <f t="shared" si="75"/>
        <v>4.0413111809609274E-3</v>
      </c>
      <c r="K557">
        <f>AVERAGE(J4:J557)</f>
        <v>-1.5702220115874091E-4</v>
      </c>
      <c r="L557">
        <f>SUM(M508:M547)</f>
        <v>679013</v>
      </c>
      <c r="M557">
        <v>8085</v>
      </c>
      <c r="N557">
        <f t="shared" si="76"/>
        <v>17410.589743589742</v>
      </c>
      <c r="O557">
        <f t="shared" si="77"/>
        <v>1</v>
      </c>
      <c r="S557">
        <f t="shared" si="78"/>
        <v>22.36</v>
      </c>
      <c r="T557">
        <f t="shared" si="79"/>
        <v>22.36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23.58</v>
      </c>
      <c r="F558">
        <v>22.52</v>
      </c>
      <c r="G558">
        <f t="shared" si="72"/>
        <v>0.16000000000000014</v>
      </c>
      <c r="H558">
        <f t="shared" si="73"/>
        <v>0.95504664970313835</v>
      </c>
      <c r="I558">
        <f t="shared" si="74"/>
        <v>0.16000000000000014</v>
      </c>
      <c r="J558">
        <f t="shared" si="75"/>
        <v>7.1556350626118129E-3</v>
      </c>
      <c r="K558">
        <f>AVERAGE(J4:J558)</f>
        <v>-1.4384624212492009E-4</v>
      </c>
      <c r="L558">
        <f>SUM(M508:M547)</f>
        <v>679013</v>
      </c>
      <c r="M558">
        <v>6907</v>
      </c>
      <c r="N558">
        <f t="shared" si="76"/>
        <v>17410.589743589742</v>
      </c>
      <c r="O558">
        <f t="shared" si="77"/>
        <v>1</v>
      </c>
      <c r="S558">
        <f t="shared" si="78"/>
        <v>22.52</v>
      </c>
      <c r="T558">
        <f t="shared" si="79"/>
        <v>22.52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23.58</v>
      </c>
      <c r="F559">
        <v>22.59</v>
      </c>
      <c r="G559">
        <f t="shared" si="72"/>
        <v>7.0000000000000284E-2</v>
      </c>
      <c r="H559">
        <f t="shared" si="73"/>
        <v>0.95801526717557262</v>
      </c>
      <c r="I559">
        <f t="shared" si="74"/>
        <v>7.0000000000000284E-2</v>
      </c>
      <c r="J559">
        <f t="shared" si="75"/>
        <v>3.1083481349911315E-3</v>
      </c>
      <c r="K559">
        <f>AVERAGE(J4:J559)</f>
        <v>-1.3799697166248115E-4</v>
      </c>
      <c r="L559">
        <f>SUM(M508:M547)</f>
        <v>679013</v>
      </c>
      <c r="M559">
        <v>7311</v>
      </c>
      <c r="N559">
        <f t="shared" si="76"/>
        <v>17410.589743589742</v>
      </c>
      <c r="O559">
        <f t="shared" si="77"/>
        <v>1</v>
      </c>
      <c r="S559">
        <f t="shared" si="78"/>
        <v>22.59</v>
      </c>
      <c r="T559">
        <f t="shared" si="79"/>
        <v>22.59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23.58</v>
      </c>
      <c r="F560">
        <v>22.57</v>
      </c>
      <c r="G560">
        <f t="shared" si="72"/>
        <v>-1.9999999999999574E-2</v>
      </c>
      <c r="H560">
        <f t="shared" si="73"/>
        <v>0.95716709075487705</v>
      </c>
      <c r="I560">
        <f t="shared" si="74"/>
        <v>-1.9999999999999574E-2</v>
      </c>
      <c r="J560">
        <f t="shared" si="75"/>
        <v>-8.8534749889329677E-4</v>
      </c>
      <c r="K560">
        <f>AVERAGE(J4:J560)</f>
        <v>-1.3933871408120793E-4</v>
      </c>
      <c r="L560">
        <f>SUM(M508:M547)</f>
        <v>679013</v>
      </c>
      <c r="M560">
        <v>1955</v>
      </c>
      <c r="N560">
        <f t="shared" si="76"/>
        <v>17410.589743589742</v>
      </c>
      <c r="O560">
        <f t="shared" si="77"/>
        <v>1</v>
      </c>
      <c r="S560">
        <f t="shared" si="78"/>
        <v>22.57</v>
      </c>
      <c r="T560">
        <f t="shared" si="79"/>
        <v>22.57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23.58</v>
      </c>
      <c r="F561">
        <v>22.66</v>
      </c>
      <c r="G561">
        <f t="shared" si="72"/>
        <v>8.9999999999999858E-2</v>
      </c>
      <c r="H561">
        <f t="shared" si="73"/>
        <v>0.96098388464800688</v>
      </c>
      <c r="I561">
        <f t="shared" si="74"/>
        <v>8.9999999999999858E-2</v>
      </c>
      <c r="J561">
        <f t="shared" si="75"/>
        <v>3.9875941515285715E-3</v>
      </c>
      <c r="K561">
        <f>AVERAGE(J4:J561)</f>
        <v>-1.3194277704606496E-4</v>
      </c>
      <c r="L561">
        <f>SUM(M508:M547)</f>
        <v>679013</v>
      </c>
      <c r="M561">
        <v>3898</v>
      </c>
      <c r="N561">
        <f t="shared" si="76"/>
        <v>17410.589743589742</v>
      </c>
      <c r="O561">
        <f t="shared" si="77"/>
        <v>1</v>
      </c>
      <c r="S561">
        <f t="shared" si="78"/>
        <v>22.66</v>
      </c>
      <c r="T561">
        <f t="shared" si="79"/>
        <v>22.66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23.58</v>
      </c>
      <c r="F562">
        <v>22.59</v>
      </c>
      <c r="G562">
        <f t="shared" si="72"/>
        <v>-7.0000000000000284E-2</v>
      </c>
      <c r="H562">
        <f t="shared" si="73"/>
        <v>0.95801526717557262</v>
      </c>
      <c r="I562">
        <f t="shared" si="74"/>
        <v>-7.0000000000000284E-2</v>
      </c>
      <c r="J562">
        <f t="shared" si="75"/>
        <v>-3.0891438658429073E-3</v>
      </c>
      <c r="K562">
        <f>AVERAGE(J4:J562)</f>
        <v>-1.372329399956121E-4</v>
      </c>
      <c r="L562">
        <f>SUM(M508:M547)</f>
        <v>679013</v>
      </c>
      <c r="M562">
        <v>7138</v>
      </c>
      <c r="N562">
        <f t="shared" si="76"/>
        <v>17410.589743589742</v>
      </c>
      <c r="O562">
        <f t="shared" si="77"/>
        <v>1</v>
      </c>
      <c r="S562">
        <f t="shared" si="78"/>
        <v>22.59</v>
      </c>
      <c r="T562">
        <f t="shared" si="79"/>
        <v>22.59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23.58</v>
      </c>
      <c r="F563">
        <v>22.74</v>
      </c>
      <c r="G563">
        <f t="shared" si="72"/>
        <v>0.14999999999999858</v>
      </c>
      <c r="H563">
        <f t="shared" si="73"/>
        <v>0.96437659033078882</v>
      </c>
      <c r="I563">
        <f t="shared" si="74"/>
        <v>0.14999999999999858</v>
      </c>
      <c r="J563">
        <f t="shared" si="75"/>
        <v>6.6401062416998041E-3</v>
      </c>
      <c r="K563">
        <f>AVERAGE(J4:J563)</f>
        <v>-1.2513054859972743E-4</v>
      </c>
      <c r="L563">
        <f>SUM(M508:M547)</f>
        <v>679013</v>
      </c>
      <c r="M563">
        <v>10782</v>
      </c>
      <c r="N563">
        <f t="shared" si="76"/>
        <v>17410.589743589742</v>
      </c>
      <c r="O563">
        <f t="shared" si="77"/>
        <v>1</v>
      </c>
      <c r="S563">
        <f t="shared" si="78"/>
        <v>22.74</v>
      </c>
      <c r="T563">
        <f t="shared" si="79"/>
        <v>22.74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23.58</v>
      </c>
      <c r="F564">
        <v>22.84</v>
      </c>
      <c r="G564">
        <f t="shared" si="72"/>
        <v>0.10000000000000142</v>
      </c>
      <c r="H564">
        <f t="shared" si="73"/>
        <v>0.96861747243426644</v>
      </c>
      <c r="I564">
        <f t="shared" si="74"/>
        <v>0.10000000000000142</v>
      </c>
      <c r="J564">
        <f t="shared" si="75"/>
        <v>4.3975373790677849E-3</v>
      </c>
      <c r="K564">
        <f>AVERAGE(J4:J564)</f>
        <v>-1.170687519372185E-4</v>
      </c>
      <c r="L564">
        <f>SUM(M508:M547)</f>
        <v>679013</v>
      </c>
      <c r="M564">
        <v>6264</v>
      </c>
      <c r="N564">
        <f t="shared" si="76"/>
        <v>17410.589743589742</v>
      </c>
      <c r="O564">
        <f t="shared" si="77"/>
        <v>1</v>
      </c>
      <c r="S564">
        <f t="shared" si="78"/>
        <v>22.84</v>
      </c>
      <c r="T564">
        <f t="shared" si="79"/>
        <v>22.84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23.58</v>
      </c>
      <c r="F565">
        <v>22.61</v>
      </c>
      <c r="G565">
        <f t="shared" si="72"/>
        <v>-0.23000000000000043</v>
      </c>
      <c r="H565">
        <f t="shared" si="73"/>
        <v>0.95886344359626807</v>
      </c>
      <c r="I565">
        <f t="shared" si="74"/>
        <v>-0.23000000000000043</v>
      </c>
      <c r="J565">
        <f t="shared" si="75"/>
        <v>-1.0070052539404573E-2</v>
      </c>
      <c r="K565">
        <f>AVERAGE(J4:J565)</f>
        <v>-1.3477868750210703E-4</v>
      </c>
      <c r="L565">
        <f>SUM(M508:M547)</f>
        <v>679013</v>
      </c>
      <c r="M565">
        <v>4899</v>
      </c>
      <c r="N565">
        <f t="shared" si="76"/>
        <v>17410.589743589742</v>
      </c>
      <c r="O565">
        <f t="shared" si="77"/>
        <v>1</v>
      </c>
      <c r="S565">
        <f t="shared" si="78"/>
        <v>22.61</v>
      </c>
      <c r="T565">
        <f t="shared" si="79"/>
        <v>22.61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23.58</v>
      </c>
      <c r="F566">
        <v>22.64</v>
      </c>
      <c r="G566">
        <f t="shared" si="72"/>
        <v>3.0000000000001137E-2</v>
      </c>
      <c r="H566">
        <f t="shared" si="73"/>
        <v>0.96013570822731142</v>
      </c>
      <c r="I566">
        <f t="shared" si="74"/>
        <v>3.0000000000001137E-2</v>
      </c>
      <c r="J566">
        <f t="shared" si="75"/>
        <v>1.3268465280849686E-3</v>
      </c>
      <c r="K566">
        <f>AVERAGE(J4:J566)</f>
        <v>-1.3218255035186356E-4</v>
      </c>
      <c r="L566">
        <f>SUM(M508:M547)</f>
        <v>679013</v>
      </c>
      <c r="M566">
        <v>5341</v>
      </c>
      <c r="N566">
        <f t="shared" si="76"/>
        <v>17410.589743589742</v>
      </c>
      <c r="O566">
        <f t="shared" si="77"/>
        <v>1</v>
      </c>
      <c r="S566">
        <f t="shared" si="78"/>
        <v>22.64</v>
      </c>
      <c r="T566">
        <f t="shared" si="79"/>
        <v>22.64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23.58</v>
      </c>
      <c r="F567">
        <v>22.76</v>
      </c>
      <c r="G567">
        <f t="shared" si="72"/>
        <v>0.12000000000000099</v>
      </c>
      <c r="H567">
        <f t="shared" si="73"/>
        <v>0.9652247667514845</v>
      </c>
      <c r="I567">
        <f t="shared" si="74"/>
        <v>0.12000000000000099</v>
      </c>
      <c r="J567">
        <f t="shared" si="75"/>
        <v>5.3003533568905031E-3</v>
      </c>
      <c r="K567">
        <f>AVERAGE(J4:J567)</f>
        <v>-1.2255039448795865E-4</v>
      </c>
      <c r="L567">
        <f>SUM(M508:M547)</f>
        <v>679013</v>
      </c>
      <c r="M567">
        <v>3477</v>
      </c>
      <c r="N567">
        <f t="shared" si="76"/>
        <v>17410.589743589742</v>
      </c>
      <c r="O567">
        <f t="shared" si="77"/>
        <v>1</v>
      </c>
      <c r="S567">
        <f t="shared" si="78"/>
        <v>22.76</v>
      </c>
      <c r="T567">
        <f t="shared" si="79"/>
        <v>22.76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23.58</v>
      </c>
      <c r="F568">
        <v>22.72</v>
      </c>
      <c r="G568">
        <f t="shared" si="72"/>
        <v>-4.00000000000027E-2</v>
      </c>
      <c r="H568">
        <f t="shared" si="73"/>
        <v>0.96352841391009336</v>
      </c>
      <c r="I568">
        <f t="shared" si="74"/>
        <v>-4.00000000000027E-2</v>
      </c>
      <c r="J568">
        <f t="shared" si="75"/>
        <v>-1.7574692442883435E-3</v>
      </c>
      <c r="K568">
        <f>AVERAGE(J4:J568)</f>
        <v>-1.2544405616902128E-4</v>
      </c>
      <c r="L568">
        <f>SUM(M508:M547)</f>
        <v>679013</v>
      </c>
      <c r="M568">
        <v>4084</v>
      </c>
      <c r="N568">
        <f t="shared" si="76"/>
        <v>17410.589743589742</v>
      </c>
      <c r="O568">
        <f t="shared" si="77"/>
        <v>1</v>
      </c>
      <c r="S568">
        <f t="shared" si="78"/>
        <v>22.72</v>
      </c>
      <c r="T568">
        <f t="shared" si="79"/>
        <v>22.72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23.58</v>
      </c>
      <c r="F569">
        <v>22.72</v>
      </c>
      <c r="G569">
        <f t="shared" si="72"/>
        <v>0</v>
      </c>
      <c r="H569">
        <f t="shared" si="73"/>
        <v>0.96352841391009336</v>
      </c>
      <c r="I569">
        <f t="shared" si="74"/>
        <v>0</v>
      </c>
      <c r="J569">
        <f t="shared" si="75"/>
        <v>0</v>
      </c>
      <c r="K569">
        <f>AVERAGE(J4:J569)</f>
        <v>-1.2522242356094879E-4</v>
      </c>
      <c r="L569">
        <f>SUM(M508:M547)</f>
        <v>679013</v>
      </c>
      <c r="M569">
        <v>4164</v>
      </c>
      <c r="N569">
        <f t="shared" si="76"/>
        <v>17410.589743589742</v>
      </c>
      <c r="O569">
        <f t="shared" si="77"/>
        <v>1</v>
      </c>
      <c r="S569">
        <f t="shared" si="78"/>
        <v>22.72</v>
      </c>
      <c r="T569">
        <f t="shared" si="79"/>
        <v>22.72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23.58</v>
      </c>
      <c r="F570">
        <v>22.81</v>
      </c>
      <c r="G570">
        <f t="shared" si="72"/>
        <v>8.9999999999999858E-2</v>
      </c>
      <c r="H570">
        <f t="shared" si="73"/>
        <v>0.96734520780322308</v>
      </c>
      <c r="I570">
        <f t="shared" si="74"/>
        <v>8.9999999999999858E-2</v>
      </c>
      <c r="J570">
        <f t="shared" si="75"/>
        <v>3.9612676056337967E-3</v>
      </c>
      <c r="K570">
        <f>AVERAGE(J4:J570)</f>
        <v>-1.1801521010557888E-4</v>
      </c>
      <c r="L570">
        <f>SUM(M508:M547)</f>
        <v>679013</v>
      </c>
      <c r="M570">
        <v>3328</v>
      </c>
      <c r="N570">
        <f t="shared" si="76"/>
        <v>17410.589743589742</v>
      </c>
      <c r="O570">
        <f t="shared" si="77"/>
        <v>1</v>
      </c>
      <c r="S570">
        <f t="shared" si="78"/>
        <v>22.81</v>
      </c>
      <c r="T570">
        <f t="shared" si="79"/>
        <v>22.81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23.58</v>
      </c>
      <c r="F571">
        <v>22.77</v>
      </c>
      <c r="G571">
        <f t="shared" si="72"/>
        <v>-3.9999999999999147E-2</v>
      </c>
      <c r="H571">
        <f t="shared" si="73"/>
        <v>0.96564885496183206</v>
      </c>
      <c r="I571">
        <f t="shared" si="74"/>
        <v>-3.9999999999999147E-2</v>
      </c>
      <c r="J571">
        <f t="shared" si="75"/>
        <v>-1.7536168347215761E-3</v>
      </c>
      <c r="K571">
        <f>AVERAGE(J4:J571)</f>
        <v>-1.2089479043060703E-4</v>
      </c>
      <c r="L571">
        <f>SUM(M508:M547)</f>
        <v>679013</v>
      </c>
      <c r="M571">
        <v>9257</v>
      </c>
      <c r="N571">
        <f t="shared" si="76"/>
        <v>17410.589743589742</v>
      </c>
      <c r="O571">
        <f t="shared" si="77"/>
        <v>1</v>
      </c>
      <c r="S571">
        <f t="shared" si="78"/>
        <v>22.77</v>
      </c>
      <c r="T571">
        <f t="shared" si="79"/>
        <v>22.77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23.58</v>
      </c>
      <c r="F572">
        <v>22.69</v>
      </c>
      <c r="G572">
        <f t="shared" si="72"/>
        <v>-7.9999999999998295E-2</v>
      </c>
      <c r="H572">
        <f t="shared" si="73"/>
        <v>0.96225614927905012</v>
      </c>
      <c r="I572">
        <f t="shared" si="74"/>
        <v>-7.9999999999998295E-2</v>
      </c>
      <c r="J572">
        <f t="shared" si="75"/>
        <v>-3.513394817742569E-3</v>
      </c>
      <c r="K572">
        <f>AVERAGE(J4:J572)</f>
        <v>-1.2685700488985477E-4</v>
      </c>
      <c r="L572">
        <f>SUM(M508:M547)</f>
        <v>679013</v>
      </c>
      <c r="M572">
        <v>2543</v>
      </c>
      <c r="N572">
        <f t="shared" si="76"/>
        <v>17410.589743589742</v>
      </c>
      <c r="O572">
        <f t="shared" si="77"/>
        <v>1</v>
      </c>
      <c r="S572">
        <f t="shared" si="78"/>
        <v>22.69</v>
      </c>
      <c r="T572">
        <f t="shared" si="79"/>
        <v>22.69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23.58</v>
      </c>
      <c r="F573">
        <v>22.73</v>
      </c>
      <c r="G573">
        <f t="shared" si="72"/>
        <v>3.9999999999999147E-2</v>
      </c>
      <c r="H573">
        <f t="shared" si="73"/>
        <v>0.96395250212044115</v>
      </c>
      <c r="I573">
        <f t="shared" si="74"/>
        <v>3.9999999999999147E-2</v>
      </c>
      <c r="J573">
        <f t="shared" si="75"/>
        <v>1.7628911414719764E-3</v>
      </c>
      <c r="K573">
        <f>AVERAGE(J4:J573)</f>
        <v>-1.2354165726465857E-4</v>
      </c>
      <c r="L573">
        <f>SUM(M508:M547)</f>
        <v>679013</v>
      </c>
      <c r="M573">
        <v>2309</v>
      </c>
      <c r="N573">
        <f t="shared" si="76"/>
        <v>17410.589743589742</v>
      </c>
      <c r="O573">
        <f t="shared" si="77"/>
        <v>1</v>
      </c>
      <c r="S573">
        <f t="shared" si="78"/>
        <v>22.73</v>
      </c>
      <c r="T573">
        <f t="shared" si="79"/>
        <v>22.73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23.58</v>
      </c>
      <c r="F574">
        <v>22.62</v>
      </c>
      <c r="G574">
        <f t="shared" si="72"/>
        <v>-0.10999999999999943</v>
      </c>
      <c r="H574">
        <f t="shared" si="73"/>
        <v>0.95928753180661586</v>
      </c>
      <c r="I574">
        <f t="shared" si="74"/>
        <v>-0.10999999999999943</v>
      </c>
      <c r="J574">
        <f t="shared" si="75"/>
        <v>-4.8394192696876127E-3</v>
      </c>
      <c r="K574">
        <f>AVERAGE(J4:J574)</f>
        <v>-1.3180063732144134E-4</v>
      </c>
      <c r="L574">
        <f>SUM(M508:M547)</f>
        <v>679013</v>
      </c>
      <c r="M574">
        <v>8116</v>
      </c>
      <c r="N574">
        <f t="shared" si="76"/>
        <v>17410.589743589742</v>
      </c>
      <c r="O574">
        <f t="shared" si="77"/>
        <v>1</v>
      </c>
      <c r="S574">
        <f t="shared" si="78"/>
        <v>22.62</v>
      </c>
      <c r="T574">
        <f t="shared" si="79"/>
        <v>22.62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23.58</v>
      </c>
      <c r="F575">
        <v>22.6</v>
      </c>
      <c r="G575">
        <f t="shared" si="72"/>
        <v>-1.9999999999999574E-2</v>
      </c>
      <c r="H575">
        <f t="shared" si="73"/>
        <v>0.9584393553859204</v>
      </c>
      <c r="I575">
        <f t="shared" si="74"/>
        <v>-1.9999999999999574E-2</v>
      </c>
      <c r="J575">
        <f t="shared" si="75"/>
        <v>-8.841732979663825E-4</v>
      </c>
      <c r="K575">
        <f>AVERAGE(J4:J575)</f>
        <v>-1.3311597414075068E-4</v>
      </c>
      <c r="L575">
        <f>SUM(M508:M547)</f>
        <v>679013</v>
      </c>
      <c r="M575">
        <v>1197</v>
      </c>
      <c r="N575">
        <f t="shared" si="76"/>
        <v>17410.589743589742</v>
      </c>
      <c r="O575">
        <f t="shared" si="77"/>
        <v>1</v>
      </c>
      <c r="S575">
        <f t="shared" si="78"/>
        <v>22.6</v>
      </c>
      <c r="T575">
        <f t="shared" si="79"/>
        <v>22.6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23.58</v>
      </c>
      <c r="F576">
        <v>22.66</v>
      </c>
      <c r="G576">
        <f t="shared" si="72"/>
        <v>5.9999999999998721E-2</v>
      </c>
      <c r="H576">
        <f t="shared" si="73"/>
        <v>0.96098388464800688</v>
      </c>
      <c r="I576">
        <f t="shared" si="74"/>
        <v>5.9999999999998721E-2</v>
      </c>
      <c r="J576">
        <f t="shared" si="75"/>
        <v>2.6548672566371113E-3</v>
      </c>
      <c r="K576">
        <f>AVERAGE(J4:J576)</f>
        <v>-1.2825038386016105E-4</v>
      </c>
      <c r="L576">
        <f>SUM(M508:M547)</f>
        <v>679013</v>
      </c>
      <c r="M576">
        <v>2982</v>
      </c>
      <c r="N576">
        <f t="shared" si="76"/>
        <v>17410.589743589742</v>
      </c>
      <c r="O576">
        <f t="shared" si="77"/>
        <v>1</v>
      </c>
      <c r="S576">
        <f t="shared" si="78"/>
        <v>22.66</v>
      </c>
      <c r="T576">
        <f t="shared" si="79"/>
        <v>22.66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23.58</v>
      </c>
      <c r="F577">
        <v>22.64</v>
      </c>
      <c r="G577">
        <f t="shared" si="72"/>
        <v>-1.9999999999999574E-2</v>
      </c>
      <c r="H577">
        <f t="shared" si="73"/>
        <v>0.96013570822731142</v>
      </c>
      <c r="I577">
        <f t="shared" si="74"/>
        <v>-1.9999999999999574E-2</v>
      </c>
      <c r="J577">
        <f t="shared" si="75"/>
        <v>-8.8261253309795116E-4</v>
      </c>
      <c r="K577">
        <f>AVERAGE(J4:J577)</f>
        <v>-1.2956460363235231E-4</v>
      </c>
      <c r="L577">
        <f>SUM(M508:M547)</f>
        <v>679013</v>
      </c>
      <c r="M577">
        <v>2615</v>
      </c>
      <c r="N577">
        <f t="shared" si="76"/>
        <v>17410.589743589742</v>
      </c>
      <c r="O577">
        <f t="shared" si="77"/>
        <v>1</v>
      </c>
      <c r="S577">
        <f t="shared" si="78"/>
        <v>22.64</v>
      </c>
      <c r="T577">
        <f t="shared" si="79"/>
        <v>22.64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23.58</v>
      </c>
      <c r="F578">
        <v>22.7</v>
      </c>
      <c r="G578">
        <f t="shared" ref="G578:G641" si="81">F578-F577</f>
        <v>5.9999999999998721E-2</v>
      </c>
      <c r="H578">
        <f t="shared" ref="H578:H641" si="82">F578/E577</f>
        <v>0.96268023748939779</v>
      </c>
      <c r="I578">
        <f t="shared" ref="I578:I641" si="83">F578-F577</f>
        <v>5.9999999999998721E-2</v>
      </c>
      <c r="J578">
        <f t="shared" ref="J578:J641" si="84">I578/F577</f>
        <v>2.6501766784451731E-3</v>
      </c>
      <c r="K578">
        <f>AVERAGE(J4:J578)</f>
        <v>-1.2473027096786965E-4</v>
      </c>
      <c r="L578">
        <f>SUM(M508:M547)</f>
        <v>679013</v>
      </c>
      <c r="M578">
        <v>3882</v>
      </c>
      <c r="N578">
        <f t="shared" ref="N578:N641" si="85">L578/39</f>
        <v>17410.589743589742</v>
      </c>
      <c r="O578">
        <f t="shared" ref="O578:O641" si="86">IF(N578&lt;M578, -1, 1)</f>
        <v>1</v>
      </c>
      <c r="S578">
        <f t="shared" ref="S578:S641" si="87">F578-P578</f>
        <v>22.7</v>
      </c>
      <c r="T578">
        <f t="shared" ref="T578:T641" si="88">F578-Q578</f>
        <v>22.7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23.58</v>
      </c>
      <c r="F579">
        <v>22.7</v>
      </c>
      <c r="G579">
        <f t="shared" si="81"/>
        <v>0</v>
      </c>
      <c r="H579">
        <f t="shared" si="82"/>
        <v>0.96268023748939779</v>
      </c>
      <c r="I579">
        <f t="shared" si="83"/>
        <v>0</v>
      </c>
      <c r="J579">
        <f t="shared" si="84"/>
        <v>0</v>
      </c>
      <c r="K579">
        <f>AVERAGE(J4:J579)</f>
        <v>-1.2451372535855041E-4</v>
      </c>
      <c r="L579">
        <f>SUM(M508:M547)</f>
        <v>679013</v>
      </c>
      <c r="M579">
        <v>2843</v>
      </c>
      <c r="N579">
        <f t="shared" si="85"/>
        <v>17410.589743589742</v>
      </c>
      <c r="O579">
        <f t="shared" si="86"/>
        <v>1</v>
      </c>
      <c r="S579">
        <f t="shared" si="87"/>
        <v>22.7</v>
      </c>
      <c r="T579">
        <f t="shared" si="88"/>
        <v>22.7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23.58</v>
      </c>
      <c r="F580">
        <v>22.71</v>
      </c>
      <c r="G580">
        <f t="shared" si="81"/>
        <v>1.0000000000001563E-2</v>
      </c>
      <c r="H580">
        <f t="shared" si="82"/>
        <v>0.96310432569974569</v>
      </c>
      <c r="I580">
        <f t="shared" si="83"/>
        <v>1.0000000000001563E-2</v>
      </c>
      <c r="J580">
        <f t="shared" si="84"/>
        <v>4.4052863436130235E-4</v>
      </c>
      <c r="K580">
        <f>AVERAGE(J4:J580)</f>
        <v>-1.2353444917186088E-4</v>
      </c>
      <c r="L580">
        <f>SUM(M508:M547)</f>
        <v>679013</v>
      </c>
      <c r="M580">
        <v>2952</v>
      </c>
      <c r="N580">
        <f t="shared" si="85"/>
        <v>17410.589743589742</v>
      </c>
      <c r="O580">
        <f t="shared" si="86"/>
        <v>1</v>
      </c>
      <c r="S580">
        <f t="shared" si="87"/>
        <v>22.71</v>
      </c>
      <c r="T580">
        <f t="shared" si="88"/>
        <v>22.71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23.58</v>
      </c>
      <c r="F581">
        <v>22.75</v>
      </c>
      <c r="G581">
        <f t="shared" si="81"/>
        <v>3.9999999999999147E-2</v>
      </c>
      <c r="H581">
        <f t="shared" si="82"/>
        <v>0.9648006785411366</v>
      </c>
      <c r="I581">
        <f t="shared" si="83"/>
        <v>3.9999999999999147E-2</v>
      </c>
      <c r="J581">
        <f t="shared" si="84"/>
        <v>1.7613386173491478E-3</v>
      </c>
      <c r="K581">
        <f>AVERAGE(J4:J581)</f>
        <v>-1.2027342310521556E-4</v>
      </c>
      <c r="L581">
        <f>SUM(M508:M547)</f>
        <v>679013</v>
      </c>
      <c r="M581">
        <v>7090</v>
      </c>
      <c r="N581">
        <f t="shared" si="85"/>
        <v>17410.589743589742</v>
      </c>
      <c r="O581">
        <f t="shared" si="86"/>
        <v>1</v>
      </c>
      <c r="S581">
        <f t="shared" si="87"/>
        <v>22.75</v>
      </c>
      <c r="T581">
        <f t="shared" si="88"/>
        <v>22.75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23.58</v>
      </c>
      <c r="F582">
        <v>22.85</v>
      </c>
      <c r="G582">
        <f t="shared" si="81"/>
        <v>0.10000000000000142</v>
      </c>
      <c r="H582">
        <f t="shared" si="82"/>
        <v>0.96904156064461422</v>
      </c>
      <c r="I582">
        <f t="shared" si="83"/>
        <v>0.10000000000000142</v>
      </c>
      <c r="J582">
        <f t="shared" si="84"/>
        <v>4.3956043956044581E-3</v>
      </c>
      <c r="K582">
        <f>AVERAGE(J4:J582)</f>
        <v>-1.1247397954958571E-4</v>
      </c>
      <c r="L582">
        <f>SUM(M508:M547)</f>
        <v>679013</v>
      </c>
      <c r="M582">
        <v>9512</v>
      </c>
      <c r="N582">
        <f t="shared" si="85"/>
        <v>17410.589743589742</v>
      </c>
      <c r="O582">
        <f t="shared" si="86"/>
        <v>1</v>
      </c>
      <c r="S582">
        <f t="shared" si="87"/>
        <v>22.85</v>
      </c>
      <c r="T582">
        <f t="shared" si="88"/>
        <v>22.85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23.58</v>
      </c>
      <c r="F583">
        <v>22.87</v>
      </c>
      <c r="G583">
        <f t="shared" si="81"/>
        <v>1.9999999999999574E-2</v>
      </c>
      <c r="H583">
        <f t="shared" si="82"/>
        <v>0.96988973706530968</v>
      </c>
      <c r="I583">
        <f t="shared" si="83"/>
        <v>1.9999999999999574E-2</v>
      </c>
      <c r="J583">
        <f t="shared" si="84"/>
        <v>8.7527352297591125E-4</v>
      </c>
      <c r="K583">
        <f>AVERAGE(J4:J583)</f>
        <v>-1.1077096661419693E-4</v>
      </c>
      <c r="L583">
        <f>SUM(M508:M547)</f>
        <v>679013</v>
      </c>
      <c r="M583">
        <v>7534</v>
      </c>
      <c r="N583">
        <f t="shared" si="85"/>
        <v>17410.589743589742</v>
      </c>
      <c r="O583">
        <f t="shared" si="86"/>
        <v>1</v>
      </c>
      <c r="S583">
        <f t="shared" si="87"/>
        <v>22.87</v>
      </c>
      <c r="T583">
        <f t="shared" si="88"/>
        <v>22.87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23.58</v>
      </c>
      <c r="F584">
        <v>22.97</v>
      </c>
      <c r="G584">
        <f t="shared" si="81"/>
        <v>9.9999999999997868E-2</v>
      </c>
      <c r="H584">
        <f t="shared" si="82"/>
        <v>0.97413061916878718</v>
      </c>
      <c r="I584">
        <f t="shared" si="83"/>
        <v>9.9999999999997868E-2</v>
      </c>
      <c r="J584">
        <f t="shared" si="84"/>
        <v>4.3725404459990323E-3</v>
      </c>
      <c r="K584">
        <f>AVERAGE(J4:J584)</f>
        <v>-1.0305442373534455E-4</v>
      </c>
      <c r="L584">
        <f>SUM(M508:M547)</f>
        <v>679013</v>
      </c>
      <c r="M584">
        <v>6752</v>
      </c>
      <c r="N584">
        <f t="shared" si="85"/>
        <v>17410.589743589742</v>
      </c>
      <c r="O584">
        <f t="shared" si="86"/>
        <v>1</v>
      </c>
      <c r="S584">
        <f t="shared" si="87"/>
        <v>22.97</v>
      </c>
      <c r="T584">
        <f t="shared" si="88"/>
        <v>22.97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23.58</v>
      </c>
      <c r="F585">
        <v>23.05</v>
      </c>
      <c r="G585">
        <f t="shared" si="81"/>
        <v>8.0000000000001847E-2</v>
      </c>
      <c r="H585">
        <f t="shared" si="82"/>
        <v>0.97752332485156923</v>
      </c>
      <c r="I585">
        <f t="shared" si="83"/>
        <v>8.0000000000001847E-2</v>
      </c>
      <c r="J585">
        <f t="shared" si="84"/>
        <v>3.4828036569439203E-3</v>
      </c>
      <c r="K585">
        <f>AVERAGE(J4:J585)</f>
        <v>-9.6893155555483271E-5</v>
      </c>
      <c r="L585">
        <f>SUM(M508:M547)</f>
        <v>679013</v>
      </c>
      <c r="M585">
        <v>9155</v>
      </c>
      <c r="N585">
        <f t="shared" si="85"/>
        <v>17410.589743589742</v>
      </c>
      <c r="O585">
        <f t="shared" si="86"/>
        <v>1</v>
      </c>
      <c r="S585">
        <f t="shared" si="87"/>
        <v>23.05</v>
      </c>
      <c r="T585">
        <f t="shared" si="88"/>
        <v>23.05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23.58</v>
      </c>
      <c r="F586">
        <v>23.08</v>
      </c>
      <c r="G586">
        <f t="shared" si="81"/>
        <v>2.9999999999997584E-2</v>
      </c>
      <c r="H586">
        <f t="shared" si="82"/>
        <v>0.97879558948261236</v>
      </c>
      <c r="I586">
        <f t="shared" si="83"/>
        <v>2.9999999999997584E-2</v>
      </c>
      <c r="J586">
        <f t="shared" si="84"/>
        <v>1.3015184381777692E-3</v>
      </c>
      <c r="K586">
        <f>AVERAGE(J4:J586)</f>
        <v>-9.4494507881841326E-5</v>
      </c>
      <c r="L586">
        <f>SUM(M508:M547)</f>
        <v>679013</v>
      </c>
      <c r="M586">
        <v>64500</v>
      </c>
      <c r="N586">
        <f t="shared" si="85"/>
        <v>17410.589743589742</v>
      </c>
      <c r="O586">
        <f t="shared" si="86"/>
        <v>-1</v>
      </c>
      <c r="S586">
        <f t="shared" si="87"/>
        <v>23.08</v>
      </c>
      <c r="T586">
        <f t="shared" si="88"/>
        <v>23.08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23.08</v>
      </c>
      <c r="F587">
        <v>23.53</v>
      </c>
      <c r="G587">
        <f t="shared" si="81"/>
        <v>0.45000000000000284</v>
      </c>
      <c r="H587">
        <f t="shared" si="82"/>
        <v>0.99787955894826141</v>
      </c>
      <c r="I587">
        <f t="shared" si="83"/>
        <v>0.45000000000000284</v>
      </c>
      <c r="J587">
        <f t="shared" si="84"/>
        <v>1.9497400346620574E-2</v>
      </c>
      <c r="K587">
        <f>AVERAGE(J4:J587)</f>
        <v>-6.0946742720022124E-5</v>
      </c>
      <c r="L587">
        <f>SUM(M547:M586)</f>
        <v>442737</v>
      </c>
      <c r="M587">
        <v>16138</v>
      </c>
      <c r="N587">
        <f t="shared" si="85"/>
        <v>11352.23076923077</v>
      </c>
      <c r="O587">
        <f t="shared" si="86"/>
        <v>-1</v>
      </c>
      <c r="S587">
        <f t="shared" si="87"/>
        <v>23.53</v>
      </c>
      <c r="T587">
        <f t="shared" si="88"/>
        <v>23.53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23.08</v>
      </c>
      <c r="F588">
        <v>23.4</v>
      </c>
      <c r="G588">
        <f t="shared" si="81"/>
        <v>-0.13000000000000256</v>
      </c>
      <c r="H588">
        <f t="shared" si="82"/>
        <v>1.0138648180242635</v>
      </c>
      <c r="I588">
        <f t="shared" si="83"/>
        <v>-0.13000000000000256</v>
      </c>
      <c r="J588">
        <f t="shared" si="84"/>
        <v>-5.5248618784531469E-3</v>
      </c>
      <c r="K588">
        <f>AVERAGE(J4:J588)</f>
        <v>-7.0286768593070208E-5</v>
      </c>
      <c r="L588">
        <f>SUM(M547:M586)</f>
        <v>442737</v>
      </c>
      <c r="M588">
        <v>16687</v>
      </c>
      <c r="N588">
        <f t="shared" si="85"/>
        <v>11352.23076923077</v>
      </c>
      <c r="O588">
        <f t="shared" si="86"/>
        <v>-1</v>
      </c>
      <c r="S588">
        <f t="shared" si="87"/>
        <v>23.4</v>
      </c>
      <c r="T588">
        <f t="shared" si="88"/>
        <v>23.4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23.08</v>
      </c>
      <c r="F589">
        <v>23.17</v>
      </c>
      <c r="G589">
        <f t="shared" si="81"/>
        <v>-0.22999999999999687</v>
      </c>
      <c r="H589">
        <f t="shared" si="82"/>
        <v>1.0038994800693242</v>
      </c>
      <c r="I589">
        <f t="shared" si="83"/>
        <v>-0.22999999999999687</v>
      </c>
      <c r="J589">
        <f t="shared" si="84"/>
        <v>-9.8290598290596953E-3</v>
      </c>
      <c r="K589">
        <f>AVERAGE(J4:J589)</f>
        <v>-8.6939964941989365E-5</v>
      </c>
      <c r="L589">
        <f>SUM(M547:M586)</f>
        <v>442737</v>
      </c>
      <c r="M589">
        <v>6128</v>
      </c>
      <c r="N589">
        <f t="shared" si="85"/>
        <v>11352.23076923077</v>
      </c>
      <c r="O589">
        <f t="shared" si="86"/>
        <v>1</v>
      </c>
      <c r="S589">
        <f t="shared" si="87"/>
        <v>23.17</v>
      </c>
      <c r="T589">
        <f t="shared" si="88"/>
        <v>23.17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23.08</v>
      </c>
      <c r="F590">
        <v>22.97</v>
      </c>
      <c r="G590">
        <f t="shared" si="81"/>
        <v>-0.20000000000000284</v>
      </c>
      <c r="H590">
        <f t="shared" si="82"/>
        <v>0.99523396880415949</v>
      </c>
      <c r="I590">
        <f t="shared" si="83"/>
        <v>-0.20000000000000284</v>
      </c>
      <c r="J590">
        <f t="shared" si="84"/>
        <v>-8.6318515321537684E-3</v>
      </c>
      <c r="K590">
        <f>AVERAGE(J4:J590)</f>
        <v>-1.0149688413655798E-4</v>
      </c>
      <c r="L590">
        <f>SUM(M547:M586)</f>
        <v>442737</v>
      </c>
      <c r="M590">
        <v>8565</v>
      </c>
      <c r="N590">
        <f t="shared" si="85"/>
        <v>11352.23076923077</v>
      </c>
      <c r="O590">
        <f t="shared" si="86"/>
        <v>1</v>
      </c>
      <c r="S590">
        <f t="shared" si="87"/>
        <v>22.97</v>
      </c>
      <c r="T590">
        <f t="shared" si="88"/>
        <v>22.97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23.08</v>
      </c>
      <c r="F591">
        <v>22.79</v>
      </c>
      <c r="G591">
        <f t="shared" si="81"/>
        <v>-0.17999999999999972</v>
      </c>
      <c r="H591">
        <f t="shared" si="82"/>
        <v>0.98743500866551126</v>
      </c>
      <c r="I591">
        <f t="shared" si="83"/>
        <v>-0.17999999999999972</v>
      </c>
      <c r="J591">
        <f t="shared" si="84"/>
        <v>-7.8363082281236278E-3</v>
      </c>
      <c r="K591">
        <f>AVERAGE(J4:J591)</f>
        <v>-1.1465132519776047E-4</v>
      </c>
      <c r="L591">
        <f>SUM(M547:M586)</f>
        <v>442737</v>
      </c>
      <c r="M591">
        <v>4807</v>
      </c>
      <c r="N591">
        <f t="shared" si="85"/>
        <v>11352.23076923077</v>
      </c>
      <c r="O591">
        <f t="shared" si="86"/>
        <v>1</v>
      </c>
      <c r="S591">
        <f t="shared" si="87"/>
        <v>22.79</v>
      </c>
      <c r="T591">
        <f t="shared" si="88"/>
        <v>22.79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23.08</v>
      </c>
      <c r="F592">
        <v>22.55</v>
      </c>
      <c r="G592">
        <f t="shared" si="81"/>
        <v>-0.23999999999999844</v>
      </c>
      <c r="H592">
        <f t="shared" si="82"/>
        <v>0.97703639514731377</v>
      </c>
      <c r="I592">
        <f t="shared" si="83"/>
        <v>-0.23999999999999844</v>
      </c>
      <c r="J592">
        <f t="shared" si="84"/>
        <v>-1.0530934620447496E-2</v>
      </c>
      <c r="K592">
        <f>AVERAGE(J4:J592)</f>
        <v>-1.3233601670073115E-4</v>
      </c>
      <c r="L592">
        <f>SUM(M547:M586)</f>
        <v>442737</v>
      </c>
      <c r="M592">
        <v>15338</v>
      </c>
      <c r="N592">
        <f t="shared" si="85"/>
        <v>11352.23076923077</v>
      </c>
      <c r="O592">
        <f t="shared" si="86"/>
        <v>-1</v>
      </c>
      <c r="S592">
        <f t="shared" si="87"/>
        <v>22.55</v>
      </c>
      <c r="T592">
        <f t="shared" si="88"/>
        <v>22.55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23.08</v>
      </c>
      <c r="F593">
        <v>22.67</v>
      </c>
      <c r="G593">
        <f t="shared" si="81"/>
        <v>0.12000000000000099</v>
      </c>
      <c r="H593">
        <f t="shared" si="82"/>
        <v>0.98223570190641263</v>
      </c>
      <c r="I593">
        <f t="shared" si="83"/>
        <v>0.12000000000000099</v>
      </c>
      <c r="J593">
        <f t="shared" si="84"/>
        <v>5.321507760532195E-3</v>
      </c>
      <c r="K593">
        <f>AVERAGE(J4:J593)</f>
        <v>-1.2309221368847197E-4</v>
      </c>
      <c r="L593">
        <f>SUM(M547:M586)</f>
        <v>442737</v>
      </c>
      <c r="M593">
        <v>8386</v>
      </c>
      <c r="N593">
        <f t="shared" si="85"/>
        <v>11352.23076923077</v>
      </c>
      <c r="O593">
        <f t="shared" si="86"/>
        <v>1</v>
      </c>
      <c r="S593">
        <f t="shared" si="87"/>
        <v>22.67</v>
      </c>
      <c r="T593">
        <f t="shared" si="88"/>
        <v>22.67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23.08</v>
      </c>
      <c r="F594">
        <v>22.82</v>
      </c>
      <c r="G594">
        <f t="shared" si="81"/>
        <v>0.14999999999999858</v>
      </c>
      <c r="H594">
        <f t="shared" si="82"/>
        <v>0.98873483535528606</v>
      </c>
      <c r="I594">
        <f t="shared" si="83"/>
        <v>0.14999999999999858</v>
      </c>
      <c r="J594">
        <f t="shared" si="84"/>
        <v>6.6166740185266242E-3</v>
      </c>
      <c r="K594">
        <f>AVERAGE(J4:J594)</f>
        <v>-1.1168820991145824E-4</v>
      </c>
      <c r="L594">
        <f>SUM(M547:M586)</f>
        <v>442737</v>
      </c>
      <c r="M594">
        <v>4175</v>
      </c>
      <c r="N594">
        <f t="shared" si="85"/>
        <v>11352.23076923077</v>
      </c>
      <c r="O594">
        <f t="shared" si="86"/>
        <v>1</v>
      </c>
      <c r="S594">
        <f t="shared" si="87"/>
        <v>22.82</v>
      </c>
      <c r="T594">
        <f t="shared" si="88"/>
        <v>22.82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23.08</v>
      </c>
      <c r="F595">
        <v>22.84</v>
      </c>
      <c r="G595">
        <f t="shared" si="81"/>
        <v>1.9999999999999574E-2</v>
      </c>
      <c r="H595">
        <f t="shared" si="82"/>
        <v>0.98960138648180251</v>
      </c>
      <c r="I595">
        <f t="shared" si="83"/>
        <v>1.9999999999999574E-2</v>
      </c>
      <c r="J595">
        <f t="shared" si="84"/>
        <v>8.7642418930760615E-4</v>
      </c>
      <c r="K595">
        <f>AVERAGE(J4:J595)</f>
        <v>-1.100191011289936E-4</v>
      </c>
      <c r="L595">
        <f>SUM(M547:M586)</f>
        <v>442737</v>
      </c>
      <c r="M595">
        <v>4123</v>
      </c>
      <c r="N595">
        <f t="shared" si="85"/>
        <v>11352.23076923077</v>
      </c>
      <c r="O595">
        <f t="shared" si="86"/>
        <v>1</v>
      </c>
      <c r="S595">
        <f t="shared" si="87"/>
        <v>22.84</v>
      </c>
      <c r="T595">
        <f t="shared" si="88"/>
        <v>22.84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23.08</v>
      </c>
      <c r="F596">
        <v>22.7</v>
      </c>
      <c r="G596">
        <f t="shared" si="81"/>
        <v>-0.14000000000000057</v>
      </c>
      <c r="H596">
        <f t="shared" si="82"/>
        <v>0.9835355285961872</v>
      </c>
      <c r="I596">
        <f t="shared" si="83"/>
        <v>-0.14000000000000057</v>
      </c>
      <c r="J596">
        <f t="shared" si="84"/>
        <v>-6.129597197898449E-3</v>
      </c>
      <c r="K596">
        <f>AVERAGE(J4:J596)</f>
        <v>-1.2017016031410229E-4</v>
      </c>
      <c r="L596">
        <f>SUM(M547:M586)</f>
        <v>442737</v>
      </c>
      <c r="M596">
        <v>14473</v>
      </c>
      <c r="N596">
        <f t="shared" si="85"/>
        <v>11352.23076923077</v>
      </c>
      <c r="O596">
        <f t="shared" si="86"/>
        <v>-1</v>
      </c>
      <c r="S596">
        <f t="shared" si="87"/>
        <v>22.7</v>
      </c>
      <c r="T596">
        <f t="shared" si="88"/>
        <v>22.7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23.08</v>
      </c>
      <c r="F597">
        <v>22.76</v>
      </c>
      <c r="G597">
        <f t="shared" si="81"/>
        <v>6.0000000000002274E-2</v>
      </c>
      <c r="H597">
        <f t="shared" si="82"/>
        <v>0.98613518197573669</v>
      </c>
      <c r="I597">
        <f t="shared" si="83"/>
        <v>6.0000000000002274E-2</v>
      </c>
      <c r="J597">
        <f t="shared" si="84"/>
        <v>2.643171806167501E-3</v>
      </c>
      <c r="K597">
        <f>AVERAGE(J4:J597)</f>
        <v>-1.1551806946143965E-4</v>
      </c>
      <c r="L597">
        <f>SUM(M547:M586)</f>
        <v>442737</v>
      </c>
      <c r="M597">
        <v>6113</v>
      </c>
      <c r="N597">
        <f t="shared" si="85"/>
        <v>11352.23076923077</v>
      </c>
      <c r="O597">
        <f t="shared" si="86"/>
        <v>1</v>
      </c>
      <c r="S597">
        <f t="shared" si="87"/>
        <v>22.76</v>
      </c>
      <c r="T597">
        <f t="shared" si="88"/>
        <v>22.76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23.08</v>
      </c>
      <c r="F598">
        <v>22.72</v>
      </c>
      <c r="G598">
        <f t="shared" si="81"/>
        <v>-4.00000000000027E-2</v>
      </c>
      <c r="H598">
        <f t="shared" si="82"/>
        <v>0.98440207972270366</v>
      </c>
      <c r="I598">
        <f t="shared" si="83"/>
        <v>-4.00000000000027E-2</v>
      </c>
      <c r="J598">
        <f t="shared" si="84"/>
        <v>-1.7574692442883435E-3</v>
      </c>
      <c r="K598">
        <f>AVERAGE(J4:J598)</f>
        <v>-1.1827765126787141E-4</v>
      </c>
      <c r="L598">
        <f>SUM(M547:M586)</f>
        <v>442737</v>
      </c>
      <c r="M598">
        <v>3569</v>
      </c>
      <c r="N598">
        <f t="shared" si="85"/>
        <v>11352.23076923077</v>
      </c>
      <c r="O598">
        <f t="shared" si="86"/>
        <v>1</v>
      </c>
      <c r="S598">
        <f t="shared" si="87"/>
        <v>22.72</v>
      </c>
      <c r="T598">
        <f t="shared" si="88"/>
        <v>22.72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23.08</v>
      </c>
      <c r="F599">
        <v>22.68</v>
      </c>
      <c r="G599">
        <f t="shared" si="81"/>
        <v>-3.9999999999999147E-2</v>
      </c>
      <c r="H599">
        <f t="shared" si="82"/>
        <v>0.98266897746967075</v>
      </c>
      <c r="I599">
        <f t="shared" si="83"/>
        <v>-3.9999999999999147E-2</v>
      </c>
      <c r="J599">
        <f t="shared" si="84"/>
        <v>-1.7605633802816527E-3</v>
      </c>
      <c r="K599">
        <f>AVERAGE(J4:J599)</f>
        <v>-1.2103316423601534E-4</v>
      </c>
      <c r="L599">
        <f>SUM(M547:M586)</f>
        <v>442737</v>
      </c>
      <c r="M599">
        <v>3807</v>
      </c>
      <c r="N599">
        <f t="shared" si="85"/>
        <v>11352.23076923077</v>
      </c>
      <c r="O599">
        <f t="shared" si="86"/>
        <v>1</v>
      </c>
      <c r="S599">
        <f t="shared" si="87"/>
        <v>22.68</v>
      </c>
      <c r="T599">
        <f t="shared" si="88"/>
        <v>22.68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23.08</v>
      </c>
      <c r="F600">
        <v>22.8</v>
      </c>
      <c r="G600">
        <f t="shared" si="81"/>
        <v>0.12000000000000099</v>
      </c>
      <c r="H600">
        <f t="shared" si="82"/>
        <v>0.9878682842287696</v>
      </c>
      <c r="I600">
        <f t="shared" si="83"/>
        <v>0.12000000000000099</v>
      </c>
      <c r="J600">
        <f t="shared" si="84"/>
        <v>5.2910052910053349E-3</v>
      </c>
      <c r="K600">
        <f>AVERAGE(J4:J600)</f>
        <v>-1.119677731887099E-4</v>
      </c>
      <c r="L600">
        <f>SUM(M547:M586)</f>
        <v>442737</v>
      </c>
      <c r="M600">
        <v>8255</v>
      </c>
      <c r="N600">
        <f t="shared" si="85"/>
        <v>11352.23076923077</v>
      </c>
      <c r="O600">
        <f t="shared" si="86"/>
        <v>1</v>
      </c>
      <c r="S600">
        <f t="shared" si="87"/>
        <v>22.8</v>
      </c>
      <c r="T600">
        <f t="shared" si="88"/>
        <v>22.8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23.08</v>
      </c>
      <c r="F601">
        <v>22.61</v>
      </c>
      <c r="G601">
        <f t="shared" si="81"/>
        <v>-0.19000000000000128</v>
      </c>
      <c r="H601">
        <f t="shared" si="82"/>
        <v>0.97963604852686315</v>
      </c>
      <c r="I601">
        <f t="shared" si="83"/>
        <v>-0.19000000000000128</v>
      </c>
      <c r="J601">
        <f t="shared" si="84"/>
        <v>-8.3333333333333887E-3</v>
      </c>
      <c r="K601">
        <f>AVERAGE(J4:J601)</f>
        <v>-1.2571587613209565E-4</v>
      </c>
      <c r="L601">
        <f>SUM(M547:M586)</f>
        <v>442737</v>
      </c>
      <c r="M601">
        <v>18068</v>
      </c>
      <c r="N601">
        <f t="shared" si="85"/>
        <v>11352.23076923077</v>
      </c>
      <c r="O601">
        <f t="shared" si="86"/>
        <v>-1</v>
      </c>
      <c r="S601">
        <f t="shared" si="87"/>
        <v>22.61</v>
      </c>
      <c r="T601">
        <f t="shared" si="88"/>
        <v>22.61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23.08</v>
      </c>
      <c r="F602">
        <v>22.61</v>
      </c>
      <c r="G602">
        <f t="shared" si="81"/>
        <v>0</v>
      </c>
      <c r="H602">
        <f t="shared" si="82"/>
        <v>0.97963604852686315</v>
      </c>
      <c r="I602">
        <f t="shared" si="83"/>
        <v>0</v>
      </c>
      <c r="J602">
        <f t="shared" si="84"/>
        <v>0</v>
      </c>
      <c r="K602">
        <f>AVERAGE(J4:J602)</f>
        <v>-1.2550599987811884E-4</v>
      </c>
      <c r="L602">
        <f>SUM(M547:M586)</f>
        <v>442737</v>
      </c>
      <c r="M602">
        <v>1874</v>
      </c>
      <c r="N602">
        <f t="shared" si="85"/>
        <v>11352.23076923077</v>
      </c>
      <c r="O602">
        <f t="shared" si="86"/>
        <v>1</v>
      </c>
      <c r="S602">
        <f t="shared" si="87"/>
        <v>22.61</v>
      </c>
      <c r="T602">
        <f t="shared" si="88"/>
        <v>22.61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23.08</v>
      </c>
      <c r="F603">
        <v>22.66</v>
      </c>
      <c r="G603">
        <f t="shared" si="81"/>
        <v>5.0000000000000711E-2</v>
      </c>
      <c r="H603">
        <f t="shared" si="82"/>
        <v>0.98180242634315429</v>
      </c>
      <c r="I603">
        <f t="shared" si="83"/>
        <v>5.0000000000000711E-2</v>
      </c>
      <c r="J603">
        <f t="shared" si="84"/>
        <v>2.2114108801415617E-3</v>
      </c>
      <c r="K603">
        <f>AVERAGE(J4:J603)</f>
        <v>-1.2161113841141937E-4</v>
      </c>
      <c r="L603">
        <f>SUM(M547:M586)</f>
        <v>442737</v>
      </c>
      <c r="M603">
        <v>7235</v>
      </c>
      <c r="N603">
        <f t="shared" si="85"/>
        <v>11352.23076923077</v>
      </c>
      <c r="O603">
        <f t="shared" si="86"/>
        <v>1</v>
      </c>
      <c r="S603">
        <f t="shared" si="87"/>
        <v>22.66</v>
      </c>
      <c r="T603">
        <f t="shared" si="88"/>
        <v>22.66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23.08</v>
      </c>
      <c r="F604">
        <v>22.75</v>
      </c>
      <c r="G604">
        <f t="shared" si="81"/>
        <v>8.9999999999999858E-2</v>
      </c>
      <c r="H604">
        <f t="shared" si="82"/>
        <v>0.98570190641247846</v>
      </c>
      <c r="I604">
        <f t="shared" si="83"/>
        <v>8.9999999999999858E-2</v>
      </c>
      <c r="J604">
        <f t="shared" si="84"/>
        <v>3.9717563989408585E-3</v>
      </c>
      <c r="K604">
        <f>AVERAGE(J4:J604)</f>
        <v>-1.1480021072863688E-4</v>
      </c>
      <c r="L604">
        <f>SUM(M547:M586)</f>
        <v>442737</v>
      </c>
      <c r="M604">
        <v>1892</v>
      </c>
      <c r="N604">
        <f t="shared" si="85"/>
        <v>11352.23076923077</v>
      </c>
      <c r="O604">
        <f t="shared" si="86"/>
        <v>1</v>
      </c>
      <c r="S604">
        <f t="shared" si="87"/>
        <v>22.75</v>
      </c>
      <c r="T604">
        <f t="shared" si="88"/>
        <v>22.75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23.08</v>
      </c>
      <c r="F605">
        <v>22.83</v>
      </c>
      <c r="G605">
        <f t="shared" si="81"/>
        <v>7.9999999999998295E-2</v>
      </c>
      <c r="H605">
        <f t="shared" si="82"/>
        <v>0.98916811091854417</v>
      </c>
      <c r="I605">
        <f t="shared" si="83"/>
        <v>7.9999999999998295E-2</v>
      </c>
      <c r="J605">
        <f t="shared" si="84"/>
        <v>3.5164835164834415E-3</v>
      </c>
      <c r="K605">
        <f>AVERAGE(J4:J605)</f>
        <v>-1.087681779591816E-4</v>
      </c>
      <c r="L605">
        <f>SUM(M547:M586)</f>
        <v>442737</v>
      </c>
      <c r="M605">
        <v>3334</v>
      </c>
      <c r="N605">
        <f t="shared" si="85"/>
        <v>11352.23076923077</v>
      </c>
      <c r="O605">
        <f t="shared" si="86"/>
        <v>1</v>
      </c>
      <c r="S605">
        <f t="shared" si="87"/>
        <v>22.83</v>
      </c>
      <c r="T605">
        <f t="shared" si="88"/>
        <v>22.83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23.08</v>
      </c>
      <c r="F606">
        <v>22.9</v>
      </c>
      <c r="G606">
        <f t="shared" si="81"/>
        <v>7.0000000000000284E-2</v>
      </c>
      <c r="H606">
        <f t="shared" si="82"/>
        <v>0.99220103986135189</v>
      </c>
      <c r="I606">
        <f t="shared" si="83"/>
        <v>7.0000000000000284E-2</v>
      </c>
      <c r="J606">
        <f t="shared" si="84"/>
        <v>3.0661410424879672E-3</v>
      </c>
      <c r="K606">
        <f>AVERAGE(J4:J606)</f>
        <v>-1.0350298853887124E-4</v>
      </c>
      <c r="L606">
        <f>SUM(M547:M586)</f>
        <v>442737</v>
      </c>
      <c r="M606">
        <v>8947</v>
      </c>
      <c r="N606">
        <f t="shared" si="85"/>
        <v>11352.23076923077</v>
      </c>
      <c r="O606">
        <f t="shared" si="86"/>
        <v>1</v>
      </c>
      <c r="S606">
        <f t="shared" si="87"/>
        <v>22.9</v>
      </c>
      <c r="T606">
        <f t="shared" si="88"/>
        <v>22.9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23.08</v>
      </c>
      <c r="F607">
        <v>22.87</v>
      </c>
      <c r="G607">
        <f t="shared" si="81"/>
        <v>-2.9999999999997584E-2</v>
      </c>
      <c r="H607">
        <f t="shared" si="82"/>
        <v>0.9909012131715772</v>
      </c>
      <c r="I607">
        <f t="shared" si="83"/>
        <v>-2.9999999999997584E-2</v>
      </c>
      <c r="J607">
        <f t="shared" si="84"/>
        <v>-1.3100436681221653E-3</v>
      </c>
      <c r="K607">
        <f>AVERAGE(J4:J607)</f>
        <v>-1.055005724454661E-4</v>
      </c>
      <c r="L607">
        <f>SUM(M547:M586)</f>
        <v>442737</v>
      </c>
      <c r="M607">
        <v>10398</v>
      </c>
      <c r="N607">
        <f t="shared" si="85"/>
        <v>11352.23076923077</v>
      </c>
      <c r="O607">
        <f t="shared" si="86"/>
        <v>1</v>
      </c>
      <c r="S607">
        <f t="shared" si="87"/>
        <v>22.87</v>
      </c>
      <c r="T607">
        <f t="shared" si="88"/>
        <v>22.87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23.08</v>
      </c>
      <c r="F608">
        <v>22.79</v>
      </c>
      <c r="G608">
        <f t="shared" si="81"/>
        <v>-8.0000000000001847E-2</v>
      </c>
      <c r="H608">
        <f t="shared" si="82"/>
        <v>0.98743500866551126</v>
      </c>
      <c r="I608">
        <f t="shared" si="83"/>
        <v>-8.0000000000001847E-2</v>
      </c>
      <c r="J608">
        <f t="shared" si="84"/>
        <v>-3.4980323567993812E-3</v>
      </c>
      <c r="K608">
        <f>AVERAGE(J4:J608)</f>
        <v>-1.111080629981172E-4</v>
      </c>
      <c r="L608">
        <f>SUM(M547:M586)</f>
        <v>442737</v>
      </c>
      <c r="M608">
        <v>3027</v>
      </c>
      <c r="N608">
        <f t="shared" si="85"/>
        <v>11352.23076923077</v>
      </c>
      <c r="O608">
        <f t="shared" si="86"/>
        <v>1</v>
      </c>
      <c r="S608">
        <f t="shared" si="87"/>
        <v>22.79</v>
      </c>
      <c r="T608">
        <f t="shared" si="88"/>
        <v>22.79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23.08</v>
      </c>
      <c r="F609">
        <v>22.93</v>
      </c>
      <c r="G609">
        <f t="shared" si="81"/>
        <v>0.14000000000000057</v>
      </c>
      <c r="H609">
        <f t="shared" si="82"/>
        <v>0.99350086655112657</v>
      </c>
      <c r="I609">
        <f t="shared" si="83"/>
        <v>0.14000000000000057</v>
      </c>
      <c r="J609">
        <f t="shared" si="84"/>
        <v>6.1430451952611048E-3</v>
      </c>
      <c r="K609">
        <f>AVERAGE(J4:J609)</f>
        <v>-1.0078767808349801E-4</v>
      </c>
      <c r="L609">
        <f>SUM(M547:M586)</f>
        <v>442737</v>
      </c>
      <c r="M609">
        <v>5270</v>
      </c>
      <c r="N609">
        <f t="shared" si="85"/>
        <v>11352.23076923077</v>
      </c>
      <c r="O609">
        <f t="shared" si="86"/>
        <v>1</v>
      </c>
      <c r="S609">
        <f t="shared" si="87"/>
        <v>22.93</v>
      </c>
      <c r="T609">
        <f t="shared" si="88"/>
        <v>22.93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23.08</v>
      </c>
      <c r="F610">
        <v>22.89</v>
      </c>
      <c r="G610">
        <f t="shared" si="81"/>
        <v>-3.9999999999999147E-2</v>
      </c>
      <c r="H610">
        <f t="shared" si="82"/>
        <v>0.99176776429809366</v>
      </c>
      <c r="I610">
        <f t="shared" si="83"/>
        <v>-3.9999999999999147E-2</v>
      </c>
      <c r="J610">
        <f t="shared" si="84"/>
        <v>-1.744439598778855E-3</v>
      </c>
      <c r="K610">
        <f>AVERAGE(J4:J610)</f>
        <v>-1.0349550661841623E-4</v>
      </c>
      <c r="L610">
        <f>SUM(M547:M586)</f>
        <v>442737</v>
      </c>
      <c r="M610">
        <v>5887</v>
      </c>
      <c r="N610">
        <f t="shared" si="85"/>
        <v>11352.23076923077</v>
      </c>
      <c r="O610">
        <f t="shared" si="86"/>
        <v>1</v>
      </c>
      <c r="S610">
        <f t="shared" si="87"/>
        <v>22.89</v>
      </c>
      <c r="T610">
        <f t="shared" si="88"/>
        <v>22.89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23.08</v>
      </c>
      <c r="F611">
        <v>22.85</v>
      </c>
      <c r="G611">
        <f t="shared" si="81"/>
        <v>-3.9999999999999147E-2</v>
      </c>
      <c r="H611">
        <f t="shared" si="82"/>
        <v>0.99003466204506074</v>
      </c>
      <c r="I611">
        <f t="shared" si="83"/>
        <v>-3.9999999999999147E-2</v>
      </c>
      <c r="J611">
        <f t="shared" si="84"/>
        <v>-1.7474879860200588E-3</v>
      </c>
      <c r="K611">
        <f>AVERAGE(J4:J611)</f>
        <v>-1.0619944161743209E-4</v>
      </c>
      <c r="L611">
        <f>SUM(M547:M586)</f>
        <v>442737</v>
      </c>
      <c r="M611">
        <v>3243</v>
      </c>
      <c r="N611">
        <f t="shared" si="85"/>
        <v>11352.23076923077</v>
      </c>
      <c r="O611">
        <f t="shared" si="86"/>
        <v>1</v>
      </c>
      <c r="S611">
        <f t="shared" si="87"/>
        <v>22.85</v>
      </c>
      <c r="T611">
        <f t="shared" si="88"/>
        <v>22.85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23.08</v>
      </c>
      <c r="F612">
        <v>22.93</v>
      </c>
      <c r="G612">
        <f t="shared" si="81"/>
        <v>7.9999999999998295E-2</v>
      </c>
      <c r="H612">
        <f t="shared" si="82"/>
        <v>0.99350086655112657</v>
      </c>
      <c r="I612">
        <f t="shared" si="83"/>
        <v>7.9999999999998295E-2</v>
      </c>
      <c r="J612">
        <f t="shared" si="84"/>
        <v>3.501094091903645E-3</v>
      </c>
      <c r="K612">
        <f>AVERAGE(J4:J612)</f>
        <v>-1.00276135322652E-4</v>
      </c>
      <c r="L612">
        <f>SUM(M547:M586)</f>
        <v>442737</v>
      </c>
      <c r="M612">
        <v>6478</v>
      </c>
      <c r="N612">
        <f t="shared" si="85"/>
        <v>11352.23076923077</v>
      </c>
      <c r="O612">
        <f t="shared" si="86"/>
        <v>1</v>
      </c>
      <c r="S612">
        <f t="shared" si="87"/>
        <v>22.93</v>
      </c>
      <c r="T612">
        <f t="shared" si="88"/>
        <v>22.93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23.08</v>
      </c>
      <c r="F613">
        <v>22.96</v>
      </c>
      <c r="G613">
        <f t="shared" si="81"/>
        <v>3.0000000000001137E-2</v>
      </c>
      <c r="H613">
        <f t="shared" si="82"/>
        <v>0.99480069324090137</v>
      </c>
      <c r="I613">
        <f t="shared" si="83"/>
        <v>3.0000000000001137E-2</v>
      </c>
      <c r="J613">
        <f t="shared" si="84"/>
        <v>1.3083296990842189E-3</v>
      </c>
      <c r="K613">
        <f>AVERAGE(J4:J613)</f>
        <v>-9.7966945430181724E-5</v>
      </c>
      <c r="L613">
        <f>SUM(M547:M586)</f>
        <v>442737</v>
      </c>
      <c r="M613">
        <v>11045</v>
      </c>
      <c r="N613">
        <f t="shared" si="85"/>
        <v>11352.23076923077</v>
      </c>
      <c r="O613">
        <f t="shared" si="86"/>
        <v>1</v>
      </c>
      <c r="S613">
        <f t="shared" si="87"/>
        <v>22.96</v>
      </c>
      <c r="T613">
        <f t="shared" si="88"/>
        <v>22.96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23.08</v>
      </c>
      <c r="F614">
        <v>22.88</v>
      </c>
      <c r="G614">
        <f t="shared" si="81"/>
        <v>-8.0000000000001847E-2</v>
      </c>
      <c r="H614">
        <f t="shared" si="82"/>
        <v>0.99133448873483543</v>
      </c>
      <c r="I614">
        <f t="shared" si="83"/>
        <v>-8.0000000000001847E-2</v>
      </c>
      <c r="J614">
        <f t="shared" si="84"/>
        <v>-3.4843205574913694E-3</v>
      </c>
      <c r="K614">
        <f>AVERAGE(J4:J614)</f>
        <v>-1.0350925903420985E-4</v>
      </c>
      <c r="L614">
        <f>SUM(M547:M586)</f>
        <v>442737</v>
      </c>
      <c r="M614">
        <v>3540</v>
      </c>
      <c r="N614">
        <f t="shared" si="85"/>
        <v>11352.23076923077</v>
      </c>
      <c r="O614">
        <f t="shared" si="86"/>
        <v>1</v>
      </c>
      <c r="S614">
        <f t="shared" si="87"/>
        <v>22.88</v>
      </c>
      <c r="T614">
        <f t="shared" si="88"/>
        <v>22.88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23.08</v>
      </c>
      <c r="F615">
        <v>22.93</v>
      </c>
      <c r="G615">
        <f t="shared" si="81"/>
        <v>5.0000000000000711E-2</v>
      </c>
      <c r="H615">
        <f t="shared" si="82"/>
        <v>0.99350086655112657</v>
      </c>
      <c r="I615">
        <f t="shared" si="83"/>
        <v>5.0000000000000711E-2</v>
      </c>
      <c r="J615">
        <f t="shared" si="84"/>
        <v>2.1853146853147163E-3</v>
      </c>
      <c r="K615">
        <f>AVERAGE(J4:J615)</f>
        <v>-9.9769350628410962E-5</v>
      </c>
      <c r="L615">
        <f>SUM(M547:M586)</f>
        <v>442737</v>
      </c>
      <c r="M615">
        <v>6212</v>
      </c>
      <c r="N615">
        <f t="shared" si="85"/>
        <v>11352.23076923077</v>
      </c>
      <c r="O615">
        <f t="shared" si="86"/>
        <v>1</v>
      </c>
      <c r="S615">
        <f t="shared" si="87"/>
        <v>22.93</v>
      </c>
      <c r="T615">
        <f t="shared" si="88"/>
        <v>22.93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23.08</v>
      </c>
      <c r="F616">
        <v>22.98</v>
      </c>
      <c r="G616">
        <f t="shared" si="81"/>
        <v>5.0000000000000711E-2</v>
      </c>
      <c r="H616">
        <f t="shared" si="82"/>
        <v>0.99566724436741771</v>
      </c>
      <c r="I616">
        <f t="shared" si="83"/>
        <v>5.0000000000000711E-2</v>
      </c>
      <c r="J616">
        <f t="shared" si="84"/>
        <v>2.1805494984736464E-3</v>
      </c>
      <c r="K616">
        <f>AVERAGE(J4:J616)</f>
        <v>-9.6049417758750175E-5</v>
      </c>
      <c r="L616">
        <f>SUM(M547:M586)</f>
        <v>442737</v>
      </c>
      <c r="M616">
        <v>15101</v>
      </c>
      <c r="N616">
        <f t="shared" si="85"/>
        <v>11352.23076923077</v>
      </c>
      <c r="O616">
        <f t="shared" si="86"/>
        <v>-1</v>
      </c>
      <c r="S616">
        <f t="shared" si="87"/>
        <v>22.98</v>
      </c>
      <c r="T616">
        <f t="shared" si="88"/>
        <v>22.98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23.08</v>
      </c>
      <c r="F617">
        <v>22.97</v>
      </c>
      <c r="G617">
        <f t="shared" si="81"/>
        <v>-1.0000000000001563E-2</v>
      </c>
      <c r="H617">
        <f t="shared" si="82"/>
        <v>0.99523396880415949</v>
      </c>
      <c r="I617">
        <f t="shared" si="83"/>
        <v>-1.0000000000001563E-2</v>
      </c>
      <c r="J617">
        <f t="shared" si="84"/>
        <v>-4.3516100957361023E-4</v>
      </c>
      <c r="K617">
        <f>AVERAGE(J4:J617)</f>
        <v>-9.6601716768220629E-5</v>
      </c>
      <c r="L617">
        <f>SUM(M547:M586)</f>
        <v>442737</v>
      </c>
      <c r="M617">
        <v>21791</v>
      </c>
      <c r="N617">
        <f t="shared" si="85"/>
        <v>11352.23076923077</v>
      </c>
      <c r="O617">
        <f t="shared" si="86"/>
        <v>-1</v>
      </c>
      <c r="S617">
        <f t="shared" si="87"/>
        <v>22.97</v>
      </c>
      <c r="T617">
        <f t="shared" si="88"/>
        <v>22.97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23.08</v>
      </c>
      <c r="F618">
        <v>22.94</v>
      </c>
      <c r="G618">
        <f t="shared" si="81"/>
        <v>-2.9999999999997584E-2</v>
      </c>
      <c r="H618">
        <f t="shared" si="82"/>
        <v>0.99393414211438491</v>
      </c>
      <c r="I618">
        <f t="shared" si="83"/>
        <v>-2.9999999999997584E-2</v>
      </c>
      <c r="J618">
        <f t="shared" si="84"/>
        <v>-1.3060513713538347E-3</v>
      </c>
      <c r="K618">
        <f>AVERAGE(J4:J618)</f>
        <v>-9.8568301572424878E-5</v>
      </c>
      <c r="L618">
        <f>SUM(M547:M586)</f>
        <v>442737</v>
      </c>
      <c r="M618">
        <v>5777</v>
      </c>
      <c r="N618">
        <f t="shared" si="85"/>
        <v>11352.23076923077</v>
      </c>
      <c r="O618">
        <f t="shared" si="86"/>
        <v>1</v>
      </c>
      <c r="S618">
        <f t="shared" si="87"/>
        <v>22.94</v>
      </c>
      <c r="T618">
        <f t="shared" si="88"/>
        <v>22.94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23.08</v>
      </c>
      <c r="F619">
        <v>22.85</v>
      </c>
      <c r="G619">
        <f t="shared" si="81"/>
        <v>-8.9999999999999858E-2</v>
      </c>
      <c r="H619">
        <f t="shared" si="82"/>
        <v>0.99003466204506074</v>
      </c>
      <c r="I619">
        <f t="shared" si="83"/>
        <v>-8.9999999999999858E-2</v>
      </c>
      <c r="J619">
        <f t="shared" si="84"/>
        <v>-3.9232781168264978E-3</v>
      </c>
      <c r="K619">
        <f>AVERAGE(J4:J619)</f>
        <v>-1.0477724607770746E-4</v>
      </c>
      <c r="L619">
        <f>SUM(M547:M586)</f>
        <v>442737</v>
      </c>
      <c r="M619">
        <v>8195</v>
      </c>
      <c r="N619">
        <f t="shared" si="85"/>
        <v>11352.23076923077</v>
      </c>
      <c r="O619">
        <f t="shared" si="86"/>
        <v>1</v>
      </c>
      <c r="S619">
        <f t="shared" si="87"/>
        <v>22.85</v>
      </c>
      <c r="T619">
        <f t="shared" si="88"/>
        <v>22.85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23.08</v>
      </c>
      <c r="F620">
        <v>22.94</v>
      </c>
      <c r="G620">
        <f t="shared" si="81"/>
        <v>8.9999999999999858E-2</v>
      </c>
      <c r="H620">
        <f t="shared" si="82"/>
        <v>0.99393414211438491</v>
      </c>
      <c r="I620">
        <f t="shared" si="83"/>
        <v>8.9999999999999858E-2</v>
      </c>
      <c r="J620">
        <f t="shared" si="84"/>
        <v>3.9387308533916782E-3</v>
      </c>
      <c r="K620">
        <f>AVERAGE(J4:J620)</f>
        <v>-9.8223748347611213E-5</v>
      </c>
      <c r="L620">
        <f>SUM(M547:M586)</f>
        <v>442737</v>
      </c>
      <c r="M620">
        <v>6514</v>
      </c>
      <c r="N620">
        <f t="shared" si="85"/>
        <v>11352.23076923077</v>
      </c>
      <c r="O620">
        <f t="shared" si="86"/>
        <v>1</v>
      </c>
      <c r="S620">
        <f t="shared" si="87"/>
        <v>22.94</v>
      </c>
      <c r="T620">
        <f t="shared" si="88"/>
        <v>22.94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23.08</v>
      </c>
      <c r="F621">
        <v>22.9</v>
      </c>
      <c r="G621">
        <f t="shared" si="81"/>
        <v>-4.00000000000027E-2</v>
      </c>
      <c r="H621">
        <f t="shared" si="82"/>
        <v>0.99220103986135189</v>
      </c>
      <c r="I621">
        <f t="shared" si="83"/>
        <v>-4.00000000000027E-2</v>
      </c>
      <c r="J621">
        <f t="shared" si="84"/>
        <v>-1.7436791630341193E-3</v>
      </c>
      <c r="K621">
        <f>AVERAGE(J4:J621)</f>
        <v>-1.0088629756231429E-4</v>
      </c>
      <c r="L621">
        <f>SUM(M547:M586)</f>
        <v>442737</v>
      </c>
      <c r="M621">
        <v>10113</v>
      </c>
      <c r="N621">
        <f t="shared" si="85"/>
        <v>11352.23076923077</v>
      </c>
      <c r="O621">
        <f t="shared" si="86"/>
        <v>1</v>
      </c>
      <c r="S621">
        <f t="shared" si="87"/>
        <v>22.9</v>
      </c>
      <c r="T621">
        <f t="shared" si="88"/>
        <v>22.9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23.08</v>
      </c>
      <c r="F622">
        <v>23.01</v>
      </c>
      <c r="G622">
        <f t="shared" si="81"/>
        <v>0.11000000000000298</v>
      </c>
      <c r="H622">
        <f t="shared" si="82"/>
        <v>0.99696707105719251</v>
      </c>
      <c r="I622">
        <f t="shared" si="83"/>
        <v>0.11000000000000298</v>
      </c>
      <c r="J622">
        <f t="shared" si="84"/>
        <v>4.8034934497817898E-3</v>
      </c>
      <c r="K622">
        <f>AVERAGE(J4:J622)</f>
        <v>-9.2963228503600072E-5</v>
      </c>
      <c r="L622">
        <f>SUM(M547:M586)</f>
        <v>442737</v>
      </c>
      <c r="M622">
        <v>13621</v>
      </c>
      <c r="N622">
        <f t="shared" si="85"/>
        <v>11352.23076923077</v>
      </c>
      <c r="O622">
        <f t="shared" si="86"/>
        <v>-1</v>
      </c>
      <c r="S622">
        <f t="shared" si="87"/>
        <v>23.01</v>
      </c>
      <c r="T622">
        <f t="shared" si="88"/>
        <v>23.01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23.08</v>
      </c>
      <c r="F623">
        <v>23.01</v>
      </c>
      <c r="G623">
        <f t="shared" si="81"/>
        <v>0</v>
      </c>
      <c r="H623">
        <f t="shared" si="82"/>
        <v>0.99696707105719251</v>
      </c>
      <c r="I623">
        <f t="shared" si="83"/>
        <v>0</v>
      </c>
      <c r="J623">
        <f t="shared" si="84"/>
        <v>0</v>
      </c>
      <c r="K623">
        <f>AVERAGE(J4:J623)</f>
        <v>-9.2813287812465234E-5</v>
      </c>
      <c r="L623">
        <f>SUM(M547:M586)</f>
        <v>442737</v>
      </c>
      <c r="M623">
        <v>9537</v>
      </c>
      <c r="N623">
        <f t="shared" si="85"/>
        <v>11352.23076923077</v>
      </c>
      <c r="O623">
        <f t="shared" si="86"/>
        <v>1</v>
      </c>
      <c r="S623">
        <f t="shared" si="87"/>
        <v>23.01</v>
      </c>
      <c r="T623">
        <f t="shared" si="88"/>
        <v>23.01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23.08</v>
      </c>
      <c r="F624">
        <v>22.97</v>
      </c>
      <c r="G624">
        <f t="shared" si="81"/>
        <v>-4.00000000000027E-2</v>
      </c>
      <c r="H624">
        <f t="shared" si="82"/>
        <v>0.99523396880415949</v>
      </c>
      <c r="I624">
        <f t="shared" si="83"/>
        <v>-4.00000000000027E-2</v>
      </c>
      <c r="J624">
        <f t="shared" si="84"/>
        <v>-1.7383746197306691E-3</v>
      </c>
      <c r="K624">
        <f>AVERAGE(J4:J624)</f>
        <v>-9.5463145029724833E-5</v>
      </c>
      <c r="L624">
        <f>SUM(M547:M586)</f>
        <v>442737</v>
      </c>
      <c r="M624">
        <v>12779</v>
      </c>
      <c r="N624">
        <f t="shared" si="85"/>
        <v>11352.23076923077</v>
      </c>
      <c r="O624">
        <f t="shared" si="86"/>
        <v>-1</v>
      </c>
      <c r="S624">
        <f t="shared" si="87"/>
        <v>22.97</v>
      </c>
      <c r="T624">
        <f t="shared" si="88"/>
        <v>22.97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23.08</v>
      </c>
      <c r="F625">
        <v>22.82</v>
      </c>
      <c r="G625">
        <f t="shared" si="81"/>
        <v>-0.14999999999999858</v>
      </c>
      <c r="H625">
        <f t="shared" si="82"/>
        <v>0.98873483535528606</v>
      </c>
      <c r="I625">
        <f t="shared" si="83"/>
        <v>-0.14999999999999858</v>
      </c>
      <c r="J625">
        <f t="shared" si="84"/>
        <v>-6.5302568567696378E-3</v>
      </c>
      <c r="K625">
        <f>AVERAGE(J4:J625)</f>
        <v>-1.0580847254056069E-4</v>
      </c>
      <c r="L625">
        <f>SUM(M547:M586)</f>
        <v>442737</v>
      </c>
      <c r="M625">
        <v>56283</v>
      </c>
      <c r="N625">
        <f t="shared" si="85"/>
        <v>11352.23076923077</v>
      </c>
      <c r="O625">
        <f t="shared" si="86"/>
        <v>-1</v>
      </c>
      <c r="S625">
        <f t="shared" si="87"/>
        <v>22.82</v>
      </c>
      <c r="T625">
        <f t="shared" si="88"/>
        <v>22.82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22.82</v>
      </c>
      <c r="F626">
        <v>22.3</v>
      </c>
      <c r="G626">
        <f t="shared" si="81"/>
        <v>-0.51999999999999957</v>
      </c>
      <c r="H626">
        <f t="shared" si="82"/>
        <v>0.96620450606585795</v>
      </c>
      <c r="I626">
        <f t="shared" si="83"/>
        <v>-0.51999999999999957</v>
      </c>
      <c r="J626">
        <f t="shared" si="84"/>
        <v>-2.2787028921998229E-2</v>
      </c>
      <c r="K626">
        <f>AVERAGE(J4:J626)</f>
        <v>-1.422149259104767E-4</v>
      </c>
      <c r="L626">
        <f>SUM(M586:M625)</f>
        <v>441225</v>
      </c>
      <c r="M626">
        <v>34085</v>
      </c>
      <c r="N626">
        <f t="shared" si="85"/>
        <v>11313.461538461539</v>
      </c>
      <c r="O626">
        <f t="shared" si="86"/>
        <v>-1</v>
      </c>
      <c r="S626">
        <f t="shared" si="87"/>
        <v>22.3</v>
      </c>
      <c r="T626">
        <f t="shared" si="88"/>
        <v>22.3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22.82</v>
      </c>
      <c r="F627">
        <v>21.96</v>
      </c>
      <c r="G627">
        <f t="shared" si="81"/>
        <v>-0.33999999999999986</v>
      </c>
      <c r="H627">
        <f t="shared" si="82"/>
        <v>0.96231375985977219</v>
      </c>
      <c r="I627">
        <f t="shared" si="83"/>
        <v>-0.33999999999999986</v>
      </c>
      <c r="J627">
        <f t="shared" si="84"/>
        <v>-1.5246636771300441E-2</v>
      </c>
      <c r="K627">
        <f>AVERAGE(J4:J627)</f>
        <v>-1.6642073014988367E-4</v>
      </c>
      <c r="L627">
        <f>SUM(M586:M625)</f>
        <v>441225</v>
      </c>
      <c r="M627">
        <v>19190</v>
      </c>
      <c r="N627">
        <f t="shared" si="85"/>
        <v>11313.461538461539</v>
      </c>
      <c r="O627">
        <f t="shared" si="86"/>
        <v>-1</v>
      </c>
      <c r="S627">
        <f t="shared" si="87"/>
        <v>21.96</v>
      </c>
      <c r="T627">
        <f t="shared" si="88"/>
        <v>21.96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22.82</v>
      </c>
      <c r="F628">
        <v>21.7</v>
      </c>
      <c r="G628">
        <f t="shared" si="81"/>
        <v>-0.26000000000000156</v>
      </c>
      <c r="H628">
        <f t="shared" si="82"/>
        <v>0.95092024539877296</v>
      </c>
      <c r="I628">
        <f t="shared" si="83"/>
        <v>-0.26000000000000156</v>
      </c>
      <c r="J628">
        <f t="shared" si="84"/>
        <v>-1.1839708561020108E-2</v>
      </c>
      <c r="K628">
        <f>AVERAGE(J4:J628)</f>
        <v>-1.8509799067927603E-4</v>
      </c>
      <c r="L628">
        <f>SUM(M586:M625)</f>
        <v>441225</v>
      </c>
      <c r="M628">
        <v>10989</v>
      </c>
      <c r="N628">
        <f t="shared" si="85"/>
        <v>11313.461538461539</v>
      </c>
      <c r="O628">
        <f t="shared" si="86"/>
        <v>1</v>
      </c>
      <c r="S628">
        <f t="shared" si="87"/>
        <v>21.7</v>
      </c>
      <c r="T628">
        <f t="shared" si="88"/>
        <v>21.7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22.82</v>
      </c>
      <c r="F629">
        <v>21.83</v>
      </c>
      <c r="G629">
        <f t="shared" si="81"/>
        <v>0.12999999999999901</v>
      </c>
      <c r="H629">
        <f t="shared" si="82"/>
        <v>0.95661700262927252</v>
      </c>
      <c r="I629">
        <f t="shared" si="83"/>
        <v>0.12999999999999901</v>
      </c>
      <c r="J629">
        <f t="shared" si="84"/>
        <v>5.9907834101382033E-3</v>
      </c>
      <c r="K629">
        <f>AVERAGE(J4:J629)</f>
        <v>-1.7523236543835356E-4</v>
      </c>
      <c r="L629">
        <f>SUM(M586:M625)</f>
        <v>441225</v>
      </c>
      <c r="M629">
        <v>3528</v>
      </c>
      <c r="N629">
        <f t="shared" si="85"/>
        <v>11313.461538461539</v>
      </c>
      <c r="O629">
        <f t="shared" si="86"/>
        <v>1</v>
      </c>
      <c r="S629">
        <f t="shared" si="87"/>
        <v>21.83</v>
      </c>
      <c r="T629">
        <f t="shared" si="88"/>
        <v>21.83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22.82</v>
      </c>
      <c r="F630">
        <v>21.92</v>
      </c>
      <c r="G630">
        <f t="shared" si="81"/>
        <v>9.0000000000003411E-2</v>
      </c>
      <c r="H630">
        <f t="shared" si="82"/>
        <v>0.96056091148115696</v>
      </c>
      <c r="I630">
        <f t="shared" si="83"/>
        <v>9.0000000000003411E-2</v>
      </c>
      <c r="J630">
        <f t="shared" si="84"/>
        <v>4.1227668346313978E-3</v>
      </c>
      <c r="K630">
        <f>AVERAGE(J4:J630)</f>
        <v>-1.6837750228034757E-4</v>
      </c>
      <c r="L630">
        <f>SUM(M586:M625)</f>
        <v>441225</v>
      </c>
      <c r="M630">
        <v>8065</v>
      </c>
      <c r="N630">
        <f t="shared" si="85"/>
        <v>11313.461538461539</v>
      </c>
      <c r="O630">
        <f t="shared" si="86"/>
        <v>1</v>
      </c>
      <c r="S630">
        <f t="shared" si="87"/>
        <v>21.92</v>
      </c>
      <c r="T630">
        <f t="shared" si="88"/>
        <v>21.92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22.82</v>
      </c>
      <c r="F631">
        <v>22.05</v>
      </c>
      <c r="G631">
        <f t="shared" si="81"/>
        <v>0.12999999999999901</v>
      </c>
      <c r="H631">
        <f t="shared" si="82"/>
        <v>0.96625766871165641</v>
      </c>
      <c r="I631">
        <f t="shared" si="83"/>
        <v>0.12999999999999901</v>
      </c>
      <c r="J631">
        <f t="shared" si="84"/>
        <v>5.9306569343065231E-3</v>
      </c>
      <c r="K631">
        <f>AVERAGE(J4:J631)</f>
        <v>-1.586656640055277E-4</v>
      </c>
      <c r="L631">
        <f>SUM(M586:M625)</f>
        <v>441225</v>
      </c>
      <c r="M631">
        <v>7297</v>
      </c>
      <c r="N631">
        <f t="shared" si="85"/>
        <v>11313.461538461539</v>
      </c>
      <c r="O631">
        <f t="shared" si="86"/>
        <v>1</v>
      </c>
      <c r="S631">
        <f t="shared" si="87"/>
        <v>22.05</v>
      </c>
      <c r="T631">
        <f t="shared" si="88"/>
        <v>22.05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22.82</v>
      </c>
      <c r="F632">
        <v>21.94</v>
      </c>
      <c r="G632">
        <f t="shared" si="81"/>
        <v>-0.10999999999999943</v>
      </c>
      <c r="H632">
        <f t="shared" si="82"/>
        <v>0.96143733567046452</v>
      </c>
      <c r="I632">
        <f t="shared" si="83"/>
        <v>-0.10999999999999943</v>
      </c>
      <c r="J632">
        <f t="shared" si="84"/>
        <v>-4.9886621315192482E-3</v>
      </c>
      <c r="K632">
        <f>AVERAGE(J4:J632)</f>
        <v>-1.6634451371540644E-4</v>
      </c>
      <c r="L632">
        <f>SUM(M586:M625)</f>
        <v>441225</v>
      </c>
      <c r="M632">
        <v>14501</v>
      </c>
      <c r="N632">
        <f t="shared" si="85"/>
        <v>11313.461538461539</v>
      </c>
      <c r="O632">
        <f t="shared" si="86"/>
        <v>-1</v>
      </c>
      <c r="S632">
        <f t="shared" si="87"/>
        <v>21.94</v>
      </c>
      <c r="T632">
        <f t="shared" si="88"/>
        <v>21.94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22.82</v>
      </c>
      <c r="F633">
        <v>22.19</v>
      </c>
      <c r="G633">
        <f t="shared" si="81"/>
        <v>0.25</v>
      </c>
      <c r="H633">
        <f t="shared" si="82"/>
        <v>0.97239263803680986</v>
      </c>
      <c r="I633">
        <f t="shared" si="83"/>
        <v>0.25</v>
      </c>
      <c r="J633">
        <f t="shared" si="84"/>
        <v>1.1394712853236098E-2</v>
      </c>
      <c r="K633">
        <f>AVERAGE(J4:J633)</f>
        <v>-1.4799362900595961E-4</v>
      </c>
      <c r="L633">
        <f>SUM(M586:M625)</f>
        <v>441225</v>
      </c>
      <c r="M633">
        <v>4809</v>
      </c>
      <c r="N633">
        <f t="shared" si="85"/>
        <v>11313.461538461539</v>
      </c>
      <c r="O633">
        <f t="shared" si="86"/>
        <v>1</v>
      </c>
      <c r="S633">
        <f t="shared" si="87"/>
        <v>22.19</v>
      </c>
      <c r="T633">
        <f t="shared" si="88"/>
        <v>22.19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22.82</v>
      </c>
      <c r="F634">
        <v>22.27</v>
      </c>
      <c r="G634">
        <f t="shared" si="81"/>
        <v>7.9999999999998295E-2</v>
      </c>
      <c r="H634">
        <f t="shared" si="82"/>
        <v>0.97589833479404031</v>
      </c>
      <c r="I634">
        <f t="shared" si="83"/>
        <v>7.9999999999998295E-2</v>
      </c>
      <c r="J634">
        <f t="shared" si="84"/>
        <v>3.6052275799909098E-3</v>
      </c>
      <c r="K634">
        <f>AVERAGE(J4:J634)</f>
        <v>-1.4204557637680451E-4</v>
      </c>
      <c r="L634">
        <f>SUM(M586:M625)</f>
        <v>441225</v>
      </c>
      <c r="M634">
        <v>13401</v>
      </c>
      <c r="N634">
        <f t="shared" si="85"/>
        <v>11313.461538461539</v>
      </c>
      <c r="O634">
        <f t="shared" si="86"/>
        <v>-1</v>
      </c>
      <c r="S634">
        <f t="shared" si="87"/>
        <v>22.27</v>
      </c>
      <c r="T634">
        <f t="shared" si="88"/>
        <v>22.27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22.82</v>
      </c>
      <c r="F635">
        <v>22.25</v>
      </c>
      <c r="G635">
        <f t="shared" si="81"/>
        <v>-1.9999999999999574E-2</v>
      </c>
      <c r="H635">
        <f t="shared" si="82"/>
        <v>0.97502191060473264</v>
      </c>
      <c r="I635">
        <f t="shared" si="83"/>
        <v>-1.9999999999999574E-2</v>
      </c>
      <c r="J635">
        <f t="shared" si="84"/>
        <v>-8.9806915132463287E-4</v>
      </c>
      <c r="K635">
        <f>AVERAGE(J4:J635)</f>
        <v>-1.4324181621058272E-4</v>
      </c>
      <c r="L635">
        <f>SUM(M586:M625)</f>
        <v>441225</v>
      </c>
      <c r="M635">
        <v>8432</v>
      </c>
      <c r="N635">
        <f t="shared" si="85"/>
        <v>11313.461538461539</v>
      </c>
      <c r="O635">
        <f t="shared" si="86"/>
        <v>1</v>
      </c>
      <c r="S635">
        <f t="shared" si="87"/>
        <v>22.25</v>
      </c>
      <c r="T635">
        <f t="shared" si="88"/>
        <v>22.25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22.82</v>
      </c>
      <c r="F636">
        <v>22.18</v>
      </c>
      <c r="G636">
        <f t="shared" si="81"/>
        <v>-7.0000000000000284E-2</v>
      </c>
      <c r="H636">
        <f t="shared" si="82"/>
        <v>0.97195442594215598</v>
      </c>
      <c r="I636">
        <f t="shared" si="83"/>
        <v>-7.0000000000000284E-2</v>
      </c>
      <c r="J636">
        <f t="shared" si="84"/>
        <v>-3.1460674157303497E-3</v>
      </c>
      <c r="K636">
        <f>AVERAGE(J4:J636)</f>
        <v>-1.4798561652577984E-4</v>
      </c>
      <c r="L636">
        <f>SUM(M586:M625)</f>
        <v>441225</v>
      </c>
      <c r="M636">
        <v>11824</v>
      </c>
      <c r="N636">
        <f t="shared" si="85"/>
        <v>11313.461538461539</v>
      </c>
      <c r="O636">
        <f t="shared" si="86"/>
        <v>-1</v>
      </c>
      <c r="S636">
        <f t="shared" si="87"/>
        <v>22.18</v>
      </c>
      <c r="T636">
        <f t="shared" si="88"/>
        <v>22.18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22.82</v>
      </c>
      <c r="F637">
        <v>22.18</v>
      </c>
      <c r="G637">
        <f t="shared" si="81"/>
        <v>0</v>
      </c>
      <c r="H637">
        <f t="shared" si="82"/>
        <v>0.97195442594215598</v>
      </c>
      <c r="I637">
        <f t="shared" si="83"/>
        <v>0</v>
      </c>
      <c r="J637">
        <f t="shared" si="84"/>
        <v>0</v>
      </c>
      <c r="K637">
        <f>AVERAGE(J4:J637)</f>
        <v>-1.4775220072684329E-4</v>
      </c>
      <c r="L637">
        <f>SUM(M586:M625)</f>
        <v>441225</v>
      </c>
      <c r="M637">
        <v>13800</v>
      </c>
      <c r="N637">
        <f t="shared" si="85"/>
        <v>11313.461538461539</v>
      </c>
      <c r="O637">
        <f t="shared" si="86"/>
        <v>-1</v>
      </c>
      <c r="S637">
        <f t="shared" si="87"/>
        <v>22.18</v>
      </c>
      <c r="T637">
        <f t="shared" si="88"/>
        <v>22.18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22.82</v>
      </c>
      <c r="F638">
        <v>22.05</v>
      </c>
      <c r="G638">
        <f t="shared" si="81"/>
        <v>-0.12999999999999901</v>
      </c>
      <c r="H638">
        <f t="shared" si="82"/>
        <v>0.96625766871165641</v>
      </c>
      <c r="I638">
        <f t="shared" si="83"/>
        <v>-0.12999999999999901</v>
      </c>
      <c r="J638">
        <f t="shared" si="84"/>
        <v>-5.861136158701488E-3</v>
      </c>
      <c r="K638">
        <f>AVERAGE(J4:J638)</f>
        <v>-1.5674965577877186E-4</v>
      </c>
      <c r="L638">
        <f>SUM(M586:M625)</f>
        <v>441225</v>
      </c>
      <c r="M638">
        <v>3717</v>
      </c>
      <c r="N638">
        <f t="shared" si="85"/>
        <v>11313.461538461539</v>
      </c>
      <c r="O638">
        <f t="shared" si="86"/>
        <v>1</v>
      </c>
      <c r="S638">
        <f t="shared" si="87"/>
        <v>22.05</v>
      </c>
      <c r="T638">
        <f t="shared" si="88"/>
        <v>22.05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22.82</v>
      </c>
      <c r="F639">
        <v>22.03</v>
      </c>
      <c r="G639">
        <f t="shared" si="81"/>
        <v>-1.9999999999999574E-2</v>
      </c>
      <c r="H639">
        <f t="shared" si="82"/>
        <v>0.96538124452234886</v>
      </c>
      <c r="I639">
        <f t="shared" si="83"/>
        <v>-1.9999999999999574E-2</v>
      </c>
      <c r="J639">
        <f t="shared" si="84"/>
        <v>-9.0702947845803053E-4</v>
      </c>
      <c r="K639">
        <f>AVERAGE(J4:J639)</f>
        <v>-1.5792934103455683E-4</v>
      </c>
      <c r="L639">
        <f>SUM(M586:M625)</f>
        <v>441225</v>
      </c>
      <c r="M639">
        <v>11676</v>
      </c>
      <c r="N639">
        <f t="shared" si="85"/>
        <v>11313.461538461539</v>
      </c>
      <c r="O639">
        <f t="shared" si="86"/>
        <v>-1</v>
      </c>
      <c r="S639">
        <f t="shared" si="87"/>
        <v>22.03</v>
      </c>
      <c r="T639">
        <f t="shared" si="88"/>
        <v>22.03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22.82</v>
      </c>
      <c r="F640">
        <v>22.02</v>
      </c>
      <c r="G640">
        <f t="shared" si="81"/>
        <v>-1.0000000000001563E-2</v>
      </c>
      <c r="H640">
        <f t="shared" si="82"/>
        <v>0.96494303242769497</v>
      </c>
      <c r="I640">
        <f t="shared" si="83"/>
        <v>-1.0000000000001563E-2</v>
      </c>
      <c r="J640">
        <f t="shared" si="84"/>
        <v>-4.5392646391291704E-4</v>
      </c>
      <c r="K640">
        <f>AVERAGE(J4:J640)</f>
        <v>-1.5839401469684627E-4</v>
      </c>
      <c r="L640">
        <f>SUM(M586:M625)</f>
        <v>441225</v>
      </c>
      <c r="M640">
        <v>3708</v>
      </c>
      <c r="N640">
        <f t="shared" si="85"/>
        <v>11313.461538461539</v>
      </c>
      <c r="O640">
        <f t="shared" si="86"/>
        <v>1</v>
      </c>
      <c r="S640">
        <f t="shared" si="87"/>
        <v>22.02</v>
      </c>
      <c r="T640">
        <f t="shared" si="88"/>
        <v>22.02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22.82</v>
      </c>
      <c r="F641">
        <v>22.07</v>
      </c>
      <c r="G641">
        <f t="shared" si="81"/>
        <v>5.0000000000000711E-2</v>
      </c>
      <c r="H641">
        <f t="shared" si="82"/>
        <v>0.96713409290096408</v>
      </c>
      <c r="I641">
        <f t="shared" si="83"/>
        <v>5.0000000000000711E-2</v>
      </c>
      <c r="J641">
        <f t="shared" si="84"/>
        <v>2.2706630336058451E-3</v>
      </c>
      <c r="K641">
        <f>AVERAGE(J4:J641)</f>
        <v>-1.5458671524809595E-4</v>
      </c>
      <c r="L641">
        <f>SUM(M586:M625)</f>
        <v>441225</v>
      </c>
      <c r="M641">
        <v>4985</v>
      </c>
      <c r="N641">
        <f t="shared" si="85"/>
        <v>11313.461538461539</v>
      </c>
      <c r="O641">
        <f t="shared" si="86"/>
        <v>1</v>
      </c>
      <c r="S641">
        <f t="shared" si="87"/>
        <v>22.07</v>
      </c>
      <c r="T641">
        <f t="shared" si="88"/>
        <v>22.07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22.82</v>
      </c>
      <c r="F642">
        <v>22.03</v>
      </c>
      <c r="G642">
        <f t="shared" ref="G642:G705" si="90">F642-F641</f>
        <v>-3.9999999999999147E-2</v>
      </c>
      <c r="H642">
        <f t="shared" ref="H642:H705" si="91">F642/E641</f>
        <v>0.96538124452234886</v>
      </c>
      <c r="I642">
        <f t="shared" ref="I642:I705" si="92">F642-F641</f>
        <v>-3.9999999999999147E-2</v>
      </c>
      <c r="J642">
        <f t="shared" ref="J642:J705" si="93">I642/F641</f>
        <v>-1.8124150430448185E-3</v>
      </c>
      <c r="K642">
        <f>AVERAGE(J4:J642)</f>
        <v>-1.5718112577672931E-4</v>
      </c>
      <c r="L642">
        <f>SUM(M586:M625)</f>
        <v>441225</v>
      </c>
      <c r="M642">
        <v>3640</v>
      </c>
      <c r="N642">
        <f t="shared" ref="N642:N705" si="94">L642/39</f>
        <v>11313.461538461539</v>
      </c>
      <c r="O642">
        <f t="shared" ref="O642:O705" si="95">IF(N642&lt;M642, -1, 1)</f>
        <v>1</v>
      </c>
      <c r="S642">
        <f t="shared" ref="S642:S705" si="96">F642-P642</f>
        <v>22.03</v>
      </c>
      <c r="T642">
        <f t="shared" ref="T642:T705" si="97">F642-Q642</f>
        <v>22.03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22.82</v>
      </c>
      <c r="F643">
        <v>21.81</v>
      </c>
      <c r="G643">
        <f t="shared" si="90"/>
        <v>-0.22000000000000242</v>
      </c>
      <c r="H643">
        <f t="shared" si="91"/>
        <v>0.95574057843996485</v>
      </c>
      <c r="I643">
        <f t="shared" si="92"/>
        <v>-0.22000000000000242</v>
      </c>
      <c r="J643">
        <f t="shared" si="93"/>
        <v>-9.986382206082724E-3</v>
      </c>
      <c r="K643">
        <f>AVERAGE(J4:J643)</f>
        <v>-1.7253925246470743E-4</v>
      </c>
      <c r="L643">
        <f>SUM(M586:M625)</f>
        <v>441225</v>
      </c>
      <c r="M643">
        <v>3830</v>
      </c>
      <c r="N643">
        <f t="shared" si="94"/>
        <v>11313.461538461539</v>
      </c>
      <c r="O643">
        <f t="shared" si="95"/>
        <v>1</v>
      </c>
      <c r="S643">
        <f t="shared" si="96"/>
        <v>21.81</v>
      </c>
      <c r="T643">
        <f t="shared" si="97"/>
        <v>21.81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22.82</v>
      </c>
      <c r="F644">
        <v>21.71</v>
      </c>
      <c r="G644">
        <f t="shared" si="90"/>
        <v>-9.9999999999997868E-2</v>
      </c>
      <c r="H644">
        <f t="shared" si="91"/>
        <v>0.95135845749342685</v>
      </c>
      <c r="I644">
        <f t="shared" si="92"/>
        <v>-9.9999999999997868E-2</v>
      </c>
      <c r="J644">
        <f t="shared" si="93"/>
        <v>-4.5850527281062758E-3</v>
      </c>
      <c r="K644">
        <f>AVERAGE(J4:J644)</f>
        <v>-1.7942304883856325E-4</v>
      </c>
      <c r="L644">
        <f>SUM(M586:M625)</f>
        <v>441225</v>
      </c>
      <c r="M644">
        <v>4461</v>
      </c>
      <c r="N644">
        <f t="shared" si="94"/>
        <v>11313.461538461539</v>
      </c>
      <c r="O644">
        <f t="shared" si="95"/>
        <v>1</v>
      </c>
      <c r="S644">
        <f t="shared" si="96"/>
        <v>21.71</v>
      </c>
      <c r="T644">
        <f t="shared" si="97"/>
        <v>21.71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22.82</v>
      </c>
      <c r="F645">
        <v>21.62</v>
      </c>
      <c r="G645">
        <f t="shared" si="90"/>
        <v>-8.9999999999999858E-2</v>
      </c>
      <c r="H645">
        <f t="shared" si="91"/>
        <v>0.94741454864154251</v>
      </c>
      <c r="I645">
        <f t="shared" si="92"/>
        <v>-8.9999999999999858E-2</v>
      </c>
      <c r="J645">
        <f t="shared" si="93"/>
        <v>-4.14555504375863E-3</v>
      </c>
      <c r="K645">
        <f>AVERAGE(J4:J645)</f>
        <v>-1.8560082453158514E-4</v>
      </c>
      <c r="L645">
        <f>SUM(M586:M625)</f>
        <v>441225</v>
      </c>
      <c r="M645">
        <v>2899</v>
      </c>
      <c r="N645">
        <f t="shared" si="94"/>
        <v>11313.461538461539</v>
      </c>
      <c r="O645">
        <f t="shared" si="95"/>
        <v>1</v>
      </c>
      <c r="S645">
        <f t="shared" si="96"/>
        <v>21.62</v>
      </c>
      <c r="T645">
        <f t="shared" si="97"/>
        <v>21.62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22.82</v>
      </c>
      <c r="F646">
        <v>21.74</v>
      </c>
      <c r="G646">
        <f t="shared" si="90"/>
        <v>0.11999999999999744</v>
      </c>
      <c r="H646">
        <f t="shared" si="91"/>
        <v>0.95267309377738818</v>
      </c>
      <c r="I646">
        <f t="shared" si="92"/>
        <v>0.11999999999999744</v>
      </c>
      <c r="J646">
        <f t="shared" si="93"/>
        <v>5.5504162812209726E-3</v>
      </c>
      <c r="K646">
        <f>AVERAGE(J4:J646)</f>
        <v>-1.7668011363616902E-4</v>
      </c>
      <c r="L646">
        <f>SUM(M586:M625)</f>
        <v>441225</v>
      </c>
      <c r="M646">
        <v>6731</v>
      </c>
      <c r="N646">
        <f t="shared" si="94"/>
        <v>11313.461538461539</v>
      </c>
      <c r="O646">
        <f t="shared" si="95"/>
        <v>1</v>
      </c>
      <c r="S646">
        <f t="shared" si="96"/>
        <v>21.74</v>
      </c>
      <c r="T646">
        <f t="shared" si="97"/>
        <v>21.74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22.82</v>
      </c>
      <c r="F647">
        <v>21.68</v>
      </c>
      <c r="G647">
        <f t="shared" si="90"/>
        <v>-5.9999999999998721E-2</v>
      </c>
      <c r="H647">
        <f t="shared" si="91"/>
        <v>0.9500438212094654</v>
      </c>
      <c r="I647">
        <f t="shared" si="92"/>
        <v>-5.9999999999998721E-2</v>
      </c>
      <c r="J647">
        <f t="shared" si="93"/>
        <v>-2.7598896044157646E-3</v>
      </c>
      <c r="K647">
        <f>AVERAGE(J4:J647)</f>
        <v>-1.8069130849762805E-4</v>
      </c>
      <c r="L647">
        <f>SUM(M586:M625)</f>
        <v>441225</v>
      </c>
      <c r="M647">
        <v>3820</v>
      </c>
      <c r="N647">
        <f t="shared" si="94"/>
        <v>11313.461538461539</v>
      </c>
      <c r="O647">
        <f t="shared" si="95"/>
        <v>1</v>
      </c>
      <c r="S647">
        <f t="shared" si="96"/>
        <v>21.68</v>
      </c>
      <c r="T647">
        <f t="shared" si="97"/>
        <v>21.68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22.82</v>
      </c>
      <c r="F648">
        <v>21.88</v>
      </c>
      <c r="G648">
        <f t="shared" si="90"/>
        <v>0.19999999999999929</v>
      </c>
      <c r="H648">
        <f t="shared" si="91"/>
        <v>0.95880806310254163</v>
      </c>
      <c r="I648">
        <f t="shared" si="92"/>
        <v>0.19999999999999929</v>
      </c>
      <c r="J648">
        <f t="shared" si="93"/>
        <v>9.2250922509224762E-3</v>
      </c>
      <c r="K648">
        <f>AVERAGE(J4:J648)</f>
        <v>-1.6610869832798446E-4</v>
      </c>
      <c r="L648">
        <f>SUM(M586:M625)</f>
        <v>441225</v>
      </c>
      <c r="M648">
        <v>5049</v>
      </c>
      <c r="N648">
        <f t="shared" si="94"/>
        <v>11313.461538461539</v>
      </c>
      <c r="O648">
        <f t="shared" si="95"/>
        <v>1</v>
      </c>
      <c r="S648">
        <f t="shared" si="96"/>
        <v>21.88</v>
      </c>
      <c r="T648">
        <f t="shared" si="97"/>
        <v>21.88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22.82</v>
      </c>
      <c r="F649">
        <v>21.93</v>
      </c>
      <c r="G649">
        <f t="shared" si="90"/>
        <v>5.0000000000000711E-2</v>
      </c>
      <c r="H649">
        <f t="shared" si="91"/>
        <v>0.96099912357581063</v>
      </c>
      <c r="I649">
        <f t="shared" si="92"/>
        <v>5.0000000000000711E-2</v>
      </c>
      <c r="J649">
        <f t="shared" si="93"/>
        <v>2.285191956124347E-3</v>
      </c>
      <c r="K649">
        <f>AVERAGE(J4:J649)</f>
        <v>-1.623141152715567E-4</v>
      </c>
      <c r="L649">
        <f>SUM(M586:M625)</f>
        <v>441225</v>
      </c>
      <c r="M649">
        <v>3932</v>
      </c>
      <c r="N649">
        <f t="shared" si="94"/>
        <v>11313.461538461539</v>
      </c>
      <c r="O649">
        <f t="shared" si="95"/>
        <v>1</v>
      </c>
      <c r="S649">
        <f t="shared" si="96"/>
        <v>21.93</v>
      </c>
      <c r="T649">
        <f t="shared" si="97"/>
        <v>21.93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22.82</v>
      </c>
      <c r="F650">
        <v>21.95</v>
      </c>
      <c r="G650">
        <f t="shared" si="90"/>
        <v>1.9999999999999574E-2</v>
      </c>
      <c r="H650">
        <f t="shared" si="91"/>
        <v>0.9618755477651183</v>
      </c>
      <c r="I650">
        <f t="shared" si="92"/>
        <v>1.9999999999999574E-2</v>
      </c>
      <c r="J650">
        <f t="shared" si="93"/>
        <v>9.1199270405834811E-4</v>
      </c>
      <c r="K650">
        <f>AVERAGE(J4:J650)</f>
        <v>-1.6065367196501897E-4</v>
      </c>
      <c r="L650">
        <f>SUM(M586:M625)</f>
        <v>441225</v>
      </c>
      <c r="M650">
        <v>6260</v>
      </c>
      <c r="N650">
        <f t="shared" si="94"/>
        <v>11313.461538461539</v>
      </c>
      <c r="O650">
        <f t="shared" si="95"/>
        <v>1</v>
      </c>
      <c r="S650">
        <f t="shared" si="96"/>
        <v>21.95</v>
      </c>
      <c r="T650">
        <f t="shared" si="97"/>
        <v>21.95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22.82</v>
      </c>
      <c r="F651">
        <v>21.96</v>
      </c>
      <c r="G651">
        <f t="shared" si="90"/>
        <v>1.0000000000001563E-2</v>
      </c>
      <c r="H651">
        <f t="shared" si="91"/>
        <v>0.96231375985977219</v>
      </c>
      <c r="I651">
        <f t="shared" si="92"/>
        <v>1.0000000000001563E-2</v>
      </c>
      <c r="J651">
        <f t="shared" si="93"/>
        <v>4.555808656037159E-4</v>
      </c>
      <c r="K651">
        <f>AVERAGE(J4:J651)</f>
        <v>-1.5970269274037587E-4</v>
      </c>
      <c r="L651">
        <f>SUM(M586:M625)</f>
        <v>441225</v>
      </c>
      <c r="M651">
        <v>8175</v>
      </c>
      <c r="N651">
        <f t="shared" si="94"/>
        <v>11313.461538461539</v>
      </c>
      <c r="O651">
        <f t="shared" si="95"/>
        <v>1</v>
      </c>
      <c r="S651">
        <f t="shared" si="96"/>
        <v>21.96</v>
      </c>
      <c r="T651">
        <f t="shared" si="97"/>
        <v>21.96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22.82</v>
      </c>
      <c r="F652">
        <v>21.89</v>
      </c>
      <c r="G652">
        <f t="shared" si="90"/>
        <v>-7.0000000000000284E-2</v>
      </c>
      <c r="H652">
        <f t="shared" si="91"/>
        <v>0.95924627519719541</v>
      </c>
      <c r="I652">
        <f t="shared" si="92"/>
        <v>-7.0000000000000284E-2</v>
      </c>
      <c r="J652">
        <f t="shared" si="93"/>
        <v>-3.1876138433515611E-3</v>
      </c>
      <c r="K652">
        <f>AVERAGE(J4:J652)</f>
        <v>-1.6436819528369047E-4</v>
      </c>
      <c r="L652">
        <f>SUM(M586:M625)</f>
        <v>441225</v>
      </c>
      <c r="M652">
        <v>6644</v>
      </c>
      <c r="N652">
        <f t="shared" si="94"/>
        <v>11313.461538461539</v>
      </c>
      <c r="O652">
        <f t="shared" si="95"/>
        <v>1</v>
      </c>
      <c r="S652">
        <f t="shared" si="96"/>
        <v>21.89</v>
      </c>
      <c r="T652">
        <f t="shared" si="97"/>
        <v>21.89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22.82</v>
      </c>
      <c r="F653">
        <v>21.92</v>
      </c>
      <c r="G653">
        <f t="shared" si="90"/>
        <v>3.0000000000001137E-2</v>
      </c>
      <c r="H653">
        <f t="shared" si="91"/>
        <v>0.96056091148115696</v>
      </c>
      <c r="I653">
        <f t="shared" si="92"/>
        <v>3.0000000000001137E-2</v>
      </c>
      <c r="J653">
        <f t="shared" si="93"/>
        <v>1.3704888076747892E-3</v>
      </c>
      <c r="K653">
        <f>AVERAGE(J4:J653)</f>
        <v>-1.6200687681760051E-4</v>
      </c>
      <c r="L653">
        <f>SUM(M586:M625)</f>
        <v>441225</v>
      </c>
      <c r="M653">
        <v>1461</v>
      </c>
      <c r="N653">
        <f t="shared" si="94"/>
        <v>11313.461538461539</v>
      </c>
      <c r="O653">
        <f t="shared" si="95"/>
        <v>1</v>
      </c>
      <c r="S653">
        <f t="shared" si="96"/>
        <v>21.92</v>
      </c>
      <c r="T653">
        <f t="shared" si="97"/>
        <v>21.92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22.82</v>
      </c>
      <c r="F654">
        <v>21.92</v>
      </c>
      <c r="G654">
        <f t="shared" si="90"/>
        <v>0</v>
      </c>
      <c r="H654">
        <f t="shared" si="91"/>
        <v>0.96056091148115696</v>
      </c>
      <c r="I654">
        <f t="shared" si="92"/>
        <v>0</v>
      </c>
      <c r="J654">
        <f t="shared" si="93"/>
        <v>0</v>
      </c>
      <c r="K654">
        <f>AVERAGE(J4:J654)</f>
        <v>-1.6175801832786531E-4</v>
      </c>
      <c r="L654">
        <f>SUM(M586:M625)</f>
        <v>441225</v>
      </c>
      <c r="M654">
        <v>2496</v>
      </c>
      <c r="N654">
        <f t="shared" si="94"/>
        <v>11313.461538461539</v>
      </c>
      <c r="O654">
        <f t="shared" si="95"/>
        <v>1</v>
      </c>
      <c r="S654">
        <f t="shared" si="96"/>
        <v>21.92</v>
      </c>
      <c r="T654">
        <f t="shared" si="97"/>
        <v>21.92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22.82</v>
      </c>
      <c r="F655">
        <v>21.79</v>
      </c>
      <c r="G655">
        <f t="shared" si="90"/>
        <v>-0.13000000000000256</v>
      </c>
      <c r="H655">
        <f t="shared" si="91"/>
        <v>0.95486415425065729</v>
      </c>
      <c r="I655">
        <f t="shared" si="92"/>
        <v>-0.13000000000000256</v>
      </c>
      <c r="J655">
        <f t="shared" si="93"/>
        <v>-5.9306569343066853E-3</v>
      </c>
      <c r="K655">
        <f>AVERAGE(J4:J655)</f>
        <v>-1.7060602280022548E-4</v>
      </c>
      <c r="L655">
        <f>SUM(M586:M625)</f>
        <v>441225</v>
      </c>
      <c r="M655">
        <v>3641</v>
      </c>
      <c r="N655">
        <f t="shared" si="94"/>
        <v>11313.461538461539</v>
      </c>
      <c r="O655">
        <f t="shared" si="95"/>
        <v>1</v>
      </c>
      <c r="S655">
        <f t="shared" si="96"/>
        <v>21.79</v>
      </c>
      <c r="T655">
        <f t="shared" si="97"/>
        <v>21.79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22.82</v>
      </c>
      <c r="F656">
        <v>21.84</v>
      </c>
      <c r="G656">
        <f t="shared" si="90"/>
        <v>5.0000000000000711E-2</v>
      </c>
      <c r="H656">
        <f t="shared" si="91"/>
        <v>0.95705521472392641</v>
      </c>
      <c r="I656">
        <f t="shared" si="92"/>
        <v>5.0000000000000711E-2</v>
      </c>
      <c r="J656">
        <f t="shared" si="93"/>
        <v>2.2946305644791515E-3</v>
      </c>
      <c r="K656">
        <f>AVERAGE(J4:J656)</f>
        <v>-1.6683077534650513E-4</v>
      </c>
      <c r="L656">
        <f>SUM(M586:M625)</f>
        <v>441225</v>
      </c>
      <c r="M656">
        <v>3200</v>
      </c>
      <c r="N656">
        <f t="shared" si="94"/>
        <v>11313.461538461539</v>
      </c>
      <c r="O656">
        <f t="shared" si="95"/>
        <v>1</v>
      </c>
      <c r="S656">
        <f t="shared" si="96"/>
        <v>21.84</v>
      </c>
      <c r="T656">
        <f t="shared" si="97"/>
        <v>21.84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22.82</v>
      </c>
      <c r="F657">
        <v>21.86</v>
      </c>
      <c r="G657">
        <f t="shared" si="90"/>
        <v>1.9999999999999574E-2</v>
      </c>
      <c r="H657">
        <f t="shared" si="91"/>
        <v>0.95793163891323396</v>
      </c>
      <c r="I657">
        <f t="shared" si="92"/>
        <v>1.9999999999999574E-2</v>
      </c>
      <c r="J657">
        <f t="shared" si="93"/>
        <v>9.1575091575089623E-4</v>
      </c>
      <c r="K657">
        <f>AVERAGE(J4:J657)</f>
        <v>-1.6517545165981186E-4</v>
      </c>
      <c r="L657">
        <f>SUM(M586:M625)</f>
        <v>441225</v>
      </c>
      <c r="M657">
        <v>2039</v>
      </c>
      <c r="N657">
        <f t="shared" si="94"/>
        <v>11313.461538461539</v>
      </c>
      <c r="O657">
        <f t="shared" si="95"/>
        <v>1</v>
      </c>
      <c r="S657">
        <f t="shared" si="96"/>
        <v>21.86</v>
      </c>
      <c r="T657">
        <f t="shared" si="97"/>
        <v>21.86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22.82</v>
      </c>
      <c r="F658">
        <v>21.9</v>
      </c>
      <c r="G658">
        <f t="shared" si="90"/>
        <v>3.9999999999999147E-2</v>
      </c>
      <c r="H658">
        <f t="shared" si="91"/>
        <v>0.95968448729184919</v>
      </c>
      <c r="I658">
        <f t="shared" si="92"/>
        <v>3.9999999999999147E-2</v>
      </c>
      <c r="J658">
        <f t="shared" si="93"/>
        <v>1.8298261665141422E-3</v>
      </c>
      <c r="K658">
        <f>AVERAGE(J4:J658)</f>
        <v>-1.6212964766259972E-4</v>
      </c>
      <c r="L658">
        <f>SUM(M586:M625)</f>
        <v>441225</v>
      </c>
      <c r="M658">
        <v>11460</v>
      </c>
      <c r="N658">
        <f t="shared" si="94"/>
        <v>11313.461538461539</v>
      </c>
      <c r="O658">
        <f t="shared" si="95"/>
        <v>-1</v>
      </c>
      <c r="S658">
        <f t="shared" si="96"/>
        <v>21.9</v>
      </c>
      <c r="T658">
        <f t="shared" si="97"/>
        <v>21.9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22.82</v>
      </c>
      <c r="F659">
        <v>21.9</v>
      </c>
      <c r="G659">
        <f t="shared" si="90"/>
        <v>0</v>
      </c>
      <c r="H659">
        <f t="shared" si="91"/>
        <v>0.95968448729184919</v>
      </c>
      <c r="I659">
        <f t="shared" si="92"/>
        <v>0</v>
      </c>
      <c r="J659">
        <f t="shared" si="93"/>
        <v>0</v>
      </c>
      <c r="K659">
        <f>AVERAGE(J4:J659)</f>
        <v>-1.6188249880945551E-4</v>
      </c>
      <c r="L659">
        <f>SUM(M586:M625)</f>
        <v>441225</v>
      </c>
      <c r="M659">
        <v>3317</v>
      </c>
      <c r="N659">
        <f t="shared" si="94"/>
        <v>11313.461538461539</v>
      </c>
      <c r="O659">
        <f t="shared" si="95"/>
        <v>1</v>
      </c>
      <c r="S659">
        <f t="shared" si="96"/>
        <v>21.9</v>
      </c>
      <c r="T659">
        <f t="shared" si="97"/>
        <v>21.9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22.82</v>
      </c>
      <c r="F660">
        <v>21.74</v>
      </c>
      <c r="G660">
        <f t="shared" si="90"/>
        <v>-0.16000000000000014</v>
      </c>
      <c r="H660">
        <f t="shared" si="91"/>
        <v>0.95267309377738818</v>
      </c>
      <c r="I660">
        <f t="shared" si="92"/>
        <v>-0.16000000000000014</v>
      </c>
      <c r="J660">
        <f t="shared" si="93"/>
        <v>-7.3059360730593674E-3</v>
      </c>
      <c r="K660">
        <f>AVERAGE(J4:J660)</f>
        <v>-1.7275624854195157E-4</v>
      </c>
      <c r="L660">
        <f>SUM(M586:M625)</f>
        <v>441225</v>
      </c>
      <c r="M660">
        <v>3210</v>
      </c>
      <c r="N660">
        <f t="shared" si="94"/>
        <v>11313.461538461539</v>
      </c>
      <c r="O660">
        <f t="shared" si="95"/>
        <v>1</v>
      </c>
      <c r="S660">
        <f t="shared" si="96"/>
        <v>21.74</v>
      </c>
      <c r="T660">
        <f t="shared" si="97"/>
        <v>21.74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22.82</v>
      </c>
      <c r="F661">
        <v>21.68</v>
      </c>
      <c r="G661">
        <f t="shared" si="90"/>
        <v>-5.9999999999998721E-2</v>
      </c>
      <c r="H661">
        <f t="shared" si="91"/>
        <v>0.9500438212094654</v>
      </c>
      <c r="I661">
        <f t="shared" si="92"/>
        <v>-5.9999999999998721E-2</v>
      </c>
      <c r="J661">
        <f t="shared" si="93"/>
        <v>-2.7598896044157646E-3</v>
      </c>
      <c r="K661">
        <f>AVERAGE(J4:J661)</f>
        <v>-1.7668806215270205E-4</v>
      </c>
      <c r="L661">
        <f>SUM(M586:M625)</f>
        <v>441225</v>
      </c>
      <c r="M661">
        <v>4466</v>
      </c>
      <c r="N661">
        <f t="shared" si="94"/>
        <v>11313.461538461539</v>
      </c>
      <c r="O661">
        <f t="shared" si="95"/>
        <v>1</v>
      </c>
      <c r="S661">
        <f t="shared" si="96"/>
        <v>21.68</v>
      </c>
      <c r="T661">
        <f t="shared" si="97"/>
        <v>21.68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22.82</v>
      </c>
      <c r="F662">
        <v>21.7</v>
      </c>
      <c r="G662">
        <f t="shared" si="90"/>
        <v>1.9999999999999574E-2</v>
      </c>
      <c r="H662">
        <f t="shared" si="91"/>
        <v>0.95092024539877296</v>
      </c>
      <c r="I662">
        <f t="shared" si="92"/>
        <v>1.9999999999999574E-2</v>
      </c>
      <c r="J662">
        <f t="shared" si="93"/>
        <v>9.2250922509223127E-4</v>
      </c>
      <c r="K662">
        <f>AVERAGE(J4:J662)</f>
        <v>-1.7502008447858227E-4</v>
      </c>
      <c r="L662">
        <f>SUM(M586:M625)</f>
        <v>441225</v>
      </c>
      <c r="M662">
        <v>19082</v>
      </c>
      <c r="N662">
        <f t="shared" si="94"/>
        <v>11313.461538461539</v>
      </c>
      <c r="O662">
        <f t="shared" si="95"/>
        <v>-1</v>
      </c>
      <c r="S662">
        <f t="shared" si="96"/>
        <v>21.7</v>
      </c>
      <c r="T662">
        <f t="shared" si="97"/>
        <v>21.7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22.82</v>
      </c>
      <c r="F663">
        <v>21.74</v>
      </c>
      <c r="G663">
        <f t="shared" si="90"/>
        <v>3.9999999999999147E-2</v>
      </c>
      <c r="H663">
        <f t="shared" si="91"/>
        <v>0.95267309377738818</v>
      </c>
      <c r="I663">
        <f t="shared" si="92"/>
        <v>3.9999999999999147E-2</v>
      </c>
      <c r="J663">
        <f t="shared" si="93"/>
        <v>1.8433179723501912E-3</v>
      </c>
      <c r="K663">
        <f>AVERAGE(J4:J663)</f>
        <v>-1.7196199651369019E-4</v>
      </c>
      <c r="L663">
        <f>SUM(M586:M625)</f>
        <v>441225</v>
      </c>
      <c r="M663">
        <v>18031</v>
      </c>
      <c r="N663">
        <f t="shared" si="94"/>
        <v>11313.461538461539</v>
      </c>
      <c r="O663">
        <f t="shared" si="95"/>
        <v>-1</v>
      </c>
      <c r="S663">
        <f t="shared" si="96"/>
        <v>21.74</v>
      </c>
      <c r="T663">
        <f t="shared" si="97"/>
        <v>21.74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22.82</v>
      </c>
      <c r="F664">
        <v>21.79</v>
      </c>
      <c r="G664">
        <f t="shared" si="90"/>
        <v>5.0000000000000711E-2</v>
      </c>
      <c r="H664">
        <f t="shared" si="91"/>
        <v>0.95486415425065729</v>
      </c>
      <c r="I664">
        <f t="shared" si="92"/>
        <v>5.0000000000000711E-2</v>
      </c>
      <c r="J664">
        <f t="shared" si="93"/>
        <v>2.2999080036798856E-3</v>
      </c>
      <c r="K664">
        <f>AVERAGE(J4:J664)</f>
        <v>-1.6822240498540946E-4</v>
      </c>
      <c r="L664">
        <f>SUM(M586:M625)</f>
        <v>441225</v>
      </c>
      <c r="M664">
        <v>64155</v>
      </c>
      <c r="N664">
        <f t="shared" si="94"/>
        <v>11313.461538461539</v>
      </c>
      <c r="O664">
        <f t="shared" si="95"/>
        <v>-1</v>
      </c>
      <c r="S664">
        <f t="shared" si="96"/>
        <v>21.79</v>
      </c>
      <c r="T664">
        <f t="shared" si="97"/>
        <v>21.79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21.79</v>
      </c>
      <c r="F665">
        <v>21.37</v>
      </c>
      <c r="G665">
        <f t="shared" si="90"/>
        <v>-0.41999999999999815</v>
      </c>
      <c r="H665">
        <f t="shared" si="91"/>
        <v>0.93645924627519728</v>
      </c>
      <c r="I665">
        <f t="shared" si="92"/>
        <v>-0.41999999999999815</v>
      </c>
      <c r="J665">
        <f t="shared" si="93"/>
        <v>-1.9274896741624515E-2</v>
      </c>
      <c r="K665">
        <f>AVERAGE(J4:J665)</f>
        <v>-1.970844508111483E-4</v>
      </c>
      <c r="L665">
        <f>SUM(M625:M664)</f>
        <v>422289</v>
      </c>
      <c r="M665">
        <v>18361</v>
      </c>
      <c r="N665">
        <f t="shared" si="94"/>
        <v>10827.923076923076</v>
      </c>
      <c r="O665">
        <f t="shared" si="95"/>
        <v>-1</v>
      </c>
      <c r="S665">
        <f t="shared" si="96"/>
        <v>21.37</v>
      </c>
      <c r="T665">
        <f t="shared" si="97"/>
        <v>21.37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21.79</v>
      </c>
      <c r="F666">
        <v>21.64</v>
      </c>
      <c r="G666">
        <f t="shared" si="90"/>
        <v>0.26999999999999957</v>
      </c>
      <c r="H666">
        <f t="shared" si="91"/>
        <v>0.99311610830656272</v>
      </c>
      <c r="I666">
        <f t="shared" si="92"/>
        <v>0.26999999999999957</v>
      </c>
      <c r="J666">
        <f t="shared" si="93"/>
        <v>1.2634534394010273E-2</v>
      </c>
      <c r="K666">
        <f>AVERAGE(J4:J666)</f>
        <v>-1.7773057623374043E-4</v>
      </c>
      <c r="L666">
        <f>SUM(M625:M664)</f>
        <v>422289</v>
      </c>
      <c r="M666">
        <v>10791</v>
      </c>
      <c r="N666">
        <f t="shared" si="94"/>
        <v>10827.923076923076</v>
      </c>
      <c r="O666">
        <f t="shared" si="95"/>
        <v>1</v>
      </c>
      <c r="S666">
        <f t="shared" si="96"/>
        <v>21.64</v>
      </c>
      <c r="T666">
        <f t="shared" si="97"/>
        <v>21.64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21.79</v>
      </c>
      <c r="F667">
        <v>21.25</v>
      </c>
      <c r="G667">
        <f t="shared" si="90"/>
        <v>-0.39000000000000057</v>
      </c>
      <c r="H667">
        <f t="shared" si="91"/>
        <v>0.97521798990362552</v>
      </c>
      <c r="I667">
        <f t="shared" si="92"/>
        <v>-0.39000000000000057</v>
      </c>
      <c r="J667">
        <f t="shared" si="93"/>
        <v>-1.8022181146025905E-2</v>
      </c>
      <c r="K667">
        <f>AVERAGE(J4:J667)</f>
        <v>-2.0460474877860815E-4</v>
      </c>
      <c r="L667">
        <f>SUM(M625:M664)</f>
        <v>422289</v>
      </c>
      <c r="M667">
        <v>7266</v>
      </c>
      <c r="N667">
        <f t="shared" si="94"/>
        <v>10827.923076923076</v>
      </c>
      <c r="O667">
        <f t="shared" si="95"/>
        <v>1</v>
      </c>
      <c r="S667">
        <f t="shared" si="96"/>
        <v>21.25</v>
      </c>
      <c r="T667">
        <f t="shared" si="97"/>
        <v>21.25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21.79</v>
      </c>
      <c r="F668">
        <v>21.2</v>
      </c>
      <c r="G668">
        <f t="shared" si="90"/>
        <v>-5.0000000000000711E-2</v>
      </c>
      <c r="H668">
        <f t="shared" si="91"/>
        <v>0.97292335933914642</v>
      </c>
      <c r="I668">
        <f t="shared" si="92"/>
        <v>-5.0000000000000711E-2</v>
      </c>
      <c r="J668">
        <f t="shared" si="93"/>
        <v>-2.3529411764706219E-3</v>
      </c>
      <c r="K668">
        <f>AVERAGE(J4:J668)</f>
        <v>-2.0783532987288185E-4</v>
      </c>
      <c r="L668">
        <f>SUM(M625:M664)</f>
        <v>422289</v>
      </c>
      <c r="M668">
        <v>10151</v>
      </c>
      <c r="N668">
        <f t="shared" si="94"/>
        <v>10827.923076923076</v>
      </c>
      <c r="O668">
        <f t="shared" si="95"/>
        <v>1</v>
      </c>
      <c r="S668">
        <f t="shared" si="96"/>
        <v>21.2</v>
      </c>
      <c r="T668">
        <f t="shared" si="97"/>
        <v>21.2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21.79</v>
      </c>
      <c r="F669">
        <v>21.18</v>
      </c>
      <c r="G669">
        <f t="shared" si="90"/>
        <v>-1.9999999999999574E-2</v>
      </c>
      <c r="H669">
        <f t="shared" si="91"/>
        <v>0.97200550711335476</v>
      </c>
      <c r="I669">
        <f t="shared" si="92"/>
        <v>-1.9999999999999574E-2</v>
      </c>
      <c r="J669">
        <f t="shared" si="93"/>
        <v>-9.4339622641507429E-4</v>
      </c>
      <c r="K669">
        <f>AVERAGE(J4:J669)</f>
        <v>-2.0893977566348573E-4</v>
      </c>
      <c r="L669">
        <f>SUM(M625:M664)</f>
        <v>422289</v>
      </c>
      <c r="M669">
        <v>6206</v>
      </c>
      <c r="N669">
        <f t="shared" si="94"/>
        <v>10827.923076923076</v>
      </c>
      <c r="O669">
        <f t="shared" si="95"/>
        <v>1</v>
      </c>
      <c r="S669">
        <f t="shared" si="96"/>
        <v>21.18</v>
      </c>
      <c r="T669">
        <f t="shared" si="97"/>
        <v>21.18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21.79</v>
      </c>
      <c r="F670">
        <v>21.28</v>
      </c>
      <c r="G670">
        <f t="shared" si="90"/>
        <v>0.10000000000000142</v>
      </c>
      <c r="H670">
        <f t="shared" si="91"/>
        <v>0.97659476824231306</v>
      </c>
      <c r="I670">
        <f t="shared" si="92"/>
        <v>0.10000000000000142</v>
      </c>
      <c r="J670">
        <f t="shared" si="93"/>
        <v>4.7214353163362336E-3</v>
      </c>
      <c r="K670">
        <f>AVERAGE(J4:J670)</f>
        <v>-2.0154790895883848E-4</v>
      </c>
      <c r="L670">
        <f>SUM(M625:M664)</f>
        <v>422289</v>
      </c>
      <c r="M670">
        <v>6095</v>
      </c>
      <c r="N670">
        <f t="shared" si="94"/>
        <v>10827.923076923076</v>
      </c>
      <c r="O670">
        <f t="shared" si="95"/>
        <v>1</v>
      </c>
      <c r="S670">
        <f t="shared" si="96"/>
        <v>21.28</v>
      </c>
      <c r="T670">
        <f t="shared" si="97"/>
        <v>21.28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21.79</v>
      </c>
      <c r="F671">
        <v>20.95</v>
      </c>
      <c r="G671">
        <f t="shared" si="90"/>
        <v>-0.33000000000000185</v>
      </c>
      <c r="H671">
        <f t="shared" si="91"/>
        <v>0.96145020651675084</v>
      </c>
      <c r="I671">
        <f t="shared" si="92"/>
        <v>-0.33000000000000185</v>
      </c>
      <c r="J671">
        <f t="shared" si="93"/>
        <v>-1.5507518796992567E-2</v>
      </c>
      <c r="K671">
        <f>AVERAGE(J4:J671)</f>
        <v>-2.2446103903074526E-4</v>
      </c>
      <c r="L671">
        <f>SUM(M625:M664)</f>
        <v>422289</v>
      </c>
      <c r="M671">
        <v>19285</v>
      </c>
      <c r="N671">
        <f t="shared" si="94"/>
        <v>10827.923076923076</v>
      </c>
      <c r="O671">
        <f t="shared" si="95"/>
        <v>-1</v>
      </c>
      <c r="S671">
        <f t="shared" si="96"/>
        <v>20.95</v>
      </c>
      <c r="T671">
        <f t="shared" si="97"/>
        <v>20.95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21.79</v>
      </c>
      <c r="F672">
        <v>21.05</v>
      </c>
      <c r="G672">
        <f t="shared" si="90"/>
        <v>0.10000000000000142</v>
      </c>
      <c r="H672">
        <f t="shared" si="91"/>
        <v>0.96603946764570914</v>
      </c>
      <c r="I672">
        <f t="shared" si="92"/>
        <v>0.10000000000000142</v>
      </c>
      <c r="J672">
        <f t="shared" si="93"/>
        <v>4.773269689737538E-3</v>
      </c>
      <c r="K672">
        <f>AVERAGE(J4:J672)</f>
        <v>-2.1699058951091225E-4</v>
      </c>
      <c r="L672">
        <f>SUM(M625:M664)</f>
        <v>422289</v>
      </c>
      <c r="M672">
        <v>6407</v>
      </c>
      <c r="N672">
        <f t="shared" si="94"/>
        <v>10827.923076923076</v>
      </c>
      <c r="O672">
        <f t="shared" si="95"/>
        <v>1</v>
      </c>
      <c r="S672">
        <f t="shared" si="96"/>
        <v>21.05</v>
      </c>
      <c r="T672">
        <f t="shared" si="97"/>
        <v>21.05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21.79</v>
      </c>
      <c r="F673">
        <v>21.1</v>
      </c>
      <c r="G673">
        <f t="shared" si="90"/>
        <v>5.0000000000000711E-2</v>
      </c>
      <c r="H673">
        <f t="shared" si="91"/>
        <v>0.96833409821018823</v>
      </c>
      <c r="I673">
        <f t="shared" si="92"/>
        <v>5.0000000000000711E-2</v>
      </c>
      <c r="J673">
        <f t="shared" si="93"/>
        <v>2.3752969121140478E-3</v>
      </c>
      <c r="K673">
        <f>AVERAGE(J4:J673)</f>
        <v>-2.1312150368759143E-4</v>
      </c>
      <c r="L673">
        <f>SUM(M625:M664)</f>
        <v>422289</v>
      </c>
      <c r="M673">
        <v>3603</v>
      </c>
      <c r="N673">
        <f t="shared" si="94"/>
        <v>10827.923076923076</v>
      </c>
      <c r="O673">
        <f t="shared" si="95"/>
        <v>1</v>
      </c>
      <c r="S673">
        <f t="shared" si="96"/>
        <v>21.1</v>
      </c>
      <c r="T673">
        <f t="shared" si="97"/>
        <v>21.1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21.79</v>
      </c>
      <c r="F674">
        <v>21.11</v>
      </c>
      <c r="G674">
        <f t="shared" si="90"/>
        <v>9.9999999999980105E-3</v>
      </c>
      <c r="H674">
        <f t="shared" si="91"/>
        <v>0.96879302432308401</v>
      </c>
      <c r="I674">
        <f t="shared" si="92"/>
        <v>9.9999999999980105E-3</v>
      </c>
      <c r="J674">
        <f t="shared" si="93"/>
        <v>4.7393364928900521E-4</v>
      </c>
      <c r="K674">
        <f>AVERAGE(J4:J674)</f>
        <v>-2.1209757648494375E-4</v>
      </c>
      <c r="L674">
        <f>SUM(M625:M664)</f>
        <v>422289</v>
      </c>
      <c r="M674">
        <v>6328</v>
      </c>
      <c r="N674">
        <f t="shared" si="94"/>
        <v>10827.923076923076</v>
      </c>
      <c r="O674">
        <f t="shared" si="95"/>
        <v>1</v>
      </c>
      <c r="S674">
        <f t="shared" si="96"/>
        <v>21.11</v>
      </c>
      <c r="T674">
        <f t="shared" si="97"/>
        <v>21.11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21.79</v>
      </c>
      <c r="F675">
        <v>21.2</v>
      </c>
      <c r="G675">
        <f t="shared" si="90"/>
        <v>8.9999999999999858E-2</v>
      </c>
      <c r="H675">
        <f t="shared" si="91"/>
        <v>0.97292335933914642</v>
      </c>
      <c r="I675">
        <f t="shared" si="92"/>
        <v>8.9999999999999858E-2</v>
      </c>
      <c r="J675">
        <f t="shared" si="93"/>
        <v>4.2633822832780603E-3</v>
      </c>
      <c r="K675">
        <f>AVERAGE(J4:J675)</f>
        <v>-2.0543763621743929E-4</v>
      </c>
      <c r="L675">
        <f>SUM(M625:M664)</f>
        <v>422289</v>
      </c>
      <c r="M675">
        <v>5290</v>
      </c>
      <c r="N675">
        <f t="shared" si="94"/>
        <v>10827.923076923076</v>
      </c>
      <c r="O675">
        <f t="shared" si="95"/>
        <v>1</v>
      </c>
      <c r="S675">
        <f t="shared" si="96"/>
        <v>21.2</v>
      </c>
      <c r="T675">
        <f t="shared" si="97"/>
        <v>21.2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21.79</v>
      </c>
      <c r="F676">
        <v>21.26</v>
      </c>
      <c r="G676">
        <f t="shared" si="90"/>
        <v>6.0000000000002274E-2</v>
      </c>
      <c r="H676">
        <f t="shared" si="91"/>
        <v>0.9756769160165214</v>
      </c>
      <c r="I676">
        <f t="shared" si="92"/>
        <v>6.0000000000002274E-2</v>
      </c>
      <c r="J676">
        <f t="shared" si="93"/>
        <v>2.8301886792453904E-3</v>
      </c>
      <c r="K676">
        <f>AVERAGE(J4:J676)</f>
        <v>-2.0092704733859409E-4</v>
      </c>
      <c r="L676">
        <f>SUM(M625:M664)</f>
        <v>422289</v>
      </c>
      <c r="M676">
        <v>4016</v>
      </c>
      <c r="N676">
        <f t="shared" si="94"/>
        <v>10827.923076923076</v>
      </c>
      <c r="O676">
        <f t="shared" si="95"/>
        <v>1</v>
      </c>
      <c r="S676">
        <f t="shared" si="96"/>
        <v>21.26</v>
      </c>
      <c r="T676">
        <f t="shared" si="97"/>
        <v>21.26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21.79</v>
      </c>
      <c r="F677">
        <v>21.42</v>
      </c>
      <c r="G677">
        <f t="shared" si="90"/>
        <v>0.16000000000000014</v>
      </c>
      <c r="H677">
        <f t="shared" si="91"/>
        <v>0.98301973382285468</v>
      </c>
      <c r="I677">
        <f t="shared" si="92"/>
        <v>0.16000000000000014</v>
      </c>
      <c r="J677">
        <f t="shared" si="93"/>
        <v>7.525870178739423E-3</v>
      </c>
      <c r="K677">
        <f>AVERAGE(J4:J677)</f>
        <v>-1.894629564987157E-4</v>
      </c>
      <c r="L677">
        <f>SUM(M625:M664)</f>
        <v>422289</v>
      </c>
      <c r="M677">
        <v>7546</v>
      </c>
      <c r="N677">
        <f t="shared" si="94"/>
        <v>10827.923076923076</v>
      </c>
      <c r="O677">
        <f t="shared" si="95"/>
        <v>1</v>
      </c>
      <c r="S677">
        <f t="shared" si="96"/>
        <v>21.42</v>
      </c>
      <c r="T677">
        <f t="shared" si="97"/>
        <v>21.42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21.79</v>
      </c>
      <c r="F678">
        <v>21.4</v>
      </c>
      <c r="G678">
        <f t="shared" si="90"/>
        <v>-2.0000000000003126E-2</v>
      </c>
      <c r="H678">
        <f t="shared" si="91"/>
        <v>0.9821018815970628</v>
      </c>
      <c r="I678">
        <f t="shared" si="92"/>
        <v>-2.0000000000003126E-2</v>
      </c>
      <c r="J678">
        <f t="shared" si="93"/>
        <v>-9.3370681605990311E-4</v>
      </c>
      <c r="K678">
        <f>AVERAGE(J4:J678)</f>
        <v>-1.9056553999436188E-4</v>
      </c>
      <c r="L678">
        <f>SUM(M625:M664)</f>
        <v>422289</v>
      </c>
      <c r="M678">
        <v>10542</v>
      </c>
      <c r="N678">
        <f t="shared" si="94"/>
        <v>10827.923076923076</v>
      </c>
      <c r="O678">
        <f t="shared" si="95"/>
        <v>1</v>
      </c>
      <c r="S678">
        <f t="shared" si="96"/>
        <v>21.4</v>
      </c>
      <c r="T678">
        <f t="shared" si="97"/>
        <v>21.4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21.79</v>
      </c>
      <c r="F679">
        <v>21.39</v>
      </c>
      <c r="G679">
        <f t="shared" si="90"/>
        <v>-9.9999999999980105E-3</v>
      </c>
      <c r="H679">
        <f t="shared" si="91"/>
        <v>0.98164295548416713</v>
      </c>
      <c r="I679">
        <f t="shared" si="92"/>
        <v>-9.9999999999980105E-3</v>
      </c>
      <c r="J679">
        <f t="shared" si="93"/>
        <v>-4.6728971962607527E-4</v>
      </c>
      <c r="K679">
        <f>AVERAGE(J4:J679)</f>
        <v>-1.9097489528967506E-4</v>
      </c>
      <c r="L679">
        <f>SUM(M625:M664)</f>
        <v>422289</v>
      </c>
      <c r="M679">
        <v>14285</v>
      </c>
      <c r="N679">
        <f t="shared" si="94"/>
        <v>10827.923076923076</v>
      </c>
      <c r="O679">
        <f t="shared" si="95"/>
        <v>-1</v>
      </c>
      <c r="S679">
        <f t="shared" si="96"/>
        <v>21.39</v>
      </c>
      <c r="T679">
        <f t="shared" si="97"/>
        <v>21.39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21.79</v>
      </c>
      <c r="F680">
        <v>21.25</v>
      </c>
      <c r="G680">
        <f t="shared" si="90"/>
        <v>-0.14000000000000057</v>
      </c>
      <c r="H680">
        <f t="shared" si="91"/>
        <v>0.97521798990362552</v>
      </c>
      <c r="I680">
        <f t="shared" si="92"/>
        <v>-0.14000000000000057</v>
      </c>
      <c r="J680">
        <f t="shared" si="93"/>
        <v>-6.5451145395044675E-3</v>
      </c>
      <c r="K680">
        <f>AVERAGE(J4:J680)</f>
        <v>-2.0036062593105583E-4</v>
      </c>
      <c r="L680">
        <f>SUM(M625:M664)</f>
        <v>422289</v>
      </c>
      <c r="M680">
        <v>2300</v>
      </c>
      <c r="N680">
        <f t="shared" si="94"/>
        <v>10827.923076923076</v>
      </c>
      <c r="O680">
        <f t="shared" si="95"/>
        <v>1</v>
      </c>
      <c r="S680">
        <f t="shared" si="96"/>
        <v>21.25</v>
      </c>
      <c r="T680">
        <f t="shared" si="97"/>
        <v>21.25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21.79</v>
      </c>
      <c r="F681">
        <v>21.29</v>
      </c>
      <c r="G681">
        <f t="shared" si="90"/>
        <v>3.9999999999999147E-2</v>
      </c>
      <c r="H681">
        <f t="shared" si="91"/>
        <v>0.97705369435520883</v>
      </c>
      <c r="I681">
        <f t="shared" si="92"/>
        <v>3.9999999999999147E-2</v>
      </c>
      <c r="J681">
        <f t="shared" si="93"/>
        <v>1.8823529411764305E-3</v>
      </c>
      <c r="K681">
        <f>AVERAGE(J4:J681)</f>
        <v>-1.9728877701201826E-4</v>
      </c>
      <c r="L681">
        <f>SUM(M625:M664)</f>
        <v>422289</v>
      </c>
      <c r="M681">
        <v>3769</v>
      </c>
      <c r="N681">
        <f t="shared" si="94"/>
        <v>10827.923076923076</v>
      </c>
      <c r="O681">
        <f t="shared" si="95"/>
        <v>1</v>
      </c>
      <c r="S681">
        <f t="shared" si="96"/>
        <v>21.29</v>
      </c>
      <c r="T681">
        <f t="shared" si="97"/>
        <v>21.29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21.79</v>
      </c>
      <c r="F682">
        <v>21.09</v>
      </c>
      <c r="G682">
        <f t="shared" si="90"/>
        <v>-0.19999999999999929</v>
      </c>
      <c r="H682">
        <f t="shared" si="91"/>
        <v>0.96787517209729235</v>
      </c>
      <c r="I682">
        <f t="shared" si="92"/>
        <v>-0.19999999999999929</v>
      </c>
      <c r="J682">
        <f t="shared" si="93"/>
        <v>-9.3940817285110053E-3</v>
      </c>
      <c r="K682">
        <f>AVERAGE(J4:J682)</f>
        <v>-2.1083339107902708E-4</v>
      </c>
      <c r="L682">
        <f>SUM(M625:M664)</f>
        <v>422289</v>
      </c>
      <c r="M682">
        <v>7204</v>
      </c>
      <c r="N682">
        <f t="shared" si="94"/>
        <v>10827.923076923076</v>
      </c>
      <c r="O682">
        <f t="shared" si="95"/>
        <v>1</v>
      </c>
      <c r="S682">
        <f t="shared" si="96"/>
        <v>21.09</v>
      </c>
      <c r="T682">
        <f t="shared" si="97"/>
        <v>21.09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21.79</v>
      </c>
      <c r="F683">
        <v>21.19</v>
      </c>
      <c r="G683">
        <f t="shared" si="90"/>
        <v>0.10000000000000142</v>
      </c>
      <c r="H683">
        <f t="shared" si="91"/>
        <v>0.97246443322625065</v>
      </c>
      <c r="I683">
        <f t="shared" si="92"/>
        <v>0.10000000000000142</v>
      </c>
      <c r="J683">
        <f t="shared" si="93"/>
        <v>4.7415836889521772E-3</v>
      </c>
      <c r="K683">
        <f>AVERAGE(J4:J683)</f>
        <v>-2.0355042478486355E-4</v>
      </c>
      <c r="L683">
        <f>SUM(M625:M664)</f>
        <v>422289</v>
      </c>
      <c r="M683">
        <v>4189</v>
      </c>
      <c r="N683">
        <f t="shared" si="94"/>
        <v>10827.923076923076</v>
      </c>
      <c r="O683">
        <f t="shared" si="95"/>
        <v>1</v>
      </c>
      <c r="S683">
        <f t="shared" si="96"/>
        <v>21.19</v>
      </c>
      <c r="T683">
        <f t="shared" si="97"/>
        <v>21.19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21.79</v>
      </c>
      <c r="F684">
        <v>21.2</v>
      </c>
      <c r="G684">
        <f t="shared" si="90"/>
        <v>9.9999999999980105E-3</v>
      </c>
      <c r="H684">
        <f t="shared" si="91"/>
        <v>0.97292335933914642</v>
      </c>
      <c r="I684">
        <f t="shared" si="92"/>
        <v>9.9999999999980105E-3</v>
      </c>
      <c r="J684">
        <f t="shared" si="93"/>
        <v>4.7192071731939639E-4</v>
      </c>
      <c r="K684">
        <f>AVERAGE(J4:J684)</f>
        <v>-2.0255854351892486E-4</v>
      </c>
      <c r="L684">
        <f>SUM(M625:M664)</f>
        <v>422289</v>
      </c>
      <c r="M684">
        <v>4600</v>
      </c>
      <c r="N684">
        <f t="shared" si="94"/>
        <v>10827.923076923076</v>
      </c>
      <c r="O684">
        <f t="shared" si="95"/>
        <v>1</v>
      </c>
      <c r="S684">
        <f t="shared" si="96"/>
        <v>21.2</v>
      </c>
      <c r="T684">
        <f t="shared" si="97"/>
        <v>21.2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21.79</v>
      </c>
      <c r="F685">
        <v>21.14</v>
      </c>
      <c r="G685">
        <f t="shared" si="90"/>
        <v>-5.9999999999998721E-2</v>
      </c>
      <c r="H685">
        <f t="shared" si="91"/>
        <v>0.97016980266177155</v>
      </c>
      <c r="I685">
        <f t="shared" si="92"/>
        <v>-5.9999999999998721E-2</v>
      </c>
      <c r="J685">
        <f t="shared" si="93"/>
        <v>-2.830188679245223E-3</v>
      </c>
      <c r="K685">
        <f>AVERAGE(J4:J685)</f>
        <v>-2.0641137362996048E-4</v>
      </c>
      <c r="L685">
        <f>SUM(M625:M664)</f>
        <v>422289</v>
      </c>
      <c r="M685">
        <v>26129</v>
      </c>
      <c r="N685">
        <f t="shared" si="94"/>
        <v>10827.923076923076</v>
      </c>
      <c r="O685">
        <f t="shared" si="95"/>
        <v>-1</v>
      </c>
      <c r="S685">
        <f t="shared" si="96"/>
        <v>21.14</v>
      </c>
      <c r="T685">
        <f t="shared" si="97"/>
        <v>21.14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21.79</v>
      </c>
      <c r="F686">
        <v>21.07</v>
      </c>
      <c r="G686">
        <f t="shared" si="90"/>
        <v>-7.0000000000000284E-2</v>
      </c>
      <c r="H686">
        <f t="shared" si="91"/>
        <v>0.96695731987150069</v>
      </c>
      <c r="I686">
        <f t="shared" si="92"/>
        <v>-7.0000000000000284E-2</v>
      </c>
      <c r="J686">
        <f t="shared" si="93"/>
        <v>-3.3112582781457088E-3</v>
      </c>
      <c r="K686">
        <f>AVERAGE(J4:J686)</f>
        <v>-2.1095726953701137E-4</v>
      </c>
      <c r="L686">
        <f>SUM(M625:M664)</f>
        <v>422289</v>
      </c>
      <c r="M686">
        <v>2086</v>
      </c>
      <c r="N686">
        <f t="shared" si="94"/>
        <v>10827.923076923076</v>
      </c>
      <c r="O686">
        <f t="shared" si="95"/>
        <v>1</v>
      </c>
      <c r="S686">
        <f t="shared" si="96"/>
        <v>21.07</v>
      </c>
      <c r="T686">
        <f t="shared" si="97"/>
        <v>21.07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21.79</v>
      </c>
      <c r="F687">
        <v>21.19</v>
      </c>
      <c r="G687">
        <f t="shared" si="90"/>
        <v>0.12000000000000099</v>
      </c>
      <c r="H687">
        <f t="shared" si="91"/>
        <v>0.97246443322625065</v>
      </c>
      <c r="I687">
        <f t="shared" si="92"/>
        <v>0.12000000000000099</v>
      </c>
      <c r="J687">
        <f t="shared" si="93"/>
        <v>5.6953013763645461E-3</v>
      </c>
      <c r="K687">
        <f>AVERAGE(J4:J687)</f>
        <v>-2.0232238847575179E-4</v>
      </c>
      <c r="L687">
        <f>SUM(M625:M664)</f>
        <v>422289</v>
      </c>
      <c r="M687">
        <v>5374</v>
      </c>
      <c r="N687">
        <f t="shared" si="94"/>
        <v>10827.923076923076</v>
      </c>
      <c r="O687">
        <f t="shared" si="95"/>
        <v>1</v>
      </c>
      <c r="S687">
        <f t="shared" si="96"/>
        <v>21.19</v>
      </c>
      <c r="T687">
        <f t="shared" si="97"/>
        <v>21.19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21.79</v>
      </c>
      <c r="F688">
        <v>21.37</v>
      </c>
      <c r="G688">
        <f t="shared" si="90"/>
        <v>0.17999999999999972</v>
      </c>
      <c r="H688">
        <f t="shared" si="91"/>
        <v>0.98072510325837547</v>
      </c>
      <c r="I688">
        <f t="shared" si="92"/>
        <v>0.17999999999999972</v>
      </c>
      <c r="J688">
        <f t="shared" si="93"/>
        <v>8.4945729117508126E-3</v>
      </c>
      <c r="K688">
        <f>AVERAGE(J4:J688)</f>
        <v>-1.8962619095717288E-4</v>
      </c>
      <c r="L688">
        <f>SUM(M625:M664)</f>
        <v>422289</v>
      </c>
      <c r="M688">
        <v>1701</v>
      </c>
      <c r="N688">
        <f t="shared" si="94"/>
        <v>10827.923076923076</v>
      </c>
      <c r="O688">
        <f t="shared" si="95"/>
        <v>1</v>
      </c>
      <c r="S688">
        <f t="shared" si="96"/>
        <v>21.37</v>
      </c>
      <c r="T688">
        <f t="shared" si="97"/>
        <v>21.37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21.79</v>
      </c>
      <c r="F689">
        <v>21.52</v>
      </c>
      <c r="G689">
        <f t="shared" si="90"/>
        <v>0.14999999999999858</v>
      </c>
      <c r="H689">
        <f t="shared" si="91"/>
        <v>0.98760899495181276</v>
      </c>
      <c r="I689">
        <f t="shared" si="92"/>
        <v>0.14999999999999858</v>
      </c>
      <c r="J689">
        <f t="shared" si="93"/>
        <v>7.0191857744500968E-3</v>
      </c>
      <c r="K689">
        <f>AVERAGE(J4:J689)</f>
        <v>-1.7911771870439259E-4</v>
      </c>
      <c r="L689">
        <f>SUM(M625:M664)</f>
        <v>422289</v>
      </c>
      <c r="M689">
        <v>17864</v>
      </c>
      <c r="N689">
        <f t="shared" si="94"/>
        <v>10827.923076923076</v>
      </c>
      <c r="O689">
        <f t="shared" si="95"/>
        <v>-1</v>
      </c>
      <c r="S689">
        <f t="shared" si="96"/>
        <v>21.52</v>
      </c>
      <c r="T689">
        <f t="shared" si="97"/>
        <v>21.52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21.79</v>
      </c>
      <c r="F690">
        <v>21.69</v>
      </c>
      <c r="G690">
        <f t="shared" si="90"/>
        <v>0.17000000000000171</v>
      </c>
      <c r="H690">
        <f t="shared" si="91"/>
        <v>0.99541073887104181</v>
      </c>
      <c r="I690">
        <f t="shared" si="92"/>
        <v>0.17000000000000171</v>
      </c>
      <c r="J690">
        <f t="shared" si="93"/>
        <v>7.8996282527881833E-3</v>
      </c>
      <c r="K690">
        <f>AVERAGE(J4:J690)</f>
        <v>-1.6735826314181242E-4</v>
      </c>
      <c r="L690">
        <f>SUM(M625:M664)</f>
        <v>422289</v>
      </c>
      <c r="M690">
        <v>9522</v>
      </c>
      <c r="N690">
        <f t="shared" si="94"/>
        <v>10827.923076923076</v>
      </c>
      <c r="O690">
        <f t="shared" si="95"/>
        <v>1</v>
      </c>
      <c r="S690">
        <f t="shared" si="96"/>
        <v>21.69</v>
      </c>
      <c r="T690">
        <f t="shared" si="97"/>
        <v>21.69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21.79</v>
      </c>
      <c r="F691">
        <v>21.78</v>
      </c>
      <c r="G691">
        <f t="shared" si="90"/>
        <v>8.9999999999999858E-2</v>
      </c>
      <c r="H691">
        <f t="shared" si="91"/>
        <v>0.99954107388710423</v>
      </c>
      <c r="I691">
        <f t="shared" si="92"/>
        <v>8.9999999999999858E-2</v>
      </c>
      <c r="J691">
        <f t="shared" si="93"/>
        <v>4.1493775933609889E-3</v>
      </c>
      <c r="K691">
        <f>AVERAGE(J4:J691)</f>
        <v>-1.6108393776898856E-4</v>
      </c>
      <c r="L691">
        <f>SUM(M625:M664)</f>
        <v>422289</v>
      </c>
      <c r="M691">
        <v>5800</v>
      </c>
      <c r="N691">
        <f t="shared" si="94"/>
        <v>10827.923076923076</v>
      </c>
      <c r="O691">
        <f t="shared" si="95"/>
        <v>1</v>
      </c>
      <c r="S691">
        <f t="shared" si="96"/>
        <v>21.78</v>
      </c>
      <c r="T691">
        <f t="shared" si="97"/>
        <v>21.78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21.79</v>
      </c>
      <c r="F692">
        <v>21.66</v>
      </c>
      <c r="G692">
        <f t="shared" si="90"/>
        <v>-0.12000000000000099</v>
      </c>
      <c r="H692">
        <f t="shared" si="91"/>
        <v>0.99403396053235438</v>
      </c>
      <c r="I692">
        <f t="shared" si="92"/>
        <v>-0.12000000000000099</v>
      </c>
      <c r="J692">
        <f t="shared" si="93"/>
        <v>-5.5096418732782822E-3</v>
      </c>
      <c r="K692">
        <f>AVERAGE(J4:J692)</f>
        <v>-1.6884672141994543E-4</v>
      </c>
      <c r="L692">
        <f>SUM(M625:M664)</f>
        <v>422289</v>
      </c>
      <c r="M692">
        <v>3259</v>
      </c>
      <c r="N692">
        <f t="shared" si="94"/>
        <v>10827.923076923076</v>
      </c>
      <c r="O692">
        <f t="shared" si="95"/>
        <v>1</v>
      </c>
      <c r="S692">
        <f t="shared" si="96"/>
        <v>21.66</v>
      </c>
      <c r="T692">
        <f t="shared" si="97"/>
        <v>21.66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21.79</v>
      </c>
      <c r="F693">
        <v>21.61</v>
      </c>
      <c r="G693">
        <f t="shared" si="90"/>
        <v>-5.0000000000000711E-2</v>
      </c>
      <c r="H693">
        <f t="shared" si="91"/>
        <v>0.99173932996787517</v>
      </c>
      <c r="I693">
        <f t="shared" si="92"/>
        <v>-5.0000000000000711E-2</v>
      </c>
      <c r="J693">
        <f t="shared" si="93"/>
        <v>-2.3084025854109283E-3</v>
      </c>
      <c r="K693">
        <f>AVERAGE(J4:J693)</f>
        <v>-1.7194752701993237E-4</v>
      </c>
      <c r="L693">
        <f>SUM(M625:M664)</f>
        <v>422289</v>
      </c>
      <c r="M693">
        <v>3223</v>
      </c>
      <c r="N693">
        <f t="shared" si="94"/>
        <v>10827.923076923076</v>
      </c>
      <c r="O693">
        <f t="shared" si="95"/>
        <v>1</v>
      </c>
      <c r="S693">
        <f t="shared" si="96"/>
        <v>21.61</v>
      </c>
      <c r="T693">
        <f t="shared" si="97"/>
        <v>21.61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21.79</v>
      </c>
      <c r="F694">
        <v>21.6</v>
      </c>
      <c r="G694">
        <f t="shared" si="90"/>
        <v>-9.9999999999980105E-3</v>
      </c>
      <c r="H694">
        <f t="shared" si="91"/>
        <v>0.9912804038549794</v>
      </c>
      <c r="I694">
        <f t="shared" si="92"/>
        <v>-9.9999999999980105E-3</v>
      </c>
      <c r="J694">
        <f t="shared" si="93"/>
        <v>-4.627487274409075E-4</v>
      </c>
      <c r="K694">
        <f>AVERAGE(J4:J694)</f>
        <v>-1.723683681203969E-4</v>
      </c>
      <c r="L694">
        <f>SUM(M625:M664)</f>
        <v>422289</v>
      </c>
      <c r="M694">
        <v>1730</v>
      </c>
      <c r="N694">
        <f t="shared" si="94"/>
        <v>10827.923076923076</v>
      </c>
      <c r="O694">
        <f t="shared" si="95"/>
        <v>1</v>
      </c>
      <c r="S694">
        <f t="shared" si="96"/>
        <v>21.6</v>
      </c>
      <c r="T694">
        <f t="shared" si="97"/>
        <v>21.6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21.79</v>
      </c>
      <c r="F695">
        <v>21.71</v>
      </c>
      <c r="G695">
        <f t="shared" si="90"/>
        <v>0.10999999999999943</v>
      </c>
      <c r="H695">
        <f t="shared" si="91"/>
        <v>0.99632859109683347</v>
      </c>
      <c r="I695">
        <f t="shared" si="92"/>
        <v>0.10999999999999943</v>
      </c>
      <c r="J695">
        <f t="shared" si="93"/>
        <v>5.0925925925925661E-3</v>
      </c>
      <c r="K695">
        <f>AVERAGE(J4:J695)</f>
        <v>-1.6476004303266141E-4</v>
      </c>
      <c r="L695">
        <f>SUM(M625:M664)</f>
        <v>422289</v>
      </c>
      <c r="M695">
        <v>3236</v>
      </c>
      <c r="N695">
        <f t="shared" si="94"/>
        <v>10827.923076923076</v>
      </c>
      <c r="O695">
        <f t="shared" si="95"/>
        <v>1</v>
      </c>
      <c r="S695">
        <f t="shared" si="96"/>
        <v>21.71</v>
      </c>
      <c r="T695">
        <f t="shared" si="97"/>
        <v>21.71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21.79</v>
      </c>
      <c r="F696">
        <v>21.64</v>
      </c>
      <c r="G696">
        <f t="shared" si="90"/>
        <v>-7.0000000000000284E-2</v>
      </c>
      <c r="H696">
        <f t="shared" si="91"/>
        <v>0.99311610830656272</v>
      </c>
      <c r="I696">
        <f t="shared" si="92"/>
        <v>-7.0000000000000284E-2</v>
      </c>
      <c r="J696">
        <f t="shared" si="93"/>
        <v>-3.2243205895900635E-3</v>
      </c>
      <c r="K696">
        <f>AVERAGE(J4:J696)</f>
        <v>-1.6917499331629401E-4</v>
      </c>
      <c r="L696">
        <f>SUM(M625:M664)</f>
        <v>422289</v>
      </c>
      <c r="M696">
        <v>14977</v>
      </c>
      <c r="N696">
        <f t="shared" si="94"/>
        <v>10827.923076923076</v>
      </c>
      <c r="O696">
        <f t="shared" si="95"/>
        <v>-1</v>
      </c>
      <c r="S696">
        <f t="shared" si="96"/>
        <v>21.64</v>
      </c>
      <c r="T696">
        <f t="shared" si="97"/>
        <v>21.64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21.79</v>
      </c>
      <c r="F697">
        <v>21.56</v>
      </c>
      <c r="G697">
        <f t="shared" si="90"/>
        <v>-8.0000000000001847E-2</v>
      </c>
      <c r="H697">
        <f t="shared" si="91"/>
        <v>0.98944469940339608</v>
      </c>
      <c r="I697">
        <f t="shared" si="92"/>
        <v>-8.0000000000001847E-2</v>
      </c>
      <c r="J697">
        <f t="shared" si="93"/>
        <v>-3.6968576709797527E-3</v>
      </c>
      <c r="K697">
        <f>AVERAGE(J4:J697)</f>
        <v>-1.7425810956652954E-4</v>
      </c>
      <c r="L697">
        <f>SUM(M625:M664)</f>
        <v>422289</v>
      </c>
      <c r="M697">
        <v>3161</v>
      </c>
      <c r="N697">
        <f t="shared" si="94"/>
        <v>10827.923076923076</v>
      </c>
      <c r="O697">
        <f t="shared" si="95"/>
        <v>1</v>
      </c>
      <c r="S697">
        <f t="shared" si="96"/>
        <v>21.56</v>
      </c>
      <c r="T697">
        <f t="shared" si="97"/>
        <v>21.56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21.79</v>
      </c>
      <c r="F698">
        <v>21.5</v>
      </c>
      <c r="G698">
        <f t="shared" si="90"/>
        <v>-5.9999999999998721E-2</v>
      </c>
      <c r="H698">
        <f t="shared" si="91"/>
        <v>0.9866911427260211</v>
      </c>
      <c r="I698">
        <f t="shared" si="92"/>
        <v>-5.9999999999998721E-2</v>
      </c>
      <c r="J698">
        <f t="shared" si="93"/>
        <v>-2.7829313543598667E-3</v>
      </c>
      <c r="K698">
        <f>AVERAGE(J4:J698)</f>
        <v>-1.7801159624968542E-4</v>
      </c>
      <c r="L698">
        <f>SUM(M625:M664)</f>
        <v>422289</v>
      </c>
      <c r="M698">
        <v>9677</v>
      </c>
      <c r="N698">
        <f t="shared" si="94"/>
        <v>10827.923076923076</v>
      </c>
      <c r="O698">
        <f t="shared" si="95"/>
        <v>1</v>
      </c>
      <c r="S698">
        <f t="shared" si="96"/>
        <v>21.5</v>
      </c>
      <c r="T698">
        <f t="shared" si="97"/>
        <v>21.5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21.79</v>
      </c>
      <c r="F699">
        <v>21.54</v>
      </c>
      <c r="G699">
        <f t="shared" si="90"/>
        <v>3.9999999999999147E-2</v>
      </c>
      <c r="H699">
        <f t="shared" si="91"/>
        <v>0.98852684717760442</v>
      </c>
      <c r="I699">
        <f t="shared" si="92"/>
        <v>3.9999999999999147E-2</v>
      </c>
      <c r="J699">
        <f t="shared" si="93"/>
        <v>1.8604651162790302E-3</v>
      </c>
      <c r="K699">
        <f>AVERAGE(J4:J699)</f>
        <v>-1.7508275039835106E-4</v>
      </c>
      <c r="L699">
        <f>SUM(M625:M664)</f>
        <v>422289</v>
      </c>
      <c r="M699">
        <v>87845</v>
      </c>
      <c r="N699">
        <f t="shared" si="94"/>
        <v>10827.923076923076</v>
      </c>
      <c r="O699">
        <f t="shared" si="95"/>
        <v>-1</v>
      </c>
      <c r="S699">
        <f t="shared" si="96"/>
        <v>21.54</v>
      </c>
      <c r="T699">
        <f t="shared" si="97"/>
        <v>21.54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21.79</v>
      </c>
      <c r="F700">
        <v>21.35</v>
      </c>
      <c r="G700">
        <f t="shared" si="90"/>
        <v>-0.18999999999999773</v>
      </c>
      <c r="H700">
        <f t="shared" si="91"/>
        <v>0.97980725103258381</v>
      </c>
      <c r="I700">
        <f t="shared" si="92"/>
        <v>-0.18999999999999773</v>
      </c>
      <c r="J700">
        <f t="shared" si="93"/>
        <v>-8.8207985143917231E-3</v>
      </c>
      <c r="K700">
        <f>AVERAGE(J4:J700)</f>
        <v>-1.8748693370393695E-4</v>
      </c>
      <c r="L700">
        <f>SUM(M625:M664)</f>
        <v>422289</v>
      </c>
      <c r="M700">
        <v>8955</v>
      </c>
      <c r="N700">
        <f t="shared" si="94"/>
        <v>10827.923076923076</v>
      </c>
      <c r="O700">
        <f t="shared" si="95"/>
        <v>1</v>
      </c>
      <c r="S700">
        <f t="shared" si="96"/>
        <v>21.35</v>
      </c>
      <c r="T700">
        <f t="shared" si="97"/>
        <v>21.35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21.79</v>
      </c>
      <c r="F701">
        <v>21.44</v>
      </c>
      <c r="G701">
        <f t="shared" si="90"/>
        <v>8.9999999999999858E-2</v>
      </c>
      <c r="H701">
        <f t="shared" si="91"/>
        <v>0.98393758604864623</v>
      </c>
      <c r="I701">
        <f t="shared" si="92"/>
        <v>8.9999999999999858E-2</v>
      </c>
      <c r="J701">
        <f t="shared" si="93"/>
        <v>4.215456674473061E-3</v>
      </c>
      <c r="K701">
        <f>AVERAGE(J4:J701)</f>
        <v>-1.811789915718782E-4</v>
      </c>
      <c r="L701">
        <f>SUM(M625:M664)</f>
        <v>422289</v>
      </c>
      <c r="M701">
        <v>6185</v>
      </c>
      <c r="N701">
        <f t="shared" si="94"/>
        <v>10827.923076923076</v>
      </c>
      <c r="O701">
        <f t="shared" si="95"/>
        <v>1</v>
      </c>
      <c r="S701">
        <f t="shared" si="96"/>
        <v>21.44</v>
      </c>
      <c r="T701">
        <f t="shared" si="97"/>
        <v>21.44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21.79</v>
      </c>
      <c r="F702">
        <v>21.49</v>
      </c>
      <c r="G702">
        <f t="shared" si="90"/>
        <v>4.9999999999997158E-2</v>
      </c>
      <c r="H702">
        <f t="shared" si="91"/>
        <v>0.98623221661312521</v>
      </c>
      <c r="I702">
        <f t="shared" si="92"/>
        <v>4.9999999999997158E-2</v>
      </c>
      <c r="J702">
        <f t="shared" si="93"/>
        <v>2.3320895522386731E-3</v>
      </c>
      <c r="K702">
        <f>AVERAGE(J4:J702)</f>
        <v>-1.7758347148058988E-4</v>
      </c>
      <c r="L702">
        <f>SUM(M625:M664)</f>
        <v>422289</v>
      </c>
      <c r="M702">
        <v>16009</v>
      </c>
      <c r="N702">
        <f t="shared" si="94"/>
        <v>10827.923076923076</v>
      </c>
      <c r="O702">
        <f t="shared" si="95"/>
        <v>-1</v>
      </c>
      <c r="S702">
        <f t="shared" si="96"/>
        <v>21.49</v>
      </c>
      <c r="T702">
        <f t="shared" si="97"/>
        <v>21.49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21.79</v>
      </c>
      <c r="F703">
        <v>21.38</v>
      </c>
      <c r="G703">
        <f t="shared" si="90"/>
        <v>-0.10999999999999943</v>
      </c>
      <c r="H703">
        <f t="shared" si="91"/>
        <v>0.98118402937127125</v>
      </c>
      <c r="I703">
        <f t="shared" si="92"/>
        <v>-0.10999999999999943</v>
      </c>
      <c r="J703">
        <f t="shared" si="93"/>
        <v>-5.1186598417868514E-3</v>
      </c>
      <c r="K703">
        <f>AVERAGE(J4:J703)</f>
        <v>-1.8464215200959881E-4</v>
      </c>
      <c r="L703">
        <f>SUM(M625:M664)</f>
        <v>422289</v>
      </c>
      <c r="M703">
        <v>58442</v>
      </c>
      <c r="N703">
        <f t="shared" si="94"/>
        <v>10827.923076923076</v>
      </c>
      <c r="O703">
        <f t="shared" si="95"/>
        <v>-1</v>
      </c>
      <c r="S703">
        <f t="shared" si="96"/>
        <v>21.38</v>
      </c>
      <c r="T703">
        <f t="shared" si="97"/>
        <v>21.38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21.38</v>
      </c>
      <c r="F704">
        <v>20.76</v>
      </c>
      <c r="G704">
        <f t="shared" si="90"/>
        <v>-0.61999999999999744</v>
      </c>
      <c r="H704">
        <f t="shared" si="91"/>
        <v>0.95273061037173024</v>
      </c>
      <c r="I704">
        <f t="shared" si="92"/>
        <v>-0.61999999999999744</v>
      </c>
      <c r="J704">
        <f t="shared" si="93"/>
        <v>-2.899906454630484E-2</v>
      </c>
      <c r="K704">
        <f>AVERAGE(J4:J704)</f>
        <v>-2.257468915164394E-4</v>
      </c>
      <c r="L704">
        <f>SUM(M664:M703)</f>
        <v>507564</v>
      </c>
      <c r="M704">
        <v>30584</v>
      </c>
      <c r="N704">
        <f t="shared" si="94"/>
        <v>13014.461538461539</v>
      </c>
      <c r="O704">
        <f t="shared" si="95"/>
        <v>-1</v>
      </c>
      <c r="S704">
        <f t="shared" si="96"/>
        <v>20.76</v>
      </c>
      <c r="T704">
        <f t="shared" si="97"/>
        <v>20.76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21.38</v>
      </c>
      <c r="F705">
        <v>20.34</v>
      </c>
      <c r="G705">
        <f t="shared" si="90"/>
        <v>-0.42000000000000171</v>
      </c>
      <c r="H705">
        <f t="shared" si="91"/>
        <v>0.95135640785781106</v>
      </c>
      <c r="I705">
        <f t="shared" si="92"/>
        <v>-0.42000000000000171</v>
      </c>
      <c r="J705">
        <f t="shared" si="93"/>
        <v>-2.023121387283245E-2</v>
      </c>
      <c r="K705">
        <f>AVERAGE(J4:J705)</f>
        <v>-2.5424470772914025E-4</v>
      </c>
      <c r="L705">
        <f>SUM(M664:M703)</f>
        <v>507564</v>
      </c>
      <c r="M705">
        <v>23034</v>
      </c>
      <c r="N705">
        <f t="shared" si="94"/>
        <v>13014.461538461539</v>
      </c>
      <c r="O705">
        <f t="shared" si="95"/>
        <v>-1</v>
      </c>
      <c r="S705">
        <f t="shared" si="96"/>
        <v>20.34</v>
      </c>
      <c r="T705">
        <f t="shared" si="97"/>
        <v>20.34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21.38</v>
      </c>
      <c r="F706">
        <v>20.079999999999998</v>
      </c>
      <c r="G706">
        <f t="shared" ref="G706:G769" si="99">F706-F705</f>
        <v>-0.26000000000000156</v>
      </c>
      <c r="H706">
        <f t="shared" ref="H706:H769" si="100">F706/E705</f>
        <v>0.93919550982226374</v>
      </c>
      <c r="I706">
        <f t="shared" ref="I706:I769" si="101">F706-F705</f>
        <v>-0.26000000000000156</v>
      </c>
      <c r="J706">
        <f t="shared" ref="J706:J769" si="102">I706/F705</f>
        <v>-1.2782694198623479E-2</v>
      </c>
      <c r="K706">
        <f>AVERAGE(J4:J706)</f>
        <v>-2.7206611525530579E-4</v>
      </c>
      <c r="L706">
        <f>SUM(M664:M703)</f>
        <v>507564</v>
      </c>
      <c r="M706">
        <v>23690</v>
      </c>
      <c r="N706">
        <f t="shared" ref="N706:N769" si="103">L706/39</f>
        <v>13014.461538461539</v>
      </c>
      <c r="O706">
        <f t="shared" ref="O706:O769" si="104">IF(N706&lt;M706, -1, 1)</f>
        <v>-1</v>
      </c>
      <c r="S706">
        <f t="shared" ref="S706:S769" si="105">F706-P706</f>
        <v>20.079999999999998</v>
      </c>
      <c r="T706">
        <f t="shared" ref="T706:T769" si="106">F706-Q706</f>
        <v>20.079999999999998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21.38</v>
      </c>
      <c r="F707">
        <v>19.72</v>
      </c>
      <c r="G707">
        <f t="shared" si="99"/>
        <v>-0.35999999999999943</v>
      </c>
      <c r="H707">
        <f t="shared" si="100"/>
        <v>0.92235734331150609</v>
      </c>
      <c r="I707">
        <f t="shared" si="101"/>
        <v>-0.35999999999999943</v>
      </c>
      <c r="J707">
        <f t="shared" si="102"/>
        <v>-1.7928286852589615E-2</v>
      </c>
      <c r="K707">
        <f>AVERAGE(J4:J707)</f>
        <v>-2.9714597425720113E-4</v>
      </c>
      <c r="L707">
        <f>SUM(M664:M703)</f>
        <v>507564</v>
      </c>
      <c r="M707">
        <v>68144</v>
      </c>
      <c r="N707">
        <f t="shared" si="103"/>
        <v>13014.461538461539</v>
      </c>
      <c r="O707">
        <f t="shared" si="104"/>
        <v>-1</v>
      </c>
      <c r="S707">
        <f t="shared" si="105"/>
        <v>19.72</v>
      </c>
      <c r="T707">
        <f t="shared" si="106"/>
        <v>19.72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21.38</v>
      </c>
      <c r="F708">
        <v>20.010000000000002</v>
      </c>
      <c r="G708">
        <f t="shared" si="99"/>
        <v>0.2900000000000027</v>
      </c>
      <c r="H708">
        <f t="shared" si="100"/>
        <v>0.93592142188961658</v>
      </c>
      <c r="I708">
        <f t="shared" si="101"/>
        <v>0.2900000000000027</v>
      </c>
      <c r="J708">
        <f t="shared" si="102"/>
        <v>1.4705882352941315E-2</v>
      </c>
      <c r="K708">
        <f>AVERAGE(J4:J708)</f>
        <v>-2.7586508301294789E-4</v>
      </c>
      <c r="L708">
        <f>SUM(M664:M703)</f>
        <v>507564</v>
      </c>
      <c r="M708">
        <v>104912</v>
      </c>
      <c r="N708">
        <f t="shared" si="103"/>
        <v>13014.461538461539</v>
      </c>
      <c r="O708">
        <f t="shared" si="104"/>
        <v>-1</v>
      </c>
      <c r="S708">
        <f t="shared" si="105"/>
        <v>20.010000000000002</v>
      </c>
      <c r="T708">
        <f t="shared" si="106"/>
        <v>20.010000000000002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21.38</v>
      </c>
      <c r="F709">
        <v>20.11</v>
      </c>
      <c r="G709">
        <f t="shared" si="99"/>
        <v>9.9999999999997868E-2</v>
      </c>
      <c r="H709">
        <f t="shared" si="100"/>
        <v>0.94059869036482691</v>
      </c>
      <c r="I709">
        <f t="shared" si="101"/>
        <v>9.9999999999997868E-2</v>
      </c>
      <c r="J709">
        <f t="shared" si="102"/>
        <v>4.9975012493752051E-3</v>
      </c>
      <c r="K709">
        <f>AVERAGE(J4:J709)</f>
        <v>-2.6839572560163324E-4</v>
      </c>
      <c r="L709">
        <f>SUM(M664:M703)</f>
        <v>507564</v>
      </c>
      <c r="M709">
        <v>37949</v>
      </c>
      <c r="N709">
        <f t="shared" si="103"/>
        <v>13014.461538461539</v>
      </c>
      <c r="O709">
        <f t="shared" si="104"/>
        <v>-1</v>
      </c>
      <c r="S709">
        <f t="shared" si="105"/>
        <v>20.11</v>
      </c>
      <c r="T709">
        <f t="shared" si="106"/>
        <v>20.11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21.38</v>
      </c>
      <c r="F710">
        <v>20.16</v>
      </c>
      <c r="G710">
        <f t="shared" si="99"/>
        <v>5.0000000000000711E-2</v>
      </c>
      <c r="H710">
        <f t="shared" si="100"/>
        <v>0.94293732460243218</v>
      </c>
      <c r="I710">
        <f t="shared" si="101"/>
        <v>5.0000000000000711E-2</v>
      </c>
      <c r="J710">
        <f t="shared" si="102"/>
        <v>2.4863252113376784E-3</v>
      </c>
      <c r="K710">
        <f>AVERAGE(J4:J710)</f>
        <v>-2.644993734984659E-4</v>
      </c>
      <c r="L710">
        <f>SUM(M664:M703)</f>
        <v>507564</v>
      </c>
      <c r="M710">
        <v>13646</v>
      </c>
      <c r="N710">
        <f t="shared" si="103"/>
        <v>13014.461538461539</v>
      </c>
      <c r="O710">
        <f t="shared" si="104"/>
        <v>-1</v>
      </c>
      <c r="S710">
        <f t="shared" si="105"/>
        <v>20.16</v>
      </c>
      <c r="T710">
        <f t="shared" si="106"/>
        <v>20.16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21.38</v>
      </c>
      <c r="F711">
        <v>20.18</v>
      </c>
      <c r="G711">
        <f t="shared" si="99"/>
        <v>1.9999999999999574E-2</v>
      </c>
      <c r="H711">
        <f t="shared" si="100"/>
        <v>0.94387277829747429</v>
      </c>
      <c r="I711">
        <f t="shared" si="101"/>
        <v>1.9999999999999574E-2</v>
      </c>
      <c r="J711">
        <f t="shared" si="102"/>
        <v>9.9206349206347097E-4</v>
      </c>
      <c r="K711">
        <f>AVERAGE(J4:J711)</f>
        <v>-2.6272456719117504E-4</v>
      </c>
      <c r="L711">
        <f>SUM(M664:M703)</f>
        <v>507564</v>
      </c>
      <c r="M711">
        <v>13483</v>
      </c>
      <c r="N711">
        <f t="shared" si="103"/>
        <v>13014.461538461539</v>
      </c>
      <c r="O711">
        <f t="shared" si="104"/>
        <v>-1</v>
      </c>
      <c r="S711">
        <f t="shared" si="105"/>
        <v>20.18</v>
      </c>
      <c r="T711">
        <f t="shared" si="106"/>
        <v>20.18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21.38</v>
      </c>
      <c r="F712">
        <v>20.329999999999998</v>
      </c>
      <c r="G712">
        <f t="shared" si="99"/>
        <v>0.14999999999999858</v>
      </c>
      <c r="H712">
        <f t="shared" si="100"/>
        <v>0.95088868101029</v>
      </c>
      <c r="I712">
        <f t="shared" si="101"/>
        <v>0.14999999999999858</v>
      </c>
      <c r="J712">
        <f t="shared" si="102"/>
        <v>7.4331020812685123E-3</v>
      </c>
      <c r="K712">
        <f>AVERAGE(J4:J712)</f>
        <v>-2.5187008672790325E-4</v>
      </c>
      <c r="L712">
        <f>SUM(M664:M703)</f>
        <v>507564</v>
      </c>
      <c r="M712">
        <v>12531</v>
      </c>
      <c r="N712">
        <f t="shared" si="103"/>
        <v>13014.461538461539</v>
      </c>
      <c r="O712">
        <f t="shared" si="104"/>
        <v>1</v>
      </c>
      <c r="S712">
        <f t="shared" si="105"/>
        <v>20.329999999999998</v>
      </c>
      <c r="T712">
        <f t="shared" si="106"/>
        <v>20.329999999999998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21.38</v>
      </c>
      <c r="F713">
        <v>20.51</v>
      </c>
      <c r="G713">
        <f t="shared" si="99"/>
        <v>0.18000000000000327</v>
      </c>
      <c r="H713">
        <f t="shared" si="100"/>
        <v>0.95930776426566899</v>
      </c>
      <c r="I713">
        <f t="shared" si="101"/>
        <v>0.18000000000000327</v>
      </c>
      <c r="J713">
        <f t="shared" si="102"/>
        <v>8.8539104771275592E-3</v>
      </c>
      <c r="K713">
        <f>AVERAGE(J4:J713)</f>
        <v>-2.390450436802195E-4</v>
      </c>
      <c r="L713">
        <f>SUM(M664:M703)</f>
        <v>507564</v>
      </c>
      <c r="M713">
        <v>27341</v>
      </c>
      <c r="N713">
        <f t="shared" si="103"/>
        <v>13014.461538461539</v>
      </c>
      <c r="O713">
        <f t="shared" si="104"/>
        <v>-1</v>
      </c>
      <c r="S713">
        <f t="shared" si="105"/>
        <v>20.51</v>
      </c>
      <c r="T713">
        <f t="shared" si="106"/>
        <v>20.51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21.38</v>
      </c>
      <c r="F714">
        <v>20.55</v>
      </c>
      <c r="G714">
        <f t="shared" si="99"/>
        <v>3.9999999999999147E-2</v>
      </c>
      <c r="H714">
        <f t="shared" si="100"/>
        <v>0.9611786716557531</v>
      </c>
      <c r="I714">
        <f t="shared" si="101"/>
        <v>3.9999999999999147E-2</v>
      </c>
      <c r="J714">
        <f t="shared" si="102"/>
        <v>1.9502681618722157E-3</v>
      </c>
      <c r="K714">
        <f>AVERAGE(J4:J714)</f>
        <v>-2.3596584085947066E-4</v>
      </c>
      <c r="L714">
        <f>SUM(M664:M703)</f>
        <v>507564</v>
      </c>
      <c r="M714">
        <v>5343</v>
      </c>
      <c r="N714">
        <f t="shared" si="103"/>
        <v>13014.461538461539</v>
      </c>
      <c r="O714">
        <f t="shared" si="104"/>
        <v>1</v>
      </c>
      <c r="S714">
        <f t="shared" si="105"/>
        <v>20.55</v>
      </c>
      <c r="T714">
        <f t="shared" si="106"/>
        <v>20.55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21.38</v>
      </c>
      <c r="F715">
        <v>20.63</v>
      </c>
      <c r="G715">
        <f t="shared" si="99"/>
        <v>7.9999999999998295E-2</v>
      </c>
      <c r="H715">
        <f t="shared" si="100"/>
        <v>0.96492048643592143</v>
      </c>
      <c r="I715">
        <f t="shared" si="101"/>
        <v>7.9999999999998295E-2</v>
      </c>
      <c r="J715">
        <f t="shared" si="102"/>
        <v>3.8929440389293573E-3</v>
      </c>
      <c r="K715">
        <f>AVERAGE(J4:J715)</f>
        <v>-2.3016681012943017E-4</v>
      </c>
      <c r="L715">
        <f>SUM(M664:M703)</f>
        <v>507564</v>
      </c>
      <c r="M715">
        <v>11995</v>
      </c>
      <c r="N715">
        <f t="shared" si="103"/>
        <v>13014.461538461539</v>
      </c>
      <c r="O715">
        <f t="shared" si="104"/>
        <v>1</v>
      </c>
      <c r="S715">
        <f t="shared" si="105"/>
        <v>20.63</v>
      </c>
      <c r="T715">
        <f t="shared" si="106"/>
        <v>20.63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21.38</v>
      </c>
      <c r="F716">
        <v>21.05</v>
      </c>
      <c r="G716">
        <f t="shared" si="99"/>
        <v>0.42000000000000171</v>
      </c>
      <c r="H716">
        <f t="shared" si="100"/>
        <v>0.98456501403180552</v>
      </c>
      <c r="I716">
        <f t="shared" si="101"/>
        <v>0.42000000000000171</v>
      </c>
      <c r="J716">
        <f t="shared" si="102"/>
        <v>2.0358700920988935E-2</v>
      </c>
      <c r="K716">
        <f>AVERAGE(J4:J716)</f>
        <v>-2.0129041779967088E-4</v>
      </c>
      <c r="L716">
        <f>SUM(M664:M703)</f>
        <v>507564</v>
      </c>
      <c r="M716">
        <v>24375</v>
      </c>
      <c r="N716">
        <f t="shared" si="103"/>
        <v>13014.461538461539</v>
      </c>
      <c r="O716">
        <f t="shared" si="104"/>
        <v>-1</v>
      </c>
      <c r="S716">
        <f t="shared" si="105"/>
        <v>21.05</v>
      </c>
      <c r="T716">
        <f t="shared" si="106"/>
        <v>21.05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21.38</v>
      </c>
      <c r="F717">
        <v>21.41</v>
      </c>
      <c r="G717">
        <f t="shared" si="99"/>
        <v>0.35999999999999943</v>
      </c>
      <c r="H717">
        <f t="shared" si="100"/>
        <v>1.0014031805425632</v>
      </c>
      <c r="I717">
        <f t="shared" si="101"/>
        <v>0.35999999999999943</v>
      </c>
      <c r="J717">
        <f t="shared" si="102"/>
        <v>1.7102137767220874E-2</v>
      </c>
      <c r="K717">
        <f>AVERAGE(J4:J717)</f>
        <v>-1.7705592454333961E-4</v>
      </c>
      <c r="L717">
        <f>SUM(M664:M703)</f>
        <v>507564</v>
      </c>
      <c r="M717">
        <v>18136</v>
      </c>
      <c r="N717">
        <f t="shared" si="103"/>
        <v>13014.461538461539</v>
      </c>
      <c r="O717">
        <f t="shared" si="104"/>
        <v>-1</v>
      </c>
      <c r="S717">
        <f t="shared" si="105"/>
        <v>21.41</v>
      </c>
      <c r="T717">
        <f t="shared" si="106"/>
        <v>21.41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21.38</v>
      </c>
      <c r="F718">
        <v>21.19</v>
      </c>
      <c r="G718">
        <f t="shared" si="99"/>
        <v>-0.21999999999999886</v>
      </c>
      <c r="H718">
        <f t="shared" si="100"/>
        <v>0.99111318989710018</v>
      </c>
      <c r="I718">
        <f t="shared" si="101"/>
        <v>-0.21999999999999886</v>
      </c>
      <c r="J718">
        <f t="shared" si="102"/>
        <v>-1.0275572162540816E-2</v>
      </c>
      <c r="K718">
        <f>AVERAGE(J4:J718)</f>
        <v>-1.9117972347760181E-4</v>
      </c>
      <c r="L718">
        <f>SUM(M664:M703)</f>
        <v>507564</v>
      </c>
      <c r="M718">
        <v>47173</v>
      </c>
      <c r="N718">
        <f t="shared" si="103"/>
        <v>13014.461538461539</v>
      </c>
      <c r="O718">
        <f t="shared" si="104"/>
        <v>-1</v>
      </c>
      <c r="S718">
        <f t="shared" si="105"/>
        <v>21.19</v>
      </c>
      <c r="T718">
        <f t="shared" si="106"/>
        <v>21.19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21.38</v>
      </c>
      <c r="F719">
        <v>21.1</v>
      </c>
      <c r="G719">
        <f t="shared" si="99"/>
        <v>-8.9999999999999858E-2</v>
      </c>
      <c r="H719">
        <f t="shared" si="100"/>
        <v>0.98690364826941079</v>
      </c>
      <c r="I719">
        <f t="shared" si="101"/>
        <v>-8.9999999999999858E-2</v>
      </c>
      <c r="J719">
        <f t="shared" si="102"/>
        <v>-4.2472864558754063E-3</v>
      </c>
      <c r="K719">
        <f>AVERAGE(J4:J719)</f>
        <v>-1.9684467701447026E-4</v>
      </c>
      <c r="L719">
        <f>SUM(M664:M703)</f>
        <v>507564</v>
      </c>
      <c r="M719">
        <v>10003</v>
      </c>
      <c r="N719">
        <f t="shared" si="103"/>
        <v>13014.461538461539</v>
      </c>
      <c r="O719">
        <f t="shared" si="104"/>
        <v>1</v>
      </c>
      <c r="S719">
        <f t="shared" si="105"/>
        <v>21.1</v>
      </c>
      <c r="T719">
        <f t="shared" si="106"/>
        <v>21.1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21.38</v>
      </c>
      <c r="F720">
        <v>21.34</v>
      </c>
      <c r="G720">
        <f t="shared" si="99"/>
        <v>0.23999999999999844</v>
      </c>
      <c r="H720">
        <f t="shared" si="100"/>
        <v>0.99812909260991589</v>
      </c>
      <c r="I720">
        <f t="shared" si="101"/>
        <v>0.23999999999999844</v>
      </c>
      <c r="J720">
        <f t="shared" si="102"/>
        <v>1.1374407582938314E-2</v>
      </c>
      <c r="K720">
        <f>AVERAGE(J4:J720)</f>
        <v>-1.8070624987367141E-4</v>
      </c>
      <c r="L720">
        <f>SUM(M664:M703)</f>
        <v>507564</v>
      </c>
      <c r="M720">
        <v>3463</v>
      </c>
      <c r="N720">
        <f t="shared" si="103"/>
        <v>13014.461538461539</v>
      </c>
      <c r="O720">
        <f t="shared" si="104"/>
        <v>1</v>
      </c>
      <c r="S720">
        <f t="shared" si="105"/>
        <v>21.34</v>
      </c>
      <c r="T720">
        <f t="shared" si="106"/>
        <v>21.34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21.38</v>
      </c>
      <c r="F721">
        <v>21.31</v>
      </c>
      <c r="G721">
        <f t="shared" si="99"/>
        <v>-3.0000000000001137E-2</v>
      </c>
      <c r="H721">
        <f t="shared" si="100"/>
        <v>0.99672591206735262</v>
      </c>
      <c r="I721">
        <f t="shared" si="101"/>
        <v>-3.0000000000001137E-2</v>
      </c>
      <c r="J721">
        <f t="shared" si="102"/>
        <v>-1.405810684161253E-3</v>
      </c>
      <c r="K721">
        <f>AVERAGE(J4:J721)</f>
        <v>-1.8241252345903018E-4</v>
      </c>
      <c r="L721">
        <f>SUM(M664:M703)</f>
        <v>507564</v>
      </c>
      <c r="M721">
        <v>4619</v>
      </c>
      <c r="N721">
        <f t="shared" si="103"/>
        <v>13014.461538461539</v>
      </c>
      <c r="O721">
        <f t="shared" si="104"/>
        <v>1</v>
      </c>
      <c r="S721">
        <f t="shared" si="105"/>
        <v>21.31</v>
      </c>
      <c r="T721">
        <f t="shared" si="106"/>
        <v>21.31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21.38</v>
      </c>
      <c r="F722">
        <v>21.36</v>
      </c>
      <c r="G722">
        <f t="shared" si="99"/>
        <v>5.0000000000000711E-2</v>
      </c>
      <c r="H722">
        <f t="shared" si="100"/>
        <v>0.99906454630495789</v>
      </c>
      <c r="I722">
        <f t="shared" si="101"/>
        <v>5.0000000000000711E-2</v>
      </c>
      <c r="J722">
        <f t="shared" si="102"/>
        <v>2.3463162834350404E-3</v>
      </c>
      <c r="K722">
        <f>AVERAGE(J4:J722)</f>
        <v>-1.7889551538268237E-4</v>
      </c>
      <c r="L722">
        <f>SUM(M664:M703)</f>
        <v>507564</v>
      </c>
      <c r="M722">
        <v>3922</v>
      </c>
      <c r="N722">
        <f t="shared" si="103"/>
        <v>13014.461538461539</v>
      </c>
      <c r="O722">
        <f t="shared" si="104"/>
        <v>1</v>
      </c>
      <c r="S722">
        <f t="shared" si="105"/>
        <v>21.36</v>
      </c>
      <c r="T722">
        <f t="shared" si="106"/>
        <v>21.36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21.38</v>
      </c>
      <c r="F723">
        <v>21.62</v>
      </c>
      <c r="G723">
        <f t="shared" si="99"/>
        <v>0.26000000000000156</v>
      </c>
      <c r="H723">
        <f t="shared" si="100"/>
        <v>1.0112254443405053</v>
      </c>
      <c r="I723">
        <f t="shared" si="101"/>
        <v>0.26000000000000156</v>
      </c>
      <c r="J723">
        <f t="shared" si="102"/>
        <v>1.217228464419483E-2</v>
      </c>
      <c r="K723">
        <f>AVERAGE(J4:J723)</f>
        <v>-1.6174109849438026E-4</v>
      </c>
      <c r="L723">
        <f>SUM(M664:M703)</f>
        <v>507564</v>
      </c>
      <c r="M723">
        <v>6371</v>
      </c>
      <c r="N723">
        <f t="shared" si="103"/>
        <v>13014.461538461539</v>
      </c>
      <c r="O723">
        <f t="shared" si="104"/>
        <v>1</v>
      </c>
      <c r="S723">
        <f t="shared" si="105"/>
        <v>21.62</v>
      </c>
      <c r="T723">
        <f t="shared" si="106"/>
        <v>21.62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21.38</v>
      </c>
      <c r="F724">
        <v>21.45</v>
      </c>
      <c r="G724">
        <f t="shared" si="99"/>
        <v>-0.17000000000000171</v>
      </c>
      <c r="H724">
        <f t="shared" si="100"/>
        <v>1.0032740879326474</v>
      </c>
      <c r="I724">
        <f t="shared" si="101"/>
        <v>-0.17000000000000171</v>
      </c>
      <c r="J724">
        <f t="shared" si="102"/>
        <v>-7.8630897317299581E-3</v>
      </c>
      <c r="K724">
        <f>AVERAGE(J4:J724)</f>
        <v>-1.7242258064865986E-4</v>
      </c>
      <c r="L724">
        <f>SUM(M664:M703)</f>
        <v>507564</v>
      </c>
      <c r="M724">
        <v>33815</v>
      </c>
      <c r="N724">
        <f t="shared" si="103"/>
        <v>13014.461538461539</v>
      </c>
      <c r="O724">
        <f t="shared" si="104"/>
        <v>-1</v>
      </c>
      <c r="S724">
        <f t="shared" si="105"/>
        <v>21.45</v>
      </c>
      <c r="T724">
        <f t="shared" si="106"/>
        <v>21.45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21.38</v>
      </c>
      <c r="F725">
        <v>21.46</v>
      </c>
      <c r="G725">
        <f t="shared" si="99"/>
        <v>1.0000000000001563E-2</v>
      </c>
      <c r="H725">
        <f t="shared" si="100"/>
        <v>1.0037418147801684</v>
      </c>
      <c r="I725">
        <f t="shared" si="101"/>
        <v>1.0000000000001563E-2</v>
      </c>
      <c r="J725">
        <f t="shared" si="102"/>
        <v>4.6620046620053911E-4</v>
      </c>
      <c r="K725">
        <f>AVERAGE(J4:J725)</f>
        <v>-1.7153806119319005E-4</v>
      </c>
      <c r="L725">
        <f>SUM(M664:M703)</f>
        <v>507564</v>
      </c>
      <c r="M725">
        <v>5196</v>
      </c>
      <c r="N725">
        <f t="shared" si="103"/>
        <v>13014.461538461539</v>
      </c>
      <c r="O725">
        <f t="shared" si="104"/>
        <v>1</v>
      </c>
      <c r="S725">
        <f t="shared" si="105"/>
        <v>21.46</v>
      </c>
      <c r="T725">
        <f t="shared" si="106"/>
        <v>21.46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21.38</v>
      </c>
      <c r="F726">
        <v>21.47</v>
      </c>
      <c r="G726">
        <f t="shared" si="99"/>
        <v>9.9999999999980105E-3</v>
      </c>
      <c r="H726">
        <f t="shared" si="100"/>
        <v>1.0042095416276895</v>
      </c>
      <c r="I726">
        <f t="shared" si="101"/>
        <v>9.9999999999980105E-3</v>
      </c>
      <c r="J726">
        <f t="shared" si="102"/>
        <v>4.6598322460382154E-4</v>
      </c>
      <c r="K726">
        <f>AVERAGE(J4:J726)</f>
        <v>-1.7065628901366444E-4</v>
      </c>
      <c r="L726">
        <f>SUM(M664:M703)</f>
        <v>507564</v>
      </c>
      <c r="M726">
        <v>9316</v>
      </c>
      <c r="N726">
        <f t="shared" si="103"/>
        <v>13014.461538461539</v>
      </c>
      <c r="O726">
        <f t="shared" si="104"/>
        <v>1</v>
      </c>
      <c r="S726">
        <f t="shared" si="105"/>
        <v>21.47</v>
      </c>
      <c r="T726">
        <f t="shared" si="106"/>
        <v>21.47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21.38</v>
      </c>
      <c r="F727">
        <v>21.35</v>
      </c>
      <c r="G727">
        <f t="shared" si="99"/>
        <v>-0.11999999999999744</v>
      </c>
      <c r="H727">
        <f t="shared" si="100"/>
        <v>0.99859681945743695</v>
      </c>
      <c r="I727">
        <f t="shared" si="101"/>
        <v>-0.11999999999999744</v>
      </c>
      <c r="J727">
        <f t="shared" si="102"/>
        <v>-5.5891942244991827E-3</v>
      </c>
      <c r="K727">
        <f>AVERAGE(J4:J727)</f>
        <v>-1.7814045743284334E-4</v>
      </c>
      <c r="L727">
        <f>SUM(M664:M703)</f>
        <v>507564</v>
      </c>
      <c r="M727">
        <v>6165</v>
      </c>
      <c r="N727">
        <f t="shared" si="103"/>
        <v>13014.461538461539</v>
      </c>
      <c r="O727">
        <f t="shared" si="104"/>
        <v>1</v>
      </c>
      <c r="S727">
        <f t="shared" si="105"/>
        <v>21.35</v>
      </c>
      <c r="T727">
        <f t="shared" si="106"/>
        <v>21.35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21.38</v>
      </c>
      <c r="F728">
        <v>21.32</v>
      </c>
      <c r="G728">
        <f t="shared" si="99"/>
        <v>-3.0000000000001137E-2</v>
      </c>
      <c r="H728">
        <f t="shared" si="100"/>
        <v>0.99719363891487378</v>
      </c>
      <c r="I728">
        <f t="shared" si="101"/>
        <v>-3.0000000000001137E-2</v>
      </c>
      <c r="J728">
        <f t="shared" si="102"/>
        <v>-1.4051522248244091E-3</v>
      </c>
      <c r="K728">
        <f>AVERAGE(J4:J728)</f>
        <v>-1.798328874568317E-4</v>
      </c>
      <c r="L728">
        <f>SUM(M664:M703)</f>
        <v>507564</v>
      </c>
      <c r="M728">
        <v>6543</v>
      </c>
      <c r="N728">
        <f t="shared" si="103"/>
        <v>13014.461538461539</v>
      </c>
      <c r="O728">
        <f t="shared" si="104"/>
        <v>1</v>
      </c>
      <c r="S728">
        <f t="shared" si="105"/>
        <v>21.32</v>
      </c>
      <c r="T728">
        <f t="shared" si="106"/>
        <v>21.32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21.38</v>
      </c>
      <c r="F729">
        <v>21.38</v>
      </c>
      <c r="G729">
        <f t="shared" si="99"/>
        <v>5.9999999999998721E-2</v>
      </c>
      <c r="H729">
        <f t="shared" si="100"/>
        <v>1</v>
      </c>
      <c r="I729">
        <f t="shared" si="101"/>
        <v>5.9999999999998721E-2</v>
      </c>
      <c r="J729">
        <f t="shared" si="102"/>
        <v>2.8142589118198276E-3</v>
      </c>
      <c r="K729">
        <f>AVERAGE(J4:J729)</f>
        <v>-1.7570879406939829E-4</v>
      </c>
      <c r="L729">
        <f>SUM(M664:M703)</f>
        <v>507564</v>
      </c>
      <c r="M729">
        <v>3304</v>
      </c>
      <c r="N729">
        <f t="shared" si="103"/>
        <v>13014.461538461539</v>
      </c>
      <c r="O729">
        <f t="shared" si="104"/>
        <v>1</v>
      </c>
      <c r="S729">
        <f t="shared" si="105"/>
        <v>21.38</v>
      </c>
      <c r="T729">
        <f t="shared" si="106"/>
        <v>21.38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21.38</v>
      </c>
      <c r="F730">
        <v>21.31</v>
      </c>
      <c r="G730">
        <f t="shared" si="99"/>
        <v>-7.0000000000000284E-2</v>
      </c>
      <c r="H730">
        <f t="shared" si="100"/>
        <v>0.99672591206735262</v>
      </c>
      <c r="I730">
        <f t="shared" si="101"/>
        <v>-7.0000000000000284E-2</v>
      </c>
      <c r="J730">
        <f t="shared" si="102"/>
        <v>-3.2740879326473475E-3</v>
      </c>
      <c r="K730">
        <f>AVERAGE(J4:J730)</f>
        <v>-1.7997066358601171E-4</v>
      </c>
      <c r="L730">
        <f>SUM(M664:M703)</f>
        <v>507564</v>
      </c>
      <c r="M730">
        <v>2388</v>
      </c>
      <c r="N730">
        <f t="shared" si="103"/>
        <v>13014.461538461539</v>
      </c>
      <c r="O730">
        <f t="shared" si="104"/>
        <v>1</v>
      </c>
      <c r="S730">
        <f t="shared" si="105"/>
        <v>21.31</v>
      </c>
      <c r="T730">
        <f t="shared" si="106"/>
        <v>21.31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21.38</v>
      </c>
      <c r="F731">
        <v>21.34</v>
      </c>
      <c r="G731">
        <f t="shared" si="99"/>
        <v>3.0000000000001137E-2</v>
      </c>
      <c r="H731">
        <f t="shared" si="100"/>
        <v>0.99812909260991589</v>
      </c>
      <c r="I731">
        <f t="shared" si="101"/>
        <v>3.0000000000001137E-2</v>
      </c>
      <c r="J731">
        <f t="shared" si="102"/>
        <v>1.4077897700610577E-3</v>
      </c>
      <c r="K731">
        <f>AVERAGE(J4:J731)</f>
        <v>-1.7778967397935364E-4</v>
      </c>
      <c r="L731">
        <f>SUM(M664:M703)</f>
        <v>507564</v>
      </c>
      <c r="M731">
        <v>2878</v>
      </c>
      <c r="N731">
        <f t="shared" si="103"/>
        <v>13014.461538461539</v>
      </c>
      <c r="O731">
        <f t="shared" si="104"/>
        <v>1</v>
      </c>
      <c r="S731">
        <f t="shared" si="105"/>
        <v>21.34</v>
      </c>
      <c r="T731">
        <f t="shared" si="106"/>
        <v>21.34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21.38</v>
      </c>
      <c r="F732">
        <v>21.27</v>
      </c>
      <c r="G732">
        <f t="shared" si="99"/>
        <v>-7.0000000000000284E-2</v>
      </c>
      <c r="H732">
        <f t="shared" si="100"/>
        <v>0.99485500467726851</v>
      </c>
      <c r="I732">
        <f t="shared" si="101"/>
        <v>-7.0000000000000284E-2</v>
      </c>
      <c r="J732">
        <f t="shared" si="102"/>
        <v>-3.2802249297094791E-3</v>
      </c>
      <c r="K732">
        <f>AVERAGE(J4:J732)</f>
        <v>-1.8204541507089016E-4</v>
      </c>
      <c r="L732">
        <f>SUM(M664:M703)</f>
        <v>507564</v>
      </c>
      <c r="M732">
        <v>5407</v>
      </c>
      <c r="N732">
        <f t="shared" si="103"/>
        <v>13014.461538461539</v>
      </c>
      <c r="O732">
        <f t="shared" si="104"/>
        <v>1</v>
      </c>
      <c r="S732">
        <f t="shared" si="105"/>
        <v>21.27</v>
      </c>
      <c r="T732">
        <f t="shared" si="106"/>
        <v>21.27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21.38</v>
      </c>
      <c r="F733">
        <v>21.36</v>
      </c>
      <c r="G733">
        <f t="shared" si="99"/>
        <v>8.9999999999999858E-2</v>
      </c>
      <c r="H733">
        <f t="shared" si="100"/>
        <v>0.99906454630495789</v>
      </c>
      <c r="I733">
        <f t="shared" si="101"/>
        <v>8.9999999999999858E-2</v>
      </c>
      <c r="J733">
        <f t="shared" si="102"/>
        <v>4.2313117066290484E-3</v>
      </c>
      <c r="K733">
        <f>AVERAGE(J4:J733)</f>
        <v>-1.7599972038362995E-4</v>
      </c>
      <c r="L733">
        <f>SUM(M664:M703)</f>
        <v>507564</v>
      </c>
      <c r="M733">
        <v>3416</v>
      </c>
      <c r="N733">
        <f t="shared" si="103"/>
        <v>13014.461538461539</v>
      </c>
      <c r="O733">
        <f t="shared" si="104"/>
        <v>1</v>
      </c>
      <c r="S733">
        <f t="shared" si="105"/>
        <v>21.36</v>
      </c>
      <c r="T733">
        <f t="shared" si="106"/>
        <v>21.36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21.38</v>
      </c>
      <c r="F734">
        <v>21.35</v>
      </c>
      <c r="G734">
        <f t="shared" si="99"/>
        <v>-9.9999999999980105E-3</v>
      </c>
      <c r="H734">
        <f t="shared" si="100"/>
        <v>0.99859681945743695</v>
      </c>
      <c r="I734">
        <f t="shared" si="101"/>
        <v>-9.9999999999980105E-3</v>
      </c>
      <c r="J734">
        <f t="shared" si="102"/>
        <v>-4.6816479400739751E-4</v>
      </c>
      <c r="K734">
        <f>AVERAGE(J4:J734)</f>
        <v>-1.7639939900691832E-4</v>
      </c>
      <c r="L734">
        <f>SUM(M664:M703)</f>
        <v>507564</v>
      </c>
      <c r="M734">
        <v>4243</v>
      </c>
      <c r="N734">
        <f t="shared" si="103"/>
        <v>13014.461538461539</v>
      </c>
      <c r="O734">
        <f t="shared" si="104"/>
        <v>1</v>
      </c>
      <c r="S734">
        <f t="shared" si="105"/>
        <v>21.35</v>
      </c>
      <c r="T734">
        <f t="shared" si="106"/>
        <v>21.35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21.38</v>
      </c>
      <c r="F735">
        <v>21.1</v>
      </c>
      <c r="G735">
        <f t="shared" si="99"/>
        <v>-0.25</v>
      </c>
      <c r="H735">
        <f t="shared" si="100"/>
        <v>0.98690364826941079</v>
      </c>
      <c r="I735">
        <f t="shared" si="101"/>
        <v>-0.25</v>
      </c>
      <c r="J735">
        <f t="shared" si="102"/>
        <v>-1.1709601873536299E-2</v>
      </c>
      <c r="K735">
        <f>AVERAGE(J4:J735)</f>
        <v>-1.9215514009234097E-4</v>
      </c>
      <c r="L735">
        <f>SUM(M664:M703)</f>
        <v>507564</v>
      </c>
      <c r="M735">
        <v>5335</v>
      </c>
      <c r="N735">
        <f t="shared" si="103"/>
        <v>13014.461538461539</v>
      </c>
      <c r="O735">
        <f t="shared" si="104"/>
        <v>1</v>
      </c>
      <c r="S735">
        <f t="shared" si="105"/>
        <v>21.1</v>
      </c>
      <c r="T735">
        <f t="shared" si="106"/>
        <v>21.1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21.38</v>
      </c>
      <c r="F736">
        <v>20.97</v>
      </c>
      <c r="G736">
        <f t="shared" si="99"/>
        <v>-0.13000000000000256</v>
      </c>
      <c r="H736">
        <f t="shared" si="100"/>
        <v>0.98082319925163708</v>
      </c>
      <c r="I736">
        <f t="shared" si="101"/>
        <v>-0.13000000000000256</v>
      </c>
      <c r="J736">
        <f t="shared" si="102"/>
        <v>-6.1611374407584147E-3</v>
      </c>
      <c r="K736">
        <f>AVERAGE(J4:J736)</f>
        <v>-2.0029836287633289E-4</v>
      </c>
      <c r="L736">
        <f>SUM(M664:M703)</f>
        <v>507564</v>
      </c>
      <c r="M736">
        <v>6278</v>
      </c>
      <c r="N736">
        <f t="shared" si="103"/>
        <v>13014.461538461539</v>
      </c>
      <c r="O736">
        <f t="shared" si="104"/>
        <v>1</v>
      </c>
      <c r="S736">
        <f t="shared" si="105"/>
        <v>20.97</v>
      </c>
      <c r="T736">
        <f t="shared" si="106"/>
        <v>20.97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21.38</v>
      </c>
      <c r="F737">
        <v>21.04</v>
      </c>
      <c r="G737">
        <f t="shared" si="99"/>
        <v>7.0000000000000284E-2</v>
      </c>
      <c r="H737">
        <f t="shared" si="100"/>
        <v>0.98409728718428435</v>
      </c>
      <c r="I737">
        <f t="shared" si="101"/>
        <v>7.0000000000000284E-2</v>
      </c>
      <c r="J737">
        <f t="shared" si="102"/>
        <v>3.3381020505484161E-3</v>
      </c>
      <c r="K737">
        <f>AVERAGE(J4:J737)</f>
        <v>-1.9547765386621744E-4</v>
      </c>
      <c r="L737">
        <f>SUM(M664:M703)</f>
        <v>507564</v>
      </c>
      <c r="M737">
        <v>11885</v>
      </c>
      <c r="N737">
        <f t="shared" si="103"/>
        <v>13014.461538461539</v>
      </c>
      <c r="O737">
        <f t="shared" si="104"/>
        <v>1</v>
      </c>
      <c r="S737">
        <f t="shared" si="105"/>
        <v>21.04</v>
      </c>
      <c r="T737">
        <f t="shared" si="106"/>
        <v>21.04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21.38</v>
      </c>
      <c r="F738">
        <v>21</v>
      </c>
      <c r="G738">
        <f t="shared" si="99"/>
        <v>-3.9999999999999147E-2</v>
      </c>
      <c r="H738">
        <f t="shared" si="100"/>
        <v>0.98222637979420024</v>
      </c>
      <c r="I738">
        <f t="shared" si="101"/>
        <v>-3.9999999999999147E-2</v>
      </c>
      <c r="J738">
        <f t="shared" si="102"/>
        <v>-1.901140684410606E-3</v>
      </c>
      <c r="K738">
        <f>AVERAGE(J4:J738)</f>
        <v>-1.9779828383974723E-4</v>
      </c>
      <c r="L738">
        <f>SUM(M664:M703)</f>
        <v>507564</v>
      </c>
      <c r="M738">
        <v>7153</v>
      </c>
      <c r="N738">
        <f t="shared" si="103"/>
        <v>13014.461538461539</v>
      </c>
      <c r="O738">
        <f t="shared" si="104"/>
        <v>1</v>
      </c>
      <c r="S738">
        <f t="shared" si="105"/>
        <v>21</v>
      </c>
      <c r="T738">
        <f t="shared" si="106"/>
        <v>21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21.38</v>
      </c>
      <c r="F739">
        <v>21.04</v>
      </c>
      <c r="G739">
        <f t="shared" si="99"/>
        <v>3.9999999999999147E-2</v>
      </c>
      <c r="H739">
        <f t="shared" si="100"/>
        <v>0.98409728718428435</v>
      </c>
      <c r="I739">
        <f t="shared" si="101"/>
        <v>3.9999999999999147E-2</v>
      </c>
      <c r="J739">
        <f t="shared" si="102"/>
        <v>1.9047619047618642E-3</v>
      </c>
      <c r="K739">
        <f>AVERAGE(J4:J739)</f>
        <v>-1.9494154445306026E-4</v>
      </c>
      <c r="L739">
        <f>SUM(M664:M703)</f>
        <v>507564</v>
      </c>
      <c r="M739">
        <v>6679</v>
      </c>
      <c r="N739">
        <f t="shared" si="103"/>
        <v>13014.461538461539</v>
      </c>
      <c r="O739">
        <f t="shared" si="104"/>
        <v>1</v>
      </c>
      <c r="S739">
        <f t="shared" si="105"/>
        <v>21.04</v>
      </c>
      <c r="T739">
        <f t="shared" si="106"/>
        <v>21.04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21.38</v>
      </c>
      <c r="F740">
        <v>21.07</v>
      </c>
      <c r="G740">
        <f t="shared" si="99"/>
        <v>3.0000000000001137E-2</v>
      </c>
      <c r="H740">
        <f t="shared" si="100"/>
        <v>0.98550046772684763</v>
      </c>
      <c r="I740">
        <f t="shared" si="101"/>
        <v>3.0000000000001137E-2</v>
      </c>
      <c r="J740">
        <f t="shared" si="102"/>
        <v>1.4258555133080388E-3</v>
      </c>
      <c r="K740">
        <f>AVERAGE(J4:J740)</f>
        <v>-1.9274236255650517E-4</v>
      </c>
      <c r="L740">
        <f>SUM(M664:M703)</f>
        <v>507564</v>
      </c>
      <c r="M740">
        <v>13405</v>
      </c>
      <c r="N740">
        <f t="shared" si="103"/>
        <v>13014.461538461539</v>
      </c>
      <c r="O740">
        <f t="shared" si="104"/>
        <v>-1</v>
      </c>
      <c r="S740">
        <f t="shared" si="105"/>
        <v>21.07</v>
      </c>
      <c r="T740">
        <f t="shared" si="106"/>
        <v>21.07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21.38</v>
      </c>
      <c r="F741">
        <v>21.15</v>
      </c>
      <c r="G741">
        <f t="shared" si="99"/>
        <v>7.9999999999998295E-2</v>
      </c>
      <c r="H741">
        <f t="shared" si="100"/>
        <v>0.98924228250701585</v>
      </c>
      <c r="I741">
        <f t="shared" si="101"/>
        <v>7.9999999999998295E-2</v>
      </c>
      <c r="J741">
        <f t="shared" si="102"/>
        <v>3.7968675842429186E-3</v>
      </c>
      <c r="K741">
        <f>AVERAGE(J4:J741)</f>
        <v>-1.873363870188366E-4</v>
      </c>
      <c r="L741">
        <f>SUM(M664:M703)</f>
        <v>507564</v>
      </c>
      <c r="M741">
        <v>15008</v>
      </c>
      <c r="N741">
        <f t="shared" si="103"/>
        <v>13014.461538461539</v>
      </c>
      <c r="O741">
        <f t="shared" si="104"/>
        <v>-1</v>
      </c>
      <c r="S741">
        <f t="shared" si="105"/>
        <v>21.15</v>
      </c>
      <c r="T741">
        <f t="shared" si="106"/>
        <v>21.15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21.38</v>
      </c>
      <c r="F742">
        <v>21.15</v>
      </c>
      <c r="G742">
        <f t="shared" si="99"/>
        <v>0</v>
      </c>
      <c r="H742">
        <f t="shared" si="100"/>
        <v>0.98924228250701585</v>
      </c>
      <c r="I742">
        <f t="shared" si="101"/>
        <v>0</v>
      </c>
      <c r="J742">
        <f t="shared" si="102"/>
        <v>0</v>
      </c>
      <c r="K742">
        <f>AVERAGE(J4:J742)</f>
        <v>-1.8708288717172043E-4</v>
      </c>
      <c r="L742">
        <f>SUM(M664:M703)</f>
        <v>507564</v>
      </c>
      <c r="M742">
        <v>44082</v>
      </c>
      <c r="N742">
        <f t="shared" si="103"/>
        <v>13014.461538461539</v>
      </c>
      <c r="O742">
        <f t="shared" si="104"/>
        <v>-1</v>
      </c>
      <c r="S742">
        <f t="shared" si="105"/>
        <v>21.15</v>
      </c>
      <c r="T742">
        <f t="shared" si="106"/>
        <v>21.15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21.15</v>
      </c>
      <c r="F743">
        <v>21.36</v>
      </c>
      <c r="G743">
        <f t="shared" si="99"/>
        <v>0.21000000000000085</v>
      </c>
      <c r="H743">
        <f t="shared" si="100"/>
        <v>0.99906454630495789</v>
      </c>
      <c r="I743">
        <f t="shared" si="101"/>
        <v>0.21000000000000085</v>
      </c>
      <c r="J743">
        <f t="shared" si="102"/>
        <v>9.9290780141844375E-3</v>
      </c>
      <c r="K743">
        <f>AVERAGE(J4:J743)</f>
        <v>-1.7341239946718509E-4</v>
      </c>
      <c r="L743">
        <f>SUM(M703:M742)</f>
        <v>741652</v>
      </c>
      <c r="M743">
        <v>23337</v>
      </c>
      <c r="N743">
        <f t="shared" si="103"/>
        <v>19016.717948717949</v>
      </c>
      <c r="O743">
        <f t="shared" si="104"/>
        <v>-1</v>
      </c>
      <c r="S743">
        <f t="shared" si="105"/>
        <v>21.36</v>
      </c>
      <c r="T743">
        <f t="shared" si="106"/>
        <v>21.36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21.15</v>
      </c>
      <c r="F744">
        <v>21.2</v>
      </c>
      <c r="G744">
        <f t="shared" si="99"/>
        <v>-0.16000000000000014</v>
      </c>
      <c r="H744">
        <f t="shared" si="100"/>
        <v>1.0023640661938535</v>
      </c>
      <c r="I744">
        <f t="shared" si="101"/>
        <v>-0.16000000000000014</v>
      </c>
      <c r="J744">
        <f t="shared" si="102"/>
        <v>-7.4906367041198572E-3</v>
      </c>
      <c r="K744">
        <f>AVERAGE(J4:J744)</f>
        <v>-1.8328719609964485E-4</v>
      </c>
      <c r="L744">
        <f>SUM(M703:M742)</f>
        <v>741652</v>
      </c>
      <c r="M744">
        <v>7958</v>
      </c>
      <c r="N744">
        <f t="shared" si="103"/>
        <v>19016.717948717949</v>
      </c>
      <c r="O744">
        <f t="shared" si="104"/>
        <v>1</v>
      </c>
      <c r="S744">
        <f t="shared" si="105"/>
        <v>21.2</v>
      </c>
      <c r="T744">
        <f t="shared" si="106"/>
        <v>21.2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21.15</v>
      </c>
      <c r="F745">
        <v>21.03</v>
      </c>
      <c r="G745">
        <f t="shared" si="99"/>
        <v>-0.16999999999999815</v>
      </c>
      <c r="H745">
        <f t="shared" si="100"/>
        <v>0.99432624113475188</v>
      </c>
      <c r="I745">
        <f t="shared" si="101"/>
        <v>-0.16999999999999815</v>
      </c>
      <c r="J745">
        <f t="shared" si="102"/>
        <v>-8.0188679245282151E-3</v>
      </c>
      <c r="K745">
        <f>AVERAGE(J4:J745)</f>
        <v>-1.938472779438882E-4</v>
      </c>
      <c r="L745">
        <f>SUM(M703:M742)</f>
        <v>741652</v>
      </c>
      <c r="M745">
        <v>8225</v>
      </c>
      <c r="N745">
        <f t="shared" si="103"/>
        <v>19016.717948717949</v>
      </c>
      <c r="O745">
        <f t="shared" si="104"/>
        <v>1</v>
      </c>
      <c r="S745">
        <f t="shared" si="105"/>
        <v>21.03</v>
      </c>
      <c r="T745">
        <f t="shared" si="106"/>
        <v>21.03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21.15</v>
      </c>
      <c r="F746">
        <v>20.94</v>
      </c>
      <c r="G746">
        <f t="shared" si="99"/>
        <v>-8.9999999999999858E-2</v>
      </c>
      <c r="H746">
        <f t="shared" si="100"/>
        <v>0.9900709219858157</v>
      </c>
      <c r="I746">
        <f t="shared" si="101"/>
        <v>-8.9999999999999858E-2</v>
      </c>
      <c r="J746">
        <f t="shared" si="102"/>
        <v>-4.2796005706134026E-3</v>
      </c>
      <c r="K746">
        <f>AVERAGE(J4:J746)</f>
        <v>-1.9934627295421057E-4</v>
      </c>
      <c r="L746">
        <f>SUM(M703:M742)</f>
        <v>741652</v>
      </c>
      <c r="M746">
        <v>12224</v>
      </c>
      <c r="N746">
        <f t="shared" si="103"/>
        <v>19016.717948717949</v>
      </c>
      <c r="O746">
        <f t="shared" si="104"/>
        <v>1</v>
      </c>
      <c r="S746">
        <f t="shared" si="105"/>
        <v>20.94</v>
      </c>
      <c r="T746">
        <f t="shared" si="106"/>
        <v>20.94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21.15</v>
      </c>
      <c r="F747">
        <v>20.88</v>
      </c>
      <c r="G747">
        <f t="shared" si="99"/>
        <v>-6.0000000000002274E-2</v>
      </c>
      <c r="H747">
        <f t="shared" si="100"/>
        <v>0.98723404255319147</v>
      </c>
      <c r="I747">
        <f t="shared" si="101"/>
        <v>-6.0000000000002274E-2</v>
      </c>
      <c r="J747">
        <f t="shared" si="102"/>
        <v>-2.8653295128940911E-3</v>
      </c>
      <c r="K747">
        <f>AVERAGE(J4:J747)</f>
        <v>-2.0292958376058137E-4</v>
      </c>
      <c r="L747">
        <f>SUM(M703:M742)</f>
        <v>741652</v>
      </c>
      <c r="M747">
        <v>5499</v>
      </c>
      <c r="N747">
        <f t="shared" si="103"/>
        <v>19016.717948717949</v>
      </c>
      <c r="O747">
        <f t="shared" si="104"/>
        <v>1</v>
      </c>
      <c r="S747">
        <f t="shared" si="105"/>
        <v>20.88</v>
      </c>
      <c r="T747">
        <f t="shared" si="106"/>
        <v>20.88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21.15</v>
      </c>
      <c r="F748">
        <v>20.88</v>
      </c>
      <c r="G748">
        <f t="shared" si="99"/>
        <v>0</v>
      </c>
      <c r="H748">
        <f t="shared" si="100"/>
        <v>0.98723404255319147</v>
      </c>
      <c r="I748">
        <f t="shared" si="101"/>
        <v>0</v>
      </c>
      <c r="J748">
        <f t="shared" si="102"/>
        <v>0</v>
      </c>
      <c r="K748">
        <f>AVERAGE(J4:J748)</f>
        <v>-2.0265719505754704E-4</v>
      </c>
      <c r="L748">
        <f>SUM(M703:M742)</f>
        <v>741652</v>
      </c>
      <c r="M748">
        <v>8392</v>
      </c>
      <c r="N748">
        <f t="shared" si="103"/>
        <v>19016.717948717949</v>
      </c>
      <c r="O748">
        <f t="shared" si="104"/>
        <v>1</v>
      </c>
      <c r="S748">
        <f t="shared" si="105"/>
        <v>20.88</v>
      </c>
      <c r="T748">
        <f t="shared" si="106"/>
        <v>20.88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21.15</v>
      </c>
      <c r="F749">
        <v>20.76</v>
      </c>
      <c r="G749">
        <f t="shared" si="99"/>
        <v>-0.11999999999999744</v>
      </c>
      <c r="H749">
        <f t="shared" si="100"/>
        <v>0.98156028368794335</v>
      </c>
      <c r="I749">
        <f t="shared" si="101"/>
        <v>-0.11999999999999744</v>
      </c>
      <c r="J749">
        <f t="shared" si="102"/>
        <v>-5.7471264367814868E-3</v>
      </c>
      <c r="K749">
        <f>AVERAGE(J4:J749)</f>
        <v>-2.1008945945664081E-4</v>
      </c>
      <c r="L749">
        <f>SUM(M703:M742)</f>
        <v>741652</v>
      </c>
      <c r="M749">
        <v>4940</v>
      </c>
      <c r="N749">
        <f t="shared" si="103"/>
        <v>19016.717948717949</v>
      </c>
      <c r="O749">
        <f t="shared" si="104"/>
        <v>1</v>
      </c>
      <c r="S749">
        <f t="shared" si="105"/>
        <v>20.76</v>
      </c>
      <c r="T749">
        <f t="shared" si="106"/>
        <v>20.76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21.15</v>
      </c>
      <c r="F750">
        <v>20.76</v>
      </c>
      <c r="G750">
        <f t="shared" si="99"/>
        <v>0</v>
      </c>
      <c r="H750">
        <f t="shared" si="100"/>
        <v>0.98156028368794335</v>
      </c>
      <c r="I750">
        <f t="shared" si="101"/>
        <v>0</v>
      </c>
      <c r="J750">
        <f t="shared" si="102"/>
        <v>0</v>
      </c>
      <c r="K750">
        <f>AVERAGE(J4:J750)</f>
        <v>-2.0980821520034007E-4</v>
      </c>
      <c r="L750">
        <f>SUM(M703:M742)</f>
        <v>741652</v>
      </c>
      <c r="M750">
        <v>18785</v>
      </c>
      <c r="N750">
        <f t="shared" si="103"/>
        <v>19016.717948717949</v>
      </c>
      <c r="O750">
        <f t="shared" si="104"/>
        <v>1</v>
      </c>
      <c r="S750">
        <f t="shared" si="105"/>
        <v>20.76</v>
      </c>
      <c r="T750">
        <f t="shared" si="106"/>
        <v>20.76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21.15</v>
      </c>
      <c r="F751">
        <v>20.87</v>
      </c>
      <c r="G751">
        <f t="shared" si="99"/>
        <v>0.10999999999999943</v>
      </c>
      <c r="H751">
        <f t="shared" si="100"/>
        <v>0.9867612293144209</v>
      </c>
      <c r="I751">
        <f t="shared" si="101"/>
        <v>0.10999999999999943</v>
      </c>
      <c r="J751">
        <f t="shared" si="102"/>
        <v>5.2986512524084498E-3</v>
      </c>
      <c r="K751">
        <f>AVERAGE(J4:J751)</f>
        <v>-2.0244396457519466E-4</v>
      </c>
      <c r="L751">
        <f>SUM(M703:M742)</f>
        <v>741652</v>
      </c>
      <c r="M751">
        <v>11966</v>
      </c>
      <c r="N751">
        <f t="shared" si="103"/>
        <v>19016.717948717949</v>
      </c>
      <c r="O751">
        <f t="shared" si="104"/>
        <v>1</v>
      </c>
      <c r="S751">
        <f t="shared" si="105"/>
        <v>20.87</v>
      </c>
      <c r="T751">
        <f t="shared" si="106"/>
        <v>20.87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21.15</v>
      </c>
      <c r="F752">
        <v>21.15</v>
      </c>
      <c r="G752">
        <f t="shared" si="99"/>
        <v>0.27999999999999758</v>
      </c>
      <c r="H752">
        <f t="shared" si="100"/>
        <v>1</v>
      </c>
      <c r="I752">
        <f t="shared" si="101"/>
        <v>0.27999999999999758</v>
      </c>
      <c r="J752">
        <f t="shared" si="102"/>
        <v>1.3416387158600745E-2</v>
      </c>
      <c r="K752">
        <f>AVERAGE(J4:J752)</f>
        <v>-1.8426127949752318E-4</v>
      </c>
      <c r="L752">
        <f>SUM(M703:M742)</f>
        <v>741652</v>
      </c>
      <c r="M752">
        <v>9107</v>
      </c>
      <c r="N752">
        <f t="shared" si="103"/>
        <v>19016.717948717949</v>
      </c>
      <c r="O752">
        <f t="shared" si="104"/>
        <v>1</v>
      </c>
      <c r="S752">
        <f t="shared" si="105"/>
        <v>21.15</v>
      </c>
      <c r="T752">
        <f t="shared" si="106"/>
        <v>21.15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21.15</v>
      </c>
      <c r="F753">
        <v>21.2</v>
      </c>
      <c r="G753">
        <f t="shared" si="99"/>
        <v>5.0000000000000711E-2</v>
      </c>
      <c r="H753">
        <f t="shared" si="100"/>
        <v>1.0023640661938535</v>
      </c>
      <c r="I753">
        <f t="shared" si="101"/>
        <v>5.0000000000000711E-2</v>
      </c>
      <c r="J753">
        <f t="shared" si="102"/>
        <v>2.3640661938534617E-3</v>
      </c>
      <c r="K753">
        <f>AVERAGE(J4:J753)</f>
        <v>-1.808635095330552E-4</v>
      </c>
      <c r="L753">
        <f>SUM(M703:M742)</f>
        <v>741652</v>
      </c>
      <c r="M753">
        <v>46003</v>
      </c>
      <c r="N753">
        <f t="shared" si="103"/>
        <v>19016.717948717949</v>
      </c>
      <c r="O753">
        <f t="shared" si="104"/>
        <v>-1</v>
      </c>
      <c r="S753">
        <f t="shared" si="105"/>
        <v>21.2</v>
      </c>
      <c r="T753">
        <f t="shared" si="106"/>
        <v>21.2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21.15</v>
      </c>
      <c r="F754">
        <v>21.23</v>
      </c>
      <c r="G754">
        <f t="shared" si="99"/>
        <v>3.0000000000001137E-2</v>
      </c>
      <c r="H754">
        <f t="shared" si="100"/>
        <v>1.0037825059101655</v>
      </c>
      <c r="I754">
        <f t="shared" si="101"/>
        <v>3.0000000000001137E-2</v>
      </c>
      <c r="J754">
        <f t="shared" si="102"/>
        <v>1.4150943396226952E-3</v>
      </c>
      <c r="K754">
        <f>AVERAGE(J4:J754)</f>
        <v>-1.7873839921460545E-4</v>
      </c>
      <c r="L754">
        <f>SUM(M703:M742)</f>
        <v>741652</v>
      </c>
      <c r="M754">
        <v>7262</v>
      </c>
      <c r="N754">
        <f t="shared" si="103"/>
        <v>19016.717948717949</v>
      </c>
      <c r="O754">
        <f t="shared" si="104"/>
        <v>1</v>
      </c>
      <c r="S754">
        <f t="shared" si="105"/>
        <v>21.23</v>
      </c>
      <c r="T754">
        <f t="shared" si="106"/>
        <v>21.23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21.15</v>
      </c>
      <c r="F755">
        <v>21.16</v>
      </c>
      <c r="G755">
        <f t="shared" si="99"/>
        <v>-7.0000000000000284E-2</v>
      </c>
      <c r="H755">
        <f t="shared" si="100"/>
        <v>1.0004728132387708</v>
      </c>
      <c r="I755">
        <f t="shared" si="101"/>
        <v>-7.0000000000000284E-2</v>
      </c>
      <c r="J755">
        <f t="shared" si="102"/>
        <v>-3.2972209138012378E-3</v>
      </c>
      <c r="K755">
        <f>AVERAGE(J4:J755)</f>
        <v>-1.8288531745208768E-4</v>
      </c>
      <c r="L755">
        <f>SUM(M703:M742)</f>
        <v>741652</v>
      </c>
      <c r="M755">
        <v>12760</v>
      </c>
      <c r="N755">
        <f t="shared" si="103"/>
        <v>19016.717948717949</v>
      </c>
      <c r="O755">
        <f t="shared" si="104"/>
        <v>1</v>
      </c>
      <c r="S755">
        <f t="shared" si="105"/>
        <v>21.16</v>
      </c>
      <c r="T755">
        <f t="shared" si="106"/>
        <v>21.16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21.15</v>
      </c>
      <c r="F756">
        <v>21.26</v>
      </c>
      <c r="G756">
        <f t="shared" si="99"/>
        <v>0.10000000000000142</v>
      </c>
      <c r="H756">
        <f t="shared" si="100"/>
        <v>1.0052009456264777</v>
      </c>
      <c r="I756">
        <f t="shared" si="101"/>
        <v>0.10000000000000142</v>
      </c>
      <c r="J756">
        <f t="shared" si="102"/>
        <v>4.7258979206049817E-3</v>
      </c>
      <c r="K756">
        <f>AVERAGE(J4:J756)</f>
        <v>-1.7636634900845279E-4</v>
      </c>
      <c r="L756">
        <f>SUM(M703:M742)</f>
        <v>741652</v>
      </c>
      <c r="M756">
        <v>6450</v>
      </c>
      <c r="N756">
        <f t="shared" si="103"/>
        <v>19016.717948717949</v>
      </c>
      <c r="O756">
        <f t="shared" si="104"/>
        <v>1</v>
      </c>
      <c r="S756">
        <f t="shared" si="105"/>
        <v>21.26</v>
      </c>
      <c r="T756">
        <f t="shared" si="106"/>
        <v>21.26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21.15</v>
      </c>
      <c r="F757">
        <v>21.43</v>
      </c>
      <c r="G757">
        <f t="shared" si="99"/>
        <v>0.16999999999999815</v>
      </c>
      <c r="H757">
        <f t="shared" si="100"/>
        <v>1.0132387706855792</v>
      </c>
      <c r="I757">
        <f t="shared" si="101"/>
        <v>0.16999999999999815</v>
      </c>
      <c r="J757">
        <f t="shared" si="102"/>
        <v>7.996237064910542E-3</v>
      </c>
      <c r="K757">
        <f>AVERAGE(J4:J757)</f>
        <v>-1.6552735243826846E-4</v>
      </c>
      <c r="L757">
        <f>SUM(M703:M742)</f>
        <v>741652</v>
      </c>
      <c r="M757">
        <v>5533</v>
      </c>
      <c r="N757">
        <f t="shared" si="103"/>
        <v>19016.717948717949</v>
      </c>
      <c r="O757">
        <f t="shared" si="104"/>
        <v>1</v>
      </c>
      <c r="S757">
        <f t="shared" si="105"/>
        <v>21.43</v>
      </c>
      <c r="T757">
        <f t="shared" si="106"/>
        <v>21.43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21.15</v>
      </c>
      <c r="F758">
        <v>21.43</v>
      </c>
      <c r="G758">
        <f t="shared" si="99"/>
        <v>0</v>
      </c>
      <c r="H758">
        <f t="shared" si="100"/>
        <v>1.0132387706855792</v>
      </c>
      <c r="I758">
        <f t="shared" si="101"/>
        <v>0</v>
      </c>
      <c r="J758">
        <f t="shared" si="102"/>
        <v>0</v>
      </c>
      <c r="K758">
        <f>AVERAGE(J4:J758)</f>
        <v>-1.6530811091186015E-4</v>
      </c>
      <c r="L758">
        <f>SUM(M703:M742)</f>
        <v>741652</v>
      </c>
      <c r="M758">
        <v>8223</v>
      </c>
      <c r="N758">
        <f t="shared" si="103"/>
        <v>19016.717948717949</v>
      </c>
      <c r="O758">
        <f t="shared" si="104"/>
        <v>1</v>
      </c>
      <c r="S758">
        <f t="shared" si="105"/>
        <v>21.43</v>
      </c>
      <c r="T758">
        <f t="shared" si="106"/>
        <v>21.43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21.15</v>
      </c>
      <c r="F759">
        <v>21.52</v>
      </c>
      <c r="G759">
        <f t="shared" si="99"/>
        <v>8.9999999999999858E-2</v>
      </c>
      <c r="H759">
        <f t="shared" si="100"/>
        <v>1.0174940898345155</v>
      </c>
      <c r="I759">
        <f t="shared" si="101"/>
        <v>8.9999999999999858E-2</v>
      </c>
      <c r="J759">
        <f t="shared" si="102"/>
        <v>4.1997200186654161E-3</v>
      </c>
      <c r="K759">
        <f>AVERAGE(J4:J759)</f>
        <v>-1.5953426417961508E-4</v>
      </c>
      <c r="L759">
        <f>SUM(M703:M742)</f>
        <v>741652</v>
      </c>
      <c r="M759">
        <v>4919</v>
      </c>
      <c r="N759">
        <f t="shared" si="103"/>
        <v>19016.717948717949</v>
      </c>
      <c r="O759">
        <f t="shared" si="104"/>
        <v>1</v>
      </c>
      <c r="S759">
        <f t="shared" si="105"/>
        <v>21.52</v>
      </c>
      <c r="T759">
        <f t="shared" si="106"/>
        <v>21.52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21.15</v>
      </c>
      <c r="F760">
        <v>21.43</v>
      </c>
      <c r="G760">
        <f t="shared" si="99"/>
        <v>-8.9999999999999858E-2</v>
      </c>
      <c r="H760">
        <f t="shared" si="100"/>
        <v>1.0132387706855792</v>
      </c>
      <c r="I760">
        <f t="shared" si="101"/>
        <v>-8.9999999999999858E-2</v>
      </c>
      <c r="J760">
        <f t="shared" si="102"/>
        <v>-4.1821561338289898E-3</v>
      </c>
      <c r="K760">
        <f>AVERAGE(J4:J760)</f>
        <v>-1.6484816361112019E-4</v>
      </c>
      <c r="L760">
        <f>SUM(M703:M742)</f>
        <v>741652</v>
      </c>
      <c r="M760">
        <v>16394</v>
      </c>
      <c r="N760">
        <f t="shared" si="103"/>
        <v>19016.717948717949</v>
      </c>
      <c r="O760">
        <f t="shared" si="104"/>
        <v>1</v>
      </c>
      <c r="S760">
        <f t="shared" si="105"/>
        <v>21.43</v>
      </c>
      <c r="T760">
        <f t="shared" si="106"/>
        <v>21.43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21.15</v>
      </c>
      <c r="F761">
        <v>21.4</v>
      </c>
      <c r="G761">
        <f t="shared" si="99"/>
        <v>-3.0000000000001137E-2</v>
      </c>
      <c r="H761">
        <f t="shared" si="100"/>
        <v>1.011820330969267</v>
      </c>
      <c r="I761">
        <f t="shared" si="101"/>
        <v>-3.0000000000001137E-2</v>
      </c>
      <c r="J761">
        <f t="shared" si="102"/>
        <v>-1.3999066728885273E-3</v>
      </c>
      <c r="K761">
        <f>AVERAGE(J4:J761)</f>
        <v>-1.6647752839908512E-4</v>
      </c>
      <c r="L761">
        <f>SUM(M703:M742)</f>
        <v>741652</v>
      </c>
      <c r="M761">
        <v>4536</v>
      </c>
      <c r="N761">
        <f t="shared" si="103"/>
        <v>19016.717948717949</v>
      </c>
      <c r="O761">
        <f t="shared" si="104"/>
        <v>1</v>
      </c>
      <c r="S761">
        <f t="shared" si="105"/>
        <v>21.4</v>
      </c>
      <c r="T761">
        <f t="shared" si="106"/>
        <v>21.4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21.15</v>
      </c>
      <c r="F762">
        <v>21.48</v>
      </c>
      <c r="G762">
        <f t="shared" si="99"/>
        <v>8.0000000000001847E-2</v>
      </c>
      <c r="H762">
        <f t="shared" si="100"/>
        <v>1.0156028368794328</v>
      </c>
      <c r="I762">
        <f t="shared" si="101"/>
        <v>8.0000000000001847E-2</v>
      </c>
      <c r="J762">
        <f t="shared" si="102"/>
        <v>3.7383177570094323E-3</v>
      </c>
      <c r="K762">
        <f>AVERAGE(J4:J762)</f>
        <v>-1.6133287057904755E-4</v>
      </c>
      <c r="L762">
        <f>SUM(M703:M742)</f>
        <v>741652</v>
      </c>
      <c r="M762">
        <v>7034</v>
      </c>
      <c r="N762">
        <f t="shared" si="103"/>
        <v>19016.717948717949</v>
      </c>
      <c r="O762">
        <f t="shared" si="104"/>
        <v>1</v>
      </c>
      <c r="S762">
        <f t="shared" si="105"/>
        <v>21.48</v>
      </c>
      <c r="T762">
        <f t="shared" si="106"/>
        <v>21.48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21.15</v>
      </c>
      <c r="F763">
        <v>21.52</v>
      </c>
      <c r="G763">
        <f t="shared" si="99"/>
        <v>3.9999999999999147E-2</v>
      </c>
      <c r="H763">
        <f t="shared" si="100"/>
        <v>1.0174940898345155</v>
      </c>
      <c r="I763">
        <f t="shared" si="101"/>
        <v>3.9999999999999147E-2</v>
      </c>
      <c r="J763">
        <f t="shared" si="102"/>
        <v>1.8621973929236102E-3</v>
      </c>
      <c r="K763">
        <f>AVERAGE(J4:J763)</f>
        <v>-1.5867033075864931E-4</v>
      </c>
      <c r="L763">
        <f>SUM(M703:M742)</f>
        <v>741652</v>
      </c>
      <c r="M763">
        <v>4177</v>
      </c>
      <c r="N763">
        <f t="shared" si="103"/>
        <v>19016.717948717949</v>
      </c>
      <c r="O763">
        <f t="shared" si="104"/>
        <v>1</v>
      </c>
      <c r="S763">
        <f t="shared" si="105"/>
        <v>21.52</v>
      </c>
      <c r="T763">
        <f t="shared" si="106"/>
        <v>21.52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21.15</v>
      </c>
      <c r="F764">
        <v>21.62</v>
      </c>
      <c r="G764">
        <f t="shared" si="99"/>
        <v>0.10000000000000142</v>
      </c>
      <c r="H764">
        <f t="shared" si="100"/>
        <v>1.0222222222222224</v>
      </c>
      <c r="I764">
        <f t="shared" si="101"/>
        <v>0.10000000000000142</v>
      </c>
      <c r="J764">
        <f t="shared" si="102"/>
        <v>4.6468401486989509E-3</v>
      </c>
      <c r="K764">
        <f>AVERAGE(J4:J764)</f>
        <v>-1.5235559951100463E-4</v>
      </c>
      <c r="L764">
        <f>SUM(M703:M742)</f>
        <v>741652</v>
      </c>
      <c r="M764">
        <v>9561</v>
      </c>
      <c r="N764">
        <f t="shared" si="103"/>
        <v>19016.717948717949</v>
      </c>
      <c r="O764">
        <f t="shared" si="104"/>
        <v>1</v>
      </c>
      <c r="S764">
        <f t="shared" si="105"/>
        <v>21.62</v>
      </c>
      <c r="T764">
        <f t="shared" si="106"/>
        <v>21.62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21.15</v>
      </c>
      <c r="F765">
        <v>21.65</v>
      </c>
      <c r="G765">
        <f t="shared" si="99"/>
        <v>2.9999999999997584E-2</v>
      </c>
      <c r="H765">
        <f t="shared" si="100"/>
        <v>1.0236406619385343</v>
      </c>
      <c r="I765">
        <f t="shared" si="101"/>
        <v>2.9999999999997584E-2</v>
      </c>
      <c r="J765">
        <f t="shared" si="102"/>
        <v>1.3876040703051612E-3</v>
      </c>
      <c r="K765">
        <f>AVERAGE(J4:J765)</f>
        <v>-1.5033465506242698E-4</v>
      </c>
      <c r="L765">
        <f>SUM(M703:M742)</f>
        <v>741652</v>
      </c>
      <c r="M765">
        <v>6950</v>
      </c>
      <c r="N765">
        <f t="shared" si="103"/>
        <v>19016.717948717949</v>
      </c>
      <c r="O765">
        <f t="shared" si="104"/>
        <v>1</v>
      </c>
      <c r="S765">
        <f t="shared" si="105"/>
        <v>21.65</v>
      </c>
      <c r="T765">
        <f t="shared" si="106"/>
        <v>21.65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21.15</v>
      </c>
      <c r="F766">
        <v>21.7</v>
      </c>
      <c r="G766">
        <f t="shared" si="99"/>
        <v>5.0000000000000711E-2</v>
      </c>
      <c r="H766">
        <f t="shared" si="100"/>
        <v>1.0260047281323876</v>
      </c>
      <c r="I766">
        <f t="shared" si="101"/>
        <v>5.0000000000000711E-2</v>
      </c>
      <c r="J766">
        <f t="shared" si="102"/>
        <v>2.3094688221709336E-3</v>
      </c>
      <c r="K766">
        <f>AVERAGE(J4:J766)</f>
        <v>-1.4711079729410017E-4</v>
      </c>
      <c r="L766">
        <f>SUM(M703:M742)</f>
        <v>741652</v>
      </c>
      <c r="M766">
        <v>3620</v>
      </c>
      <c r="N766">
        <f t="shared" si="103"/>
        <v>19016.717948717949</v>
      </c>
      <c r="O766">
        <f t="shared" si="104"/>
        <v>1</v>
      </c>
      <c r="S766">
        <f t="shared" si="105"/>
        <v>21.7</v>
      </c>
      <c r="T766">
        <f t="shared" si="106"/>
        <v>21.7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21.15</v>
      </c>
      <c r="F767">
        <v>21.68</v>
      </c>
      <c r="G767">
        <f t="shared" si="99"/>
        <v>-1.9999999999999574E-2</v>
      </c>
      <c r="H767">
        <f t="shared" si="100"/>
        <v>1.0250591016548465</v>
      </c>
      <c r="I767">
        <f t="shared" si="101"/>
        <v>-1.9999999999999574E-2</v>
      </c>
      <c r="J767">
        <f t="shared" si="102"/>
        <v>-9.2165898617509558E-4</v>
      </c>
      <c r="K767">
        <f>AVERAGE(J4:J767)</f>
        <v>-1.481246038240491E-4</v>
      </c>
      <c r="L767">
        <f>SUM(M703:M742)</f>
        <v>741652</v>
      </c>
      <c r="M767">
        <v>4003</v>
      </c>
      <c r="N767">
        <f t="shared" si="103"/>
        <v>19016.717948717949</v>
      </c>
      <c r="O767">
        <f t="shared" si="104"/>
        <v>1</v>
      </c>
      <c r="S767">
        <f t="shared" si="105"/>
        <v>21.68</v>
      </c>
      <c r="T767">
        <f t="shared" si="106"/>
        <v>21.68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21.15</v>
      </c>
      <c r="F768">
        <v>21.64</v>
      </c>
      <c r="G768">
        <f t="shared" si="99"/>
        <v>-3.9999999999999147E-2</v>
      </c>
      <c r="H768">
        <f t="shared" si="100"/>
        <v>1.0231678486997637</v>
      </c>
      <c r="I768">
        <f t="shared" si="101"/>
        <v>-3.9999999999999147E-2</v>
      </c>
      <c r="J768">
        <f t="shared" si="102"/>
        <v>-1.8450184501844625E-3</v>
      </c>
      <c r="K768">
        <f>AVERAGE(J4:J768)</f>
        <v>-1.503427657147163E-4</v>
      </c>
      <c r="L768">
        <f>SUM(M703:M742)</f>
        <v>741652</v>
      </c>
      <c r="M768">
        <v>3102</v>
      </c>
      <c r="N768">
        <f t="shared" si="103"/>
        <v>19016.717948717949</v>
      </c>
      <c r="O768">
        <f t="shared" si="104"/>
        <v>1</v>
      </c>
      <c r="S768">
        <f t="shared" si="105"/>
        <v>21.64</v>
      </c>
      <c r="T768">
        <f t="shared" si="106"/>
        <v>21.64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21.15</v>
      </c>
      <c r="F769">
        <v>21.6</v>
      </c>
      <c r="G769">
        <f t="shared" si="99"/>
        <v>-3.9999999999999147E-2</v>
      </c>
      <c r="H769">
        <f t="shared" si="100"/>
        <v>1.021276595744681</v>
      </c>
      <c r="I769">
        <f t="shared" si="101"/>
        <v>-3.9999999999999147E-2</v>
      </c>
      <c r="J769">
        <f t="shared" si="102"/>
        <v>-1.8484288354897942E-3</v>
      </c>
      <c r="K769">
        <f>AVERAGE(J4:J769)</f>
        <v>-1.5255958826011458E-4</v>
      </c>
      <c r="L769">
        <f>SUM(M703:M742)</f>
        <v>741652</v>
      </c>
      <c r="M769">
        <v>5515</v>
      </c>
      <c r="N769">
        <f t="shared" si="103"/>
        <v>19016.717948717949</v>
      </c>
      <c r="O769">
        <f t="shared" si="104"/>
        <v>1</v>
      </c>
      <c r="S769">
        <f t="shared" si="105"/>
        <v>21.6</v>
      </c>
      <c r="T769">
        <f t="shared" si="106"/>
        <v>21.6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21.15</v>
      </c>
      <c r="F770">
        <v>21.71</v>
      </c>
      <c r="G770">
        <f t="shared" ref="G770:G833" si="108">F770-F769</f>
        <v>0.10999999999999943</v>
      </c>
      <c r="H770">
        <f t="shared" ref="H770:H833" si="109">F770/E769</f>
        <v>1.0264775413711584</v>
      </c>
      <c r="I770">
        <f t="shared" ref="I770:I833" si="110">F770-F769</f>
        <v>0.10999999999999943</v>
      </c>
      <c r="J770">
        <f t="shared" ref="J770:J833" si="111">I770/F769</f>
        <v>5.0925925925925661E-3</v>
      </c>
      <c r="K770">
        <f>AVERAGE(J4:J770)</f>
        <v>-1.4572105868925059E-4</v>
      </c>
      <c r="L770">
        <f>SUM(M703:M742)</f>
        <v>741652</v>
      </c>
      <c r="M770">
        <v>8883</v>
      </c>
      <c r="N770">
        <f t="shared" ref="N770:N833" si="112">L770/39</f>
        <v>19016.717948717949</v>
      </c>
      <c r="O770">
        <f t="shared" ref="O770:O833" si="113">IF(N770&lt;M770, -1, 1)</f>
        <v>1</v>
      </c>
      <c r="S770">
        <f t="shared" ref="S770:S833" si="114">F770-P770</f>
        <v>21.71</v>
      </c>
      <c r="T770">
        <f t="shared" ref="T770:T833" si="115">F770-Q770</f>
        <v>21.71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21.15</v>
      </c>
      <c r="F771">
        <v>21.76</v>
      </c>
      <c r="G771">
        <f t="shared" si="108"/>
        <v>5.0000000000000711E-2</v>
      </c>
      <c r="H771">
        <f t="shared" si="109"/>
        <v>1.028841607565012</v>
      </c>
      <c r="I771">
        <f t="shared" si="110"/>
        <v>5.0000000000000711E-2</v>
      </c>
      <c r="J771">
        <f t="shared" si="111"/>
        <v>2.3030861354214976E-3</v>
      </c>
      <c r="K771">
        <f>AVERAGE(J4:J771)</f>
        <v>-1.4253250765525221E-4</v>
      </c>
      <c r="L771">
        <f>SUM(M703:M742)</f>
        <v>741652</v>
      </c>
      <c r="M771">
        <v>7699</v>
      </c>
      <c r="N771">
        <f t="shared" si="112"/>
        <v>19016.717948717949</v>
      </c>
      <c r="O771">
        <f t="shared" si="113"/>
        <v>1</v>
      </c>
      <c r="S771">
        <f t="shared" si="114"/>
        <v>21.76</v>
      </c>
      <c r="T771">
        <f t="shared" si="115"/>
        <v>21.76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21.15</v>
      </c>
      <c r="F772">
        <v>21.89</v>
      </c>
      <c r="G772">
        <f t="shared" si="108"/>
        <v>0.12999999999999901</v>
      </c>
      <c r="H772">
        <f t="shared" si="109"/>
        <v>1.0349881796690308</v>
      </c>
      <c r="I772">
        <f t="shared" si="110"/>
        <v>0.12999999999999901</v>
      </c>
      <c r="J772">
        <f t="shared" si="111"/>
        <v>5.9742647058823066E-3</v>
      </c>
      <c r="K772">
        <f>AVERAGE(J4:J772)</f>
        <v>-1.3457828501086007E-4</v>
      </c>
      <c r="L772">
        <f>SUM(M703:M742)</f>
        <v>741652</v>
      </c>
      <c r="M772">
        <v>8502</v>
      </c>
      <c r="N772">
        <f t="shared" si="112"/>
        <v>19016.717948717949</v>
      </c>
      <c r="O772">
        <f t="shared" si="113"/>
        <v>1</v>
      </c>
      <c r="S772">
        <f t="shared" si="114"/>
        <v>21.89</v>
      </c>
      <c r="T772">
        <f t="shared" si="115"/>
        <v>21.89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21.15</v>
      </c>
      <c r="F773">
        <v>22.01</v>
      </c>
      <c r="G773">
        <f t="shared" si="108"/>
        <v>0.12000000000000099</v>
      </c>
      <c r="H773">
        <f t="shared" si="109"/>
        <v>1.040661938534279</v>
      </c>
      <c r="I773">
        <f t="shared" si="110"/>
        <v>0.12000000000000099</v>
      </c>
      <c r="J773">
        <f t="shared" si="111"/>
        <v>5.4819552306989948E-3</v>
      </c>
      <c r="K773">
        <f>AVERAGE(J4:J773)</f>
        <v>-1.2728408563980831E-4</v>
      </c>
      <c r="L773">
        <f>SUM(M703:M742)</f>
        <v>741652</v>
      </c>
      <c r="M773">
        <v>8772</v>
      </c>
      <c r="N773">
        <f t="shared" si="112"/>
        <v>19016.717948717949</v>
      </c>
      <c r="O773">
        <f t="shared" si="113"/>
        <v>1</v>
      </c>
      <c r="S773">
        <f t="shared" si="114"/>
        <v>22.01</v>
      </c>
      <c r="T773">
        <f t="shared" si="115"/>
        <v>22.01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21.15</v>
      </c>
      <c r="F774">
        <v>21.98</v>
      </c>
      <c r="G774">
        <f t="shared" si="108"/>
        <v>-3.0000000000001137E-2</v>
      </c>
      <c r="H774">
        <f t="shared" si="109"/>
        <v>1.0392434988179671</v>
      </c>
      <c r="I774">
        <f t="shared" si="110"/>
        <v>-3.0000000000001137E-2</v>
      </c>
      <c r="J774">
        <f t="shared" si="111"/>
        <v>-1.3630168105407149E-3</v>
      </c>
      <c r="K774">
        <f>AVERAGE(J4:J774)</f>
        <v>-1.2888685181996511E-4</v>
      </c>
      <c r="L774">
        <f>SUM(M703:M742)</f>
        <v>741652</v>
      </c>
      <c r="M774">
        <v>8093</v>
      </c>
      <c r="N774">
        <f t="shared" si="112"/>
        <v>19016.717948717949</v>
      </c>
      <c r="O774">
        <f t="shared" si="113"/>
        <v>1</v>
      </c>
      <c r="S774">
        <f t="shared" si="114"/>
        <v>21.98</v>
      </c>
      <c r="T774">
        <f t="shared" si="115"/>
        <v>21.98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21.15</v>
      </c>
      <c r="F775">
        <v>21.93</v>
      </c>
      <c r="G775">
        <f t="shared" si="108"/>
        <v>-5.0000000000000711E-2</v>
      </c>
      <c r="H775">
        <f t="shared" si="109"/>
        <v>1.0368794326241135</v>
      </c>
      <c r="I775">
        <f t="shared" si="110"/>
        <v>-5.0000000000000711E-2</v>
      </c>
      <c r="J775">
        <f t="shared" si="111"/>
        <v>-2.274795268425874E-3</v>
      </c>
      <c r="K775">
        <f>AVERAGE(J4:J775)</f>
        <v>-1.3166652593473962E-4</v>
      </c>
      <c r="L775">
        <f>SUM(M703:M742)</f>
        <v>741652</v>
      </c>
      <c r="M775">
        <v>11067</v>
      </c>
      <c r="N775">
        <f t="shared" si="112"/>
        <v>19016.717948717949</v>
      </c>
      <c r="O775">
        <f t="shared" si="113"/>
        <v>1</v>
      </c>
      <c r="S775">
        <f t="shared" si="114"/>
        <v>21.93</v>
      </c>
      <c r="T775">
        <f t="shared" si="115"/>
        <v>21.93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21.15</v>
      </c>
      <c r="F776">
        <v>21.98</v>
      </c>
      <c r="G776">
        <f t="shared" si="108"/>
        <v>5.0000000000000711E-2</v>
      </c>
      <c r="H776">
        <f t="shared" si="109"/>
        <v>1.0392434988179671</v>
      </c>
      <c r="I776">
        <f t="shared" si="110"/>
        <v>5.0000000000000711E-2</v>
      </c>
      <c r="J776">
        <f t="shared" si="111"/>
        <v>2.2799817601459513E-3</v>
      </c>
      <c r="K776">
        <f>AVERAGE(J4:J776)</f>
        <v>-1.2854667045468699E-4</v>
      </c>
      <c r="L776">
        <f>SUM(M703:M742)</f>
        <v>741652</v>
      </c>
      <c r="M776">
        <v>7958</v>
      </c>
      <c r="N776">
        <f t="shared" si="112"/>
        <v>19016.717948717949</v>
      </c>
      <c r="O776">
        <f t="shared" si="113"/>
        <v>1</v>
      </c>
      <c r="S776">
        <f t="shared" si="114"/>
        <v>21.98</v>
      </c>
      <c r="T776">
        <f t="shared" si="115"/>
        <v>21.98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21.15</v>
      </c>
      <c r="F777">
        <v>22.04</v>
      </c>
      <c r="G777">
        <f t="shared" si="108"/>
        <v>5.9999999999998721E-2</v>
      </c>
      <c r="H777">
        <f t="shared" si="109"/>
        <v>1.042080378250591</v>
      </c>
      <c r="I777">
        <f t="shared" si="110"/>
        <v>5.9999999999998721E-2</v>
      </c>
      <c r="J777">
        <f t="shared" si="111"/>
        <v>2.7297543221109517E-3</v>
      </c>
      <c r="K777">
        <f>AVERAGE(J4:J777)</f>
        <v>-1.2485377511545489E-4</v>
      </c>
      <c r="L777">
        <f>SUM(M703:M742)</f>
        <v>741652</v>
      </c>
      <c r="M777">
        <v>7262</v>
      </c>
      <c r="N777">
        <f t="shared" si="112"/>
        <v>19016.717948717949</v>
      </c>
      <c r="O777">
        <f t="shared" si="113"/>
        <v>1</v>
      </c>
      <c r="S777">
        <f t="shared" si="114"/>
        <v>22.04</v>
      </c>
      <c r="T777">
        <f t="shared" si="115"/>
        <v>22.04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21.15</v>
      </c>
      <c r="F778">
        <v>22.05</v>
      </c>
      <c r="G778">
        <f t="shared" si="108"/>
        <v>1.0000000000001563E-2</v>
      </c>
      <c r="H778">
        <f t="shared" si="109"/>
        <v>1.0425531914893618</v>
      </c>
      <c r="I778">
        <f t="shared" si="110"/>
        <v>1.0000000000001563E-2</v>
      </c>
      <c r="J778">
        <f t="shared" si="111"/>
        <v>4.5372050816704009E-4</v>
      </c>
      <c r="K778">
        <f>AVERAGE(J4:J778)</f>
        <v>-1.2410722765315491E-4</v>
      </c>
      <c r="L778">
        <f>SUM(M703:M742)</f>
        <v>741652</v>
      </c>
      <c r="M778">
        <v>8847</v>
      </c>
      <c r="N778">
        <f t="shared" si="112"/>
        <v>19016.717948717949</v>
      </c>
      <c r="O778">
        <f t="shared" si="113"/>
        <v>1</v>
      </c>
      <c r="S778">
        <f t="shared" si="114"/>
        <v>22.05</v>
      </c>
      <c r="T778">
        <f t="shared" si="115"/>
        <v>22.05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21.15</v>
      </c>
      <c r="F779">
        <v>22.07</v>
      </c>
      <c r="G779">
        <f t="shared" si="108"/>
        <v>1.9999999999999574E-2</v>
      </c>
      <c r="H779">
        <f t="shared" si="109"/>
        <v>1.0434988179669031</v>
      </c>
      <c r="I779">
        <f t="shared" si="110"/>
        <v>1.9999999999999574E-2</v>
      </c>
      <c r="J779">
        <f t="shared" si="111"/>
        <v>9.0702947845803053E-4</v>
      </c>
      <c r="K779">
        <f>AVERAGE(J4:J779)</f>
        <v>-1.2277844323806318E-4</v>
      </c>
      <c r="L779">
        <f>SUM(M703:M742)</f>
        <v>741652</v>
      </c>
      <c r="M779">
        <v>14777</v>
      </c>
      <c r="N779">
        <f t="shared" si="112"/>
        <v>19016.717948717949</v>
      </c>
      <c r="O779">
        <f t="shared" si="113"/>
        <v>1</v>
      </c>
      <c r="S779">
        <f t="shared" si="114"/>
        <v>22.07</v>
      </c>
      <c r="T779">
        <f t="shared" si="115"/>
        <v>22.07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21.15</v>
      </c>
      <c r="F780">
        <v>21.95</v>
      </c>
      <c r="G780">
        <f t="shared" si="108"/>
        <v>-0.12000000000000099</v>
      </c>
      <c r="H780">
        <f t="shared" si="109"/>
        <v>1.0378250591016549</v>
      </c>
      <c r="I780">
        <f t="shared" si="110"/>
        <v>-0.12000000000000099</v>
      </c>
      <c r="J780">
        <f t="shared" si="111"/>
        <v>-5.4372451291346165E-3</v>
      </c>
      <c r="K780">
        <f>AVERAGE(J4:J780)</f>
        <v>-1.296181687025375E-4</v>
      </c>
      <c r="L780">
        <f>SUM(M703:M742)</f>
        <v>741652</v>
      </c>
      <c r="M780">
        <v>47300</v>
      </c>
      <c r="N780">
        <f t="shared" si="112"/>
        <v>19016.717948717949</v>
      </c>
      <c r="O780">
        <f t="shared" si="113"/>
        <v>-1</v>
      </c>
      <c r="S780">
        <f t="shared" si="114"/>
        <v>21.95</v>
      </c>
      <c r="T780">
        <f t="shared" si="115"/>
        <v>21.95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21.15</v>
      </c>
      <c r="F781">
        <v>21.96</v>
      </c>
      <c r="G781">
        <f t="shared" si="108"/>
        <v>1.0000000000001563E-2</v>
      </c>
      <c r="H781">
        <f t="shared" si="109"/>
        <v>1.0382978723404257</v>
      </c>
      <c r="I781">
        <f t="shared" si="110"/>
        <v>1.0000000000001563E-2</v>
      </c>
      <c r="J781">
        <f t="shared" si="111"/>
        <v>4.555808656037159E-4</v>
      </c>
      <c r="K781">
        <f>AVERAGE(J4:J781)</f>
        <v>-1.288659848538148E-4</v>
      </c>
      <c r="L781">
        <f>SUM(M703:M742)</f>
        <v>741652</v>
      </c>
      <c r="M781">
        <v>51552</v>
      </c>
      <c r="N781">
        <f t="shared" si="112"/>
        <v>19016.717948717949</v>
      </c>
      <c r="O781">
        <f t="shared" si="113"/>
        <v>-1</v>
      </c>
      <c r="S781">
        <f t="shared" si="114"/>
        <v>21.96</v>
      </c>
      <c r="T781">
        <f t="shared" si="115"/>
        <v>21.96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21.96</v>
      </c>
      <c r="F782">
        <v>20.52</v>
      </c>
      <c r="G782">
        <f t="shared" si="108"/>
        <v>-1.4400000000000013</v>
      </c>
      <c r="H782">
        <f t="shared" si="109"/>
        <v>0.97021276595744688</v>
      </c>
      <c r="I782">
        <f t="shared" si="110"/>
        <v>-1.4400000000000013</v>
      </c>
      <c r="J782">
        <f t="shared" si="111"/>
        <v>-6.5573770491803338E-2</v>
      </c>
      <c r="K782">
        <f>AVERAGE(J4:J782)</f>
        <v>-2.1287741554309534E-4</v>
      </c>
      <c r="L782">
        <f>SUM(M742:M781)</f>
        <v>501269</v>
      </c>
      <c r="M782">
        <v>34159</v>
      </c>
      <c r="N782">
        <f t="shared" si="112"/>
        <v>12853.051282051281</v>
      </c>
      <c r="O782">
        <f t="shared" si="113"/>
        <v>-1</v>
      </c>
      <c r="S782">
        <f t="shared" si="114"/>
        <v>20.52</v>
      </c>
      <c r="T782">
        <f t="shared" si="115"/>
        <v>20.52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21.96</v>
      </c>
      <c r="F783">
        <v>20.86</v>
      </c>
      <c r="G783">
        <f t="shared" si="108"/>
        <v>0.33999999999999986</v>
      </c>
      <c r="H783">
        <f t="shared" si="109"/>
        <v>0.94990892531876137</v>
      </c>
      <c r="I783">
        <f t="shared" si="110"/>
        <v>0.33999999999999986</v>
      </c>
      <c r="J783">
        <f t="shared" si="111"/>
        <v>1.6569200779727088E-2</v>
      </c>
      <c r="K783">
        <f>AVERAGE(J4:J783)</f>
        <v>-1.913619306773643E-4</v>
      </c>
      <c r="L783">
        <f>SUM(M742:M781)</f>
        <v>501269</v>
      </c>
      <c r="M783">
        <v>12592</v>
      </c>
      <c r="N783">
        <f t="shared" si="112"/>
        <v>12853.051282051281</v>
      </c>
      <c r="O783">
        <f t="shared" si="113"/>
        <v>1</v>
      </c>
      <c r="S783">
        <f t="shared" si="114"/>
        <v>20.86</v>
      </c>
      <c r="T783">
        <f t="shared" si="115"/>
        <v>20.86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21.96</v>
      </c>
      <c r="F784">
        <v>20.73</v>
      </c>
      <c r="G784">
        <f t="shared" si="108"/>
        <v>-0.12999999999999901</v>
      </c>
      <c r="H784">
        <f t="shared" si="109"/>
        <v>0.94398907103825136</v>
      </c>
      <c r="I784">
        <f t="shared" si="110"/>
        <v>-0.12999999999999901</v>
      </c>
      <c r="J784">
        <f t="shared" si="111"/>
        <v>-6.2320230105464532E-3</v>
      </c>
      <c r="K784">
        <f>AVERAGE(J4:J784)</f>
        <v>-1.9909645190639003E-4</v>
      </c>
      <c r="L784">
        <f>SUM(M742:M781)</f>
        <v>501269</v>
      </c>
      <c r="M784">
        <v>8857</v>
      </c>
      <c r="N784">
        <f t="shared" si="112"/>
        <v>12853.051282051281</v>
      </c>
      <c r="O784">
        <f t="shared" si="113"/>
        <v>1</v>
      </c>
      <c r="S784">
        <f t="shared" si="114"/>
        <v>20.73</v>
      </c>
      <c r="T784">
        <f t="shared" si="115"/>
        <v>20.73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21.96</v>
      </c>
      <c r="F785">
        <v>20.76</v>
      </c>
      <c r="G785">
        <f t="shared" si="108"/>
        <v>3.0000000000001137E-2</v>
      </c>
      <c r="H785">
        <f t="shared" si="109"/>
        <v>0.94535519125683065</v>
      </c>
      <c r="I785">
        <f t="shared" si="110"/>
        <v>3.0000000000001137E-2</v>
      </c>
      <c r="J785">
        <f t="shared" si="111"/>
        <v>1.4471780028944108E-3</v>
      </c>
      <c r="K785">
        <f>AVERAGE(J4:J785)</f>
        <v>-1.9699124160613328E-4</v>
      </c>
      <c r="L785">
        <f>SUM(M742:M781)</f>
        <v>501269</v>
      </c>
      <c r="M785">
        <v>34268</v>
      </c>
      <c r="N785">
        <f t="shared" si="112"/>
        <v>12853.051282051281</v>
      </c>
      <c r="O785">
        <f t="shared" si="113"/>
        <v>-1</v>
      </c>
      <c r="S785">
        <f t="shared" si="114"/>
        <v>20.76</v>
      </c>
      <c r="T785">
        <f t="shared" si="115"/>
        <v>20.76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21.96</v>
      </c>
      <c r="F786">
        <v>20.95</v>
      </c>
      <c r="G786">
        <f t="shared" si="108"/>
        <v>0.18999999999999773</v>
      </c>
      <c r="H786">
        <f t="shared" si="109"/>
        <v>0.95400728597449902</v>
      </c>
      <c r="I786">
        <f t="shared" si="110"/>
        <v>0.18999999999999773</v>
      </c>
      <c r="J786">
        <f t="shared" si="111"/>
        <v>9.1522157996145326E-3</v>
      </c>
      <c r="K786">
        <f>AVERAGE(J4:J786)</f>
        <v>-1.8505100272845682E-4</v>
      </c>
      <c r="L786">
        <f>SUM(M742:M781)</f>
        <v>501269</v>
      </c>
      <c r="M786">
        <v>59167</v>
      </c>
      <c r="N786">
        <f t="shared" si="112"/>
        <v>12853.051282051281</v>
      </c>
      <c r="O786">
        <f t="shared" si="113"/>
        <v>-1</v>
      </c>
      <c r="S786">
        <f t="shared" si="114"/>
        <v>20.95</v>
      </c>
      <c r="T786">
        <f t="shared" si="115"/>
        <v>20.95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21.96</v>
      </c>
      <c r="F787">
        <v>20.63</v>
      </c>
      <c r="G787">
        <f t="shared" si="108"/>
        <v>-0.32000000000000028</v>
      </c>
      <c r="H787">
        <f t="shared" si="109"/>
        <v>0.93943533697632053</v>
      </c>
      <c r="I787">
        <f t="shared" si="110"/>
        <v>-0.32000000000000028</v>
      </c>
      <c r="J787">
        <f t="shared" si="111"/>
        <v>-1.5274463007159919E-2</v>
      </c>
      <c r="K787">
        <f>AVERAGE(J4:J787)</f>
        <v>-2.0429770171370105E-4</v>
      </c>
      <c r="L787">
        <f>SUM(M742:M781)</f>
        <v>501269</v>
      </c>
      <c r="M787">
        <v>20085</v>
      </c>
      <c r="N787">
        <f t="shared" si="112"/>
        <v>12853.051282051281</v>
      </c>
      <c r="O787">
        <f t="shared" si="113"/>
        <v>-1</v>
      </c>
      <c r="S787">
        <f t="shared" si="114"/>
        <v>20.63</v>
      </c>
      <c r="T787">
        <f t="shared" si="115"/>
        <v>20.63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21.96</v>
      </c>
      <c r="F788">
        <v>20.34</v>
      </c>
      <c r="G788">
        <f t="shared" si="108"/>
        <v>-0.28999999999999915</v>
      </c>
      <c r="H788">
        <f t="shared" si="109"/>
        <v>0.92622950819672123</v>
      </c>
      <c r="I788">
        <f t="shared" si="110"/>
        <v>-0.28999999999999915</v>
      </c>
      <c r="J788">
        <f t="shared" si="111"/>
        <v>-1.4057198254968453E-2</v>
      </c>
      <c r="K788">
        <f>AVERAGE(J4:J788)</f>
        <v>-2.2194470878791092E-4</v>
      </c>
      <c r="L788">
        <f>SUM(M742:M781)</f>
        <v>501269</v>
      </c>
      <c r="M788">
        <v>19924</v>
      </c>
      <c r="N788">
        <f t="shared" si="112"/>
        <v>12853.051282051281</v>
      </c>
      <c r="O788">
        <f t="shared" si="113"/>
        <v>-1</v>
      </c>
      <c r="S788">
        <f t="shared" si="114"/>
        <v>20.34</v>
      </c>
      <c r="T788">
        <f t="shared" si="115"/>
        <v>20.34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21.96</v>
      </c>
      <c r="F789">
        <v>20.46</v>
      </c>
      <c r="G789">
        <f t="shared" si="108"/>
        <v>0.12000000000000099</v>
      </c>
      <c r="H789">
        <f t="shared" si="109"/>
        <v>0.93169398907103829</v>
      </c>
      <c r="I789">
        <f t="shared" si="110"/>
        <v>0.12000000000000099</v>
      </c>
      <c r="J789">
        <f t="shared" si="111"/>
        <v>5.8997050147493119E-3</v>
      </c>
      <c r="K789">
        <f>AVERAGE(J4:J789)</f>
        <v>-2.1415635036101878E-4</v>
      </c>
      <c r="L789">
        <f>SUM(M742:M781)</f>
        <v>501269</v>
      </c>
      <c r="M789">
        <v>17285</v>
      </c>
      <c r="N789">
        <f t="shared" si="112"/>
        <v>12853.051282051281</v>
      </c>
      <c r="O789">
        <f t="shared" si="113"/>
        <v>-1</v>
      </c>
      <c r="S789">
        <f t="shared" si="114"/>
        <v>20.46</v>
      </c>
      <c r="T789">
        <f t="shared" si="115"/>
        <v>20.46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21.96</v>
      </c>
      <c r="F790">
        <v>20.48</v>
      </c>
      <c r="G790">
        <f t="shared" si="108"/>
        <v>1.9999999999999574E-2</v>
      </c>
      <c r="H790">
        <f t="shared" si="109"/>
        <v>0.93260473588342441</v>
      </c>
      <c r="I790">
        <f t="shared" si="110"/>
        <v>1.9999999999999574E-2</v>
      </c>
      <c r="J790">
        <f t="shared" si="111"/>
        <v>9.775171065493438E-4</v>
      </c>
      <c r="K790">
        <f>AVERAGE(J4:J790)</f>
        <v>-2.126421528300018E-4</v>
      </c>
      <c r="L790">
        <f>SUM(M742:M781)</f>
        <v>501269</v>
      </c>
      <c r="M790">
        <v>83389</v>
      </c>
      <c r="N790">
        <f t="shared" si="112"/>
        <v>12853.051282051281</v>
      </c>
      <c r="O790">
        <f t="shared" si="113"/>
        <v>-1</v>
      </c>
      <c r="S790">
        <f t="shared" si="114"/>
        <v>20.48</v>
      </c>
      <c r="T790">
        <f t="shared" si="115"/>
        <v>20.48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21.96</v>
      </c>
      <c r="F791">
        <v>20.99</v>
      </c>
      <c r="G791">
        <f t="shared" si="108"/>
        <v>0.50999999999999801</v>
      </c>
      <c r="H791">
        <f t="shared" si="109"/>
        <v>0.95582877959927126</v>
      </c>
      <c r="I791">
        <f t="shared" si="110"/>
        <v>0.50999999999999801</v>
      </c>
      <c r="J791">
        <f t="shared" si="111"/>
        <v>2.4902343749999903E-2</v>
      </c>
      <c r="K791">
        <f>AVERAGE(J4:J791)</f>
        <v>-1.8077034330864406E-4</v>
      </c>
      <c r="L791">
        <f>SUM(M742:M781)</f>
        <v>501269</v>
      </c>
      <c r="M791">
        <v>20796</v>
      </c>
      <c r="N791">
        <f t="shared" si="112"/>
        <v>12853.051282051281</v>
      </c>
      <c r="O791">
        <f t="shared" si="113"/>
        <v>-1</v>
      </c>
      <c r="S791">
        <f t="shared" si="114"/>
        <v>20.99</v>
      </c>
      <c r="T791">
        <f t="shared" si="115"/>
        <v>20.99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21.96</v>
      </c>
      <c r="F792">
        <v>21.32</v>
      </c>
      <c r="G792">
        <f t="shared" si="108"/>
        <v>0.33000000000000185</v>
      </c>
      <c r="H792">
        <f t="shared" si="109"/>
        <v>0.97085610200364292</v>
      </c>
      <c r="I792">
        <f t="shared" si="110"/>
        <v>0.33000000000000185</v>
      </c>
      <c r="J792">
        <f t="shared" si="111"/>
        <v>1.5721772272510807E-2</v>
      </c>
      <c r="K792">
        <f>AVERAGE(J4:J792)</f>
        <v>-1.6061502947363842E-4</v>
      </c>
      <c r="L792">
        <f>SUM(M742:M781)</f>
        <v>501269</v>
      </c>
      <c r="M792">
        <v>18372</v>
      </c>
      <c r="N792">
        <f t="shared" si="112"/>
        <v>12853.051282051281</v>
      </c>
      <c r="O792">
        <f t="shared" si="113"/>
        <v>-1</v>
      </c>
      <c r="S792">
        <f t="shared" si="114"/>
        <v>21.32</v>
      </c>
      <c r="T792">
        <f t="shared" si="115"/>
        <v>21.32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21.96</v>
      </c>
      <c r="F793">
        <v>21.28</v>
      </c>
      <c r="G793">
        <f t="shared" si="108"/>
        <v>-3.9999999999999147E-2</v>
      </c>
      <c r="H793">
        <f t="shared" si="109"/>
        <v>0.96903460837887068</v>
      </c>
      <c r="I793">
        <f t="shared" si="110"/>
        <v>-3.9999999999999147E-2</v>
      </c>
      <c r="J793">
        <f t="shared" si="111"/>
        <v>-1.8761726078798848E-3</v>
      </c>
      <c r="K793">
        <f>AVERAGE(J4:J793)</f>
        <v>-1.6278662134503873E-4</v>
      </c>
      <c r="L793">
        <f>SUM(M742:M781)</f>
        <v>501269</v>
      </c>
      <c r="M793">
        <v>17189</v>
      </c>
      <c r="N793">
        <f t="shared" si="112"/>
        <v>12853.051282051281</v>
      </c>
      <c r="O793">
        <f t="shared" si="113"/>
        <v>-1</v>
      </c>
      <c r="S793">
        <f t="shared" si="114"/>
        <v>21.28</v>
      </c>
      <c r="T793">
        <f t="shared" si="115"/>
        <v>21.28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21.96</v>
      </c>
      <c r="F794">
        <v>21.52</v>
      </c>
      <c r="G794">
        <f t="shared" si="108"/>
        <v>0.23999999999999844</v>
      </c>
      <c r="H794">
        <f t="shared" si="109"/>
        <v>0.97996357012750446</v>
      </c>
      <c r="I794">
        <f t="shared" si="110"/>
        <v>0.23999999999999844</v>
      </c>
      <c r="J794">
        <f t="shared" si="111"/>
        <v>1.1278195488721731E-2</v>
      </c>
      <c r="K794">
        <f>AVERAGE(J4:J794)</f>
        <v>-1.4832267430323499E-4</v>
      </c>
      <c r="L794">
        <f>SUM(M742:M781)</f>
        <v>501269</v>
      </c>
      <c r="M794">
        <v>16970</v>
      </c>
      <c r="N794">
        <f t="shared" si="112"/>
        <v>12853.051282051281</v>
      </c>
      <c r="O794">
        <f t="shared" si="113"/>
        <v>-1</v>
      </c>
      <c r="S794">
        <f t="shared" si="114"/>
        <v>21.52</v>
      </c>
      <c r="T794">
        <f t="shared" si="115"/>
        <v>21.52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21.96</v>
      </c>
      <c r="F795">
        <v>21.31</v>
      </c>
      <c r="G795">
        <f t="shared" si="108"/>
        <v>-0.21000000000000085</v>
      </c>
      <c r="H795">
        <f t="shared" si="109"/>
        <v>0.97040072859744986</v>
      </c>
      <c r="I795">
        <f t="shared" si="110"/>
        <v>-0.21000000000000085</v>
      </c>
      <c r="J795">
        <f t="shared" si="111"/>
        <v>-9.7583643122676981E-3</v>
      </c>
      <c r="K795">
        <f>AVERAGE(J4:J795)</f>
        <v>-1.6045656526026081E-4</v>
      </c>
      <c r="L795">
        <f>SUM(M742:M781)</f>
        <v>501269</v>
      </c>
      <c r="M795">
        <v>12816</v>
      </c>
      <c r="N795">
        <f t="shared" si="112"/>
        <v>12853.051282051281</v>
      </c>
      <c r="O795">
        <f t="shared" si="113"/>
        <v>1</v>
      </c>
      <c r="S795">
        <f t="shared" si="114"/>
        <v>21.31</v>
      </c>
      <c r="T795">
        <f t="shared" si="115"/>
        <v>21.31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21.96</v>
      </c>
      <c r="F796">
        <v>21.28</v>
      </c>
      <c r="G796">
        <f t="shared" si="108"/>
        <v>-2.9999999999997584E-2</v>
      </c>
      <c r="H796">
        <f t="shared" si="109"/>
        <v>0.96903460837887068</v>
      </c>
      <c r="I796">
        <f t="shared" si="110"/>
        <v>-2.9999999999997584E-2</v>
      </c>
      <c r="J796">
        <f t="shared" si="111"/>
        <v>-1.4077897700608909E-3</v>
      </c>
      <c r="K796">
        <f>AVERAGE(J4:J796)</f>
        <v>-1.6202949490061471E-4</v>
      </c>
      <c r="L796">
        <f>SUM(M742:M781)</f>
        <v>501269</v>
      </c>
      <c r="M796">
        <v>8373</v>
      </c>
      <c r="N796">
        <f t="shared" si="112"/>
        <v>12853.051282051281</v>
      </c>
      <c r="O796">
        <f t="shared" si="113"/>
        <v>1</v>
      </c>
      <c r="S796">
        <f t="shared" si="114"/>
        <v>21.28</v>
      </c>
      <c r="T796">
        <f t="shared" si="115"/>
        <v>21.28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21.96</v>
      </c>
      <c r="F797">
        <v>21.35</v>
      </c>
      <c r="G797">
        <f t="shared" si="108"/>
        <v>7.0000000000000284E-2</v>
      </c>
      <c r="H797">
        <f t="shared" si="109"/>
        <v>0.97222222222222221</v>
      </c>
      <c r="I797">
        <f t="shared" si="110"/>
        <v>7.0000000000000284E-2</v>
      </c>
      <c r="J797">
        <f t="shared" si="111"/>
        <v>3.2894736842105396E-3</v>
      </c>
      <c r="K797">
        <f>AVERAGE(J4:J797)</f>
        <v>-1.5768251356672156E-4</v>
      </c>
      <c r="L797">
        <f>SUM(M742:M781)</f>
        <v>501269</v>
      </c>
      <c r="M797">
        <v>6942</v>
      </c>
      <c r="N797">
        <f t="shared" si="112"/>
        <v>12853.051282051281</v>
      </c>
      <c r="O797">
        <f t="shared" si="113"/>
        <v>1</v>
      </c>
      <c r="S797">
        <f t="shared" si="114"/>
        <v>21.35</v>
      </c>
      <c r="T797">
        <f t="shared" si="115"/>
        <v>21.35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21.96</v>
      </c>
      <c r="F798">
        <v>21.21</v>
      </c>
      <c r="G798">
        <f t="shared" si="108"/>
        <v>-0.14000000000000057</v>
      </c>
      <c r="H798">
        <f t="shared" si="109"/>
        <v>0.96584699453551914</v>
      </c>
      <c r="I798">
        <f t="shared" si="110"/>
        <v>-0.14000000000000057</v>
      </c>
      <c r="J798">
        <f t="shared" si="111"/>
        <v>-6.5573770491803539E-3</v>
      </c>
      <c r="K798">
        <f>AVERAGE(J4:J798)</f>
        <v>-1.6573244380019782E-4</v>
      </c>
      <c r="L798">
        <f>SUM(M742:M781)</f>
        <v>501269</v>
      </c>
      <c r="M798">
        <v>13423</v>
      </c>
      <c r="N798">
        <f t="shared" si="112"/>
        <v>12853.051282051281</v>
      </c>
      <c r="O798">
        <f t="shared" si="113"/>
        <v>-1</v>
      </c>
      <c r="S798">
        <f t="shared" si="114"/>
        <v>21.21</v>
      </c>
      <c r="T798">
        <f t="shared" si="115"/>
        <v>21.21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21.96</v>
      </c>
      <c r="F799">
        <v>21.43</v>
      </c>
      <c r="G799">
        <f t="shared" si="108"/>
        <v>0.21999999999999886</v>
      </c>
      <c r="H799">
        <f t="shared" si="109"/>
        <v>0.9758652094717668</v>
      </c>
      <c r="I799">
        <f t="shared" si="110"/>
        <v>0.21999999999999886</v>
      </c>
      <c r="J799">
        <f t="shared" si="111"/>
        <v>1.0372465818010318E-2</v>
      </c>
      <c r="K799">
        <f>AVERAGE(J4:J799)</f>
        <v>-1.5249350126023486E-4</v>
      </c>
      <c r="L799">
        <f>SUM(M742:M781)</f>
        <v>501269</v>
      </c>
      <c r="M799">
        <v>17328</v>
      </c>
      <c r="N799">
        <f t="shared" si="112"/>
        <v>12853.051282051281</v>
      </c>
      <c r="O799">
        <f t="shared" si="113"/>
        <v>-1</v>
      </c>
      <c r="S799">
        <f t="shared" si="114"/>
        <v>21.43</v>
      </c>
      <c r="T799">
        <f t="shared" si="115"/>
        <v>21.43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21.96</v>
      </c>
      <c r="F800">
        <v>21.38</v>
      </c>
      <c r="G800">
        <f t="shared" si="108"/>
        <v>-5.0000000000000711E-2</v>
      </c>
      <c r="H800">
        <f t="shared" si="109"/>
        <v>0.97358834244080139</v>
      </c>
      <c r="I800">
        <f t="shared" si="110"/>
        <v>-5.0000000000000711E-2</v>
      </c>
      <c r="J800">
        <f t="shared" si="111"/>
        <v>-2.3331777881474901E-3</v>
      </c>
      <c r="K800">
        <f>AVERAGE(J4:J800)</f>
        <v>-1.5522961705306706E-4</v>
      </c>
      <c r="L800">
        <f>SUM(M742:M781)</f>
        <v>501269</v>
      </c>
      <c r="M800">
        <v>3564</v>
      </c>
      <c r="N800">
        <f t="shared" si="112"/>
        <v>12853.051282051281</v>
      </c>
      <c r="O800">
        <f t="shared" si="113"/>
        <v>1</v>
      </c>
      <c r="S800">
        <f t="shared" si="114"/>
        <v>21.38</v>
      </c>
      <c r="T800">
        <f t="shared" si="115"/>
        <v>21.38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21.96</v>
      </c>
      <c r="F801">
        <v>21.59</v>
      </c>
      <c r="G801">
        <f t="shared" si="108"/>
        <v>0.21000000000000085</v>
      </c>
      <c r="H801">
        <f t="shared" si="109"/>
        <v>0.9831511839708561</v>
      </c>
      <c r="I801">
        <f t="shared" si="110"/>
        <v>0.21000000000000085</v>
      </c>
      <c r="J801">
        <f t="shared" si="111"/>
        <v>9.8222637979420418E-3</v>
      </c>
      <c r="K801">
        <f>AVERAGE(J4:J801)</f>
        <v>-1.4272649247287268E-4</v>
      </c>
      <c r="L801">
        <f>SUM(M742:M781)</f>
        <v>501269</v>
      </c>
      <c r="M801">
        <v>4281</v>
      </c>
      <c r="N801">
        <f t="shared" si="112"/>
        <v>12853.051282051281</v>
      </c>
      <c r="O801">
        <f t="shared" si="113"/>
        <v>1</v>
      </c>
      <c r="S801">
        <f t="shared" si="114"/>
        <v>21.59</v>
      </c>
      <c r="T801">
        <f t="shared" si="115"/>
        <v>21.59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21.96</v>
      </c>
      <c r="F802">
        <v>21.72</v>
      </c>
      <c r="G802">
        <f t="shared" si="108"/>
        <v>0.12999999999999901</v>
      </c>
      <c r="H802">
        <f t="shared" si="109"/>
        <v>0.989071038251366</v>
      </c>
      <c r="I802">
        <f t="shared" si="110"/>
        <v>0.12999999999999901</v>
      </c>
      <c r="J802">
        <f t="shared" si="111"/>
        <v>6.0213061602593333E-3</v>
      </c>
      <c r="K802">
        <f>AVERAGE(J4:J802)</f>
        <v>-1.350118083017435E-4</v>
      </c>
      <c r="L802">
        <f>SUM(M742:M781)</f>
        <v>501269</v>
      </c>
      <c r="M802">
        <v>4982</v>
      </c>
      <c r="N802">
        <f t="shared" si="112"/>
        <v>12853.051282051281</v>
      </c>
      <c r="O802">
        <f t="shared" si="113"/>
        <v>1</v>
      </c>
      <c r="S802">
        <f t="shared" si="114"/>
        <v>21.72</v>
      </c>
      <c r="T802">
        <f t="shared" si="115"/>
        <v>21.72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21.96</v>
      </c>
      <c r="F803">
        <v>21.87</v>
      </c>
      <c r="G803">
        <f t="shared" si="108"/>
        <v>0.15000000000000213</v>
      </c>
      <c r="H803">
        <f t="shared" si="109"/>
        <v>0.99590163934426235</v>
      </c>
      <c r="I803">
        <f t="shared" si="110"/>
        <v>0.15000000000000213</v>
      </c>
      <c r="J803">
        <f t="shared" si="111"/>
        <v>6.9060773480663969E-3</v>
      </c>
      <c r="K803">
        <f>AVERAGE(J4:J803)</f>
        <v>-1.2621044685628334E-4</v>
      </c>
      <c r="L803">
        <f>SUM(M742:M781)</f>
        <v>501269</v>
      </c>
      <c r="M803">
        <v>11876</v>
      </c>
      <c r="N803">
        <f t="shared" si="112"/>
        <v>12853.051282051281</v>
      </c>
      <c r="O803">
        <f t="shared" si="113"/>
        <v>1</v>
      </c>
      <c r="S803">
        <f t="shared" si="114"/>
        <v>21.87</v>
      </c>
      <c r="T803">
        <f t="shared" si="115"/>
        <v>21.87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21.96</v>
      </c>
      <c r="F804">
        <v>21.94</v>
      </c>
      <c r="G804">
        <f t="shared" si="108"/>
        <v>7.0000000000000284E-2</v>
      </c>
      <c r="H804">
        <f t="shared" si="109"/>
        <v>0.99908925318761388</v>
      </c>
      <c r="I804">
        <f t="shared" si="110"/>
        <v>7.0000000000000284E-2</v>
      </c>
      <c r="J804">
        <f t="shared" si="111"/>
        <v>3.200731595793337E-3</v>
      </c>
      <c r="K804">
        <f>AVERAGE(J4:J804)</f>
        <v>-1.2205696116009154E-4</v>
      </c>
      <c r="L804">
        <f>SUM(M742:M781)</f>
        <v>501269</v>
      </c>
      <c r="M804">
        <v>9680</v>
      </c>
      <c r="N804">
        <f t="shared" si="112"/>
        <v>12853.051282051281</v>
      </c>
      <c r="O804">
        <f t="shared" si="113"/>
        <v>1</v>
      </c>
      <c r="S804">
        <f t="shared" si="114"/>
        <v>21.94</v>
      </c>
      <c r="T804">
        <f t="shared" si="115"/>
        <v>21.94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21.96</v>
      </c>
      <c r="F805">
        <v>22.27</v>
      </c>
      <c r="G805">
        <f t="shared" si="108"/>
        <v>0.32999999999999829</v>
      </c>
      <c r="H805">
        <f t="shared" si="109"/>
        <v>1.0141165755919854</v>
      </c>
      <c r="I805">
        <f t="shared" si="110"/>
        <v>0.32999999999999829</v>
      </c>
      <c r="J805">
        <f t="shared" si="111"/>
        <v>1.5041020966271572E-2</v>
      </c>
      <c r="K805">
        <f>AVERAGE(J4:J805)</f>
        <v>-1.0315038020319419E-4</v>
      </c>
      <c r="L805">
        <f>SUM(M742:M781)</f>
        <v>501269</v>
      </c>
      <c r="M805">
        <v>9848</v>
      </c>
      <c r="N805">
        <f t="shared" si="112"/>
        <v>12853.051282051281</v>
      </c>
      <c r="O805">
        <f t="shared" si="113"/>
        <v>1</v>
      </c>
      <c r="S805">
        <f t="shared" si="114"/>
        <v>22.27</v>
      </c>
      <c r="T805">
        <f t="shared" si="115"/>
        <v>22.27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21.96</v>
      </c>
      <c r="F806">
        <v>22.41</v>
      </c>
      <c r="G806">
        <f t="shared" si="108"/>
        <v>0.14000000000000057</v>
      </c>
      <c r="H806">
        <f t="shared" si="109"/>
        <v>1.0204918032786885</v>
      </c>
      <c r="I806">
        <f t="shared" si="110"/>
        <v>0.14000000000000057</v>
      </c>
      <c r="J806">
        <f t="shared" si="111"/>
        <v>6.2864840592725896E-3</v>
      </c>
      <c r="K806">
        <f>AVERAGE(J4:J806)</f>
        <v>-9.5193176667109769E-5</v>
      </c>
      <c r="L806">
        <f>SUM(M742:M781)</f>
        <v>501269</v>
      </c>
      <c r="M806">
        <v>29147</v>
      </c>
      <c r="N806">
        <f t="shared" si="112"/>
        <v>12853.051282051281</v>
      </c>
      <c r="O806">
        <f t="shared" si="113"/>
        <v>-1</v>
      </c>
      <c r="S806">
        <f t="shared" si="114"/>
        <v>22.41</v>
      </c>
      <c r="T806">
        <f t="shared" si="115"/>
        <v>22.41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21.96</v>
      </c>
      <c r="F807">
        <v>22.14</v>
      </c>
      <c r="G807">
        <f t="shared" si="108"/>
        <v>-0.26999999999999957</v>
      </c>
      <c r="H807">
        <f t="shared" si="109"/>
        <v>1.0081967213114753</v>
      </c>
      <c r="I807">
        <f t="shared" si="110"/>
        <v>-0.26999999999999957</v>
      </c>
      <c r="J807">
        <f t="shared" si="111"/>
        <v>-1.2048192771084319E-2</v>
      </c>
      <c r="K807">
        <f>AVERAGE(J4:J807)</f>
        <v>-1.1006009158553915E-4</v>
      </c>
      <c r="L807">
        <f>SUM(M742:M781)</f>
        <v>501269</v>
      </c>
      <c r="M807">
        <v>14627</v>
      </c>
      <c r="N807">
        <f t="shared" si="112"/>
        <v>12853.051282051281</v>
      </c>
      <c r="O807">
        <f t="shared" si="113"/>
        <v>-1</v>
      </c>
      <c r="S807">
        <f t="shared" si="114"/>
        <v>22.14</v>
      </c>
      <c r="T807">
        <f t="shared" si="115"/>
        <v>22.14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21.96</v>
      </c>
      <c r="F808">
        <v>22.14</v>
      </c>
      <c r="G808">
        <f t="shared" si="108"/>
        <v>0</v>
      </c>
      <c r="H808">
        <f t="shared" si="109"/>
        <v>1.0081967213114753</v>
      </c>
      <c r="I808">
        <f t="shared" si="110"/>
        <v>0</v>
      </c>
      <c r="J808">
        <f t="shared" si="111"/>
        <v>0</v>
      </c>
      <c r="K808">
        <f>AVERAGE(J4:J808)</f>
        <v>-1.0992337097487388E-4</v>
      </c>
      <c r="L808">
        <f>SUM(M742:M781)</f>
        <v>501269</v>
      </c>
      <c r="M808">
        <v>73295</v>
      </c>
      <c r="N808">
        <f t="shared" si="112"/>
        <v>12853.051282051281</v>
      </c>
      <c r="O808">
        <f t="shared" si="113"/>
        <v>-1</v>
      </c>
      <c r="S808">
        <f t="shared" si="114"/>
        <v>22.14</v>
      </c>
      <c r="T808">
        <f t="shared" si="115"/>
        <v>22.14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21.96</v>
      </c>
      <c r="F809">
        <v>22.26</v>
      </c>
      <c r="G809">
        <f t="shared" si="108"/>
        <v>0.12000000000000099</v>
      </c>
      <c r="H809">
        <f t="shared" si="109"/>
        <v>1.0136612021857925</v>
      </c>
      <c r="I809">
        <f t="shared" si="110"/>
        <v>0.12000000000000099</v>
      </c>
      <c r="J809">
        <f t="shared" si="111"/>
        <v>5.4200542005420505E-3</v>
      </c>
      <c r="K809">
        <f>AVERAGE(J4:J809)</f>
        <v>-1.0306235661815312E-4</v>
      </c>
      <c r="L809">
        <f>SUM(M742:M781)</f>
        <v>501269</v>
      </c>
      <c r="M809">
        <v>61974</v>
      </c>
      <c r="N809">
        <f t="shared" si="112"/>
        <v>12853.051282051281</v>
      </c>
      <c r="O809">
        <f t="shared" si="113"/>
        <v>-1</v>
      </c>
      <c r="S809">
        <f t="shared" si="114"/>
        <v>22.26</v>
      </c>
      <c r="T809">
        <f t="shared" si="115"/>
        <v>22.26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21.96</v>
      </c>
      <c r="F810">
        <v>22.47</v>
      </c>
      <c r="G810">
        <f t="shared" si="108"/>
        <v>0.2099999999999973</v>
      </c>
      <c r="H810">
        <f t="shared" si="109"/>
        <v>1.0232240437158469</v>
      </c>
      <c r="I810">
        <f t="shared" si="110"/>
        <v>0.2099999999999973</v>
      </c>
      <c r="J810">
        <f t="shared" si="111"/>
        <v>9.4339622641508216E-3</v>
      </c>
      <c r="K810">
        <f>AVERAGE(J4:J810)</f>
        <v>-9.1244482242974729E-5</v>
      </c>
      <c r="L810">
        <f>SUM(M742:M781)</f>
        <v>501269</v>
      </c>
      <c r="M810">
        <v>35677</v>
      </c>
      <c r="N810">
        <f t="shared" si="112"/>
        <v>12853.051282051281</v>
      </c>
      <c r="O810">
        <f t="shared" si="113"/>
        <v>-1</v>
      </c>
      <c r="S810">
        <f t="shared" si="114"/>
        <v>22.47</v>
      </c>
      <c r="T810">
        <f t="shared" si="115"/>
        <v>22.47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21.96</v>
      </c>
      <c r="F811">
        <v>22.27</v>
      </c>
      <c r="G811">
        <f t="shared" si="108"/>
        <v>-0.19999999999999929</v>
      </c>
      <c r="H811">
        <f t="shared" si="109"/>
        <v>1.0141165755919854</v>
      </c>
      <c r="I811">
        <f t="shared" si="110"/>
        <v>-0.19999999999999929</v>
      </c>
      <c r="J811">
        <f t="shared" si="111"/>
        <v>-8.9007565643079347E-3</v>
      </c>
      <c r="K811">
        <f>AVERAGE(J4:J811)</f>
        <v>-1.0214734373067887E-4</v>
      </c>
      <c r="L811">
        <f>SUM(M742:M781)</f>
        <v>501269</v>
      </c>
      <c r="M811">
        <v>18729</v>
      </c>
      <c r="N811">
        <f t="shared" si="112"/>
        <v>12853.051282051281</v>
      </c>
      <c r="O811">
        <f t="shared" si="113"/>
        <v>-1</v>
      </c>
      <c r="S811">
        <f t="shared" si="114"/>
        <v>22.27</v>
      </c>
      <c r="T811">
        <f t="shared" si="115"/>
        <v>22.27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21.96</v>
      </c>
      <c r="F812">
        <v>22.32</v>
      </c>
      <c r="G812">
        <f t="shared" si="108"/>
        <v>5.0000000000000711E-2</v>
      </c>
      <c r="H812">
        <f t="shared" si="109"/>
        <v>1.0163934426229508</v>
      </c>
      <c r="I812">
        <f t="shared" si="110"/>
        <v>5.0000000000000711E-2</v>
      </c>
      <c r="J812">
        <f t="shared" si="111"/>
        <v>2.2451728783116618E-3</v>
      </c>
      <c r="K812">
        <f>AVERAGE(J4:J812)</f>
        <v>-9.9245835421603047E-5</v>
      </c>
      <c r="L812">
        <f>SUM(M742:M781)</f>
        <v>501269</v>
      </c>
      <c r="M812">
        <v>8474</v>
      </c>
      <c r="N812">
        <f t="shared" si="112"/>
        <v>12853.051282051281</v>
      </c>
      <c r="O812">
        <f t="shared" si="113"/>
        <v>1</v>
      </c>
      <c r="S812">
        <f t="shared" si="114"/>
        <v>22.32</v>
      </c>
      <c r="T812">
        <f t="shared" si="115"/>
        <v>22.32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21.96</v>
      </c>
      <c r="F813">
        <v>22.38</v>
      </c>
      <c r="G813">
        <f t="shared" si="108"/>
        <v>5.9999999999998721E-2</v>
      </c>
      <c r="H813">
        <f t="shared" si="109"/>
        <v>1.0191256830601092</v>
      </c>
      <c r="I813">
        <f t="shared" si="110"/>
        <v>5.9999999999998721E-2</v>
      </c>
      <c r="J813">
        <f t="shared" si="111"/>
        <v>2.6881720430106952E-3</v>
      </c>
      <c r="K813">
        <f>AVERAGE(J4:J813)</f>
        <v>-9.5804578781563183E-5</v>
      </c>
      <c r="L813">
        <f>SUM(M742:M781)</f>
        <v>501269</v>
      </c>
      <c r="M813">
        <v>7638</v>
      </c>
      <c r="N813">
        <f t="shared" si="112"/>
        <v>12853.051282051281</v>
      </c>
      <c r="O813">
        <f t="shared" si="113"/>
        <v>1</v>
      </c>
      <c r="S813">
        <f t="shared" si="114"/>
        <v>22.38</v>
      </c>
      <c r="T813">
        <f t="shared" si="115"/>
        <v>22.38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21.96</v>
      </c>
      <c r="F814">
        <v>22.47</v>
      </c>
      <c r="G814">
        <f t="shared" si="108"/>
        <v>8.9999999999999858E-2</v>
      </c>
      <c r="H814">
        <f t="shared" si="109"/>
        <v>1.0232240437158469</v>
      </c>
      <c r="I814">
        <f t="shared" si="110"/>
        <v>8.9999999999999858E-2</v>
      </c>
      <c r="J814">
        <f t="shared" si="111"/>
        <v>4.0214477211796187E-3</v>
      </c>
      <c r="K814">
        <f>AVERAGE(J4:J814)</f>
        <v>-9.0727818855593792E-5</v>
      </c>
      <c r="L814">
        <f>SUM(M742:M781)</f>
        <v>501269</v>
      </c>
      <c r="M814">
        <v>8994</v>
      </c>
      <c r="N814">
        <f t="shared" si="112"/>
        <v>12853.051282051281</v>
      </c>
      <c r="O814">
        <f t="shared" si="113"/>
        <v>1</v>
      </c>
      <c r="S814">
        <f t="shared" si="114"/>
        <v>22.47</v>
      </c>
      <c r="T814">
        <f t="shared" si="115"/>
        <v>22.47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21.96</v>
      </c>
      <c r="F815">
        <v>22.5</v>
      </c>
      <c r="G815">
        <f t="shared" si="108"/>
        <v>3.0000000000001137E-2</v>
      </c>
      <c r="H815">
        <f t="shared" si="109"/>
        <v>1.0245901639344261</v>
      </c>
      <c r="I815">
        <f t="shared" si="110"/>
        <v>3.0000000000001137E-2</v>
      </c>
      <c r="J815">
        <f t="shared" si="111"/>
        <v>1.3351134846462456E-3</v>
      </c>
      <c r="K815">
        <f>AVERAGE(J4:J815)</f>
        <v>-8.8971856659162958E-5</v>
      </c>
      <c r="L815">
        <f>SUM(M742:M781)</f>
        <v>501269</v>
      </c>
      <c r="M815">
        <v>15297</v>
      </c>
      <c r="N815">
        <f t="shared" si="112"/>
        <v>12853.051282051281</v>
      </c>
      <c r="O815">
        <f t="shared" si="113"/>
        <v>-1</v>
      </c>
      <c r="S815">
        <f t="shared" si="114"/>
        <v>22.5</v>
      </c>
      <c r="T815">
        <f t="shared" si="115"/>
        <v>22.5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21.96</v>
      </c>
      <c r="F816">
        <v>22.5</v>
      </c>
      <c r="G816">
        <f t="shared" si="108"/>
        <v>0</v>
      </c>
      <c r="H816">
        <f t="shared" si="109"/>
        <v>1.0245901639344261</v>
      </c>
      <c r="I816">
        <f t="shared" si="110"/>
        <v>0</v>
      </c>
      <c r="J816">
        <f t="shared" si="111"/>
        <v>0</v>
      </c>
      <c r="K816">
        <f>AVERAGE(J4:J816)</f>
        <v>-8.8862420181107414E-5</v>
      </c>
      <c r="L816">
        <f>SUM(M742:M781)</f>
        <v>501269</v>
      </c>
      <c r="M816">
        <v>15184</v>
      </c>
      <c r="N816">
        <f t="shared" si="112"/>
        <v>12853.051282051281</v>
      </c>
      <c r="O816">
        <f t="shared" si="113"/>
        <v>-1</v>
      </c>
      <c r="S816">
        <f t="shared" si="114"/>
        <v>22.5</v>
      </c>
      <c r="T816">
        <f t="shared" si="115"/>
        <v>22.5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21.96</v>
      </c>
      <c r="F817">
        <v>22.43</v>
      </c>
      <c r="G817">
        <f t="shared" si="108"/>
        <v>-7.0000000000000284E-2</v>
      </c>
      <c r="H817">
        <f t="shared" si="109"/>
        <v>1.0214025500910746</v>
      </c>
      <c r="I817">
        <f t="shared" si="110"/>
        <v>-7.0000000000000284E-2</v>
      </c>
      <c r="J817">
        <f t="shared" si="111"/>
        <v>-3.1111111111111239E-3</v>
      </c>
      <c r="K817">
        <f>AVERAGE(J4:J817)</f>
        <v>-9.2575256410751153E-5</v>
      </c>
      <c r="L817">
        <f>SUM(M742:M781)</f>
        <v>501269</v>
      </c>
      <c r="M817">
        <v>21777</v>
      </c>
      <c r="N817">
        <f t="shared" si="112"/>
        <v>12853.051282051281</v>
      </c>
      <c r="O817">
        <f t="shared" si="113"/>
        <v>-1</v>
      </c>
      <c r="S817">
        <f t="shared" si="114"/>
        <v>22.43</v>
      </c>
      <c r="T817">
        <f t="shared" si="115"/>
        <v>22.43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21.96</v>
      </c>
      <c r="F818">
        <v>22.42</v>
      </c>
      <c r="G818">
        <f t="shared" si="108"/>
        <v>-9.9999999999980105E-3</v>
      </c>
      <c r="H818">
        <f t="shared" si="109"/>
        <v>1.0209471766848817</v>
      </c>
      <c r="I818">
        <f t="shared" si="110"/>
        <v>-9.9999999999980105E-3</v>
      </c>
      <c r="J818">
        <f t="shared" si="111"/>
        <v>-4.4583147570209587E-4</v>
      </c>
      <c r="K818">
        <f>AVERAGE(J4:J818)</f>
        <v>-9.3008699624605565E-5</v>
      </c>
      <c r="L818">
        <f>SUM(M742:M781)</f>
        <v>501269</v>
      </c>
      <c r="M818">
        <v>28999</v>
      </c>
      <c r="N818">
        <f t="shared" si="112"/>
        <v>12853.051282051281</v>
      </c>
      <c r="O818">
        <f t="shared" si="113"/>
        <v>-1</v>
      </c>
      <c r="S818">
        <f t="shared" si="114"/>
        <v>22.42</v>
      </c>
      <c r="T818">
        <f t="shared" si="115"/>
        <v>22.42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21.96</v>
      </c>
      <c r="F819">
        <v>22.5</v>
      </c>
      <c r="G819">
        <f t="shared" si="108"/>
        <v>7.9999999999998295E-2</v>
      </c>
      <c r="H819">
        <f t="shared" si="109"/>
        <v>1.0245901639344261</v>
      </c>
      <c r="I819">
        <f t="shared" si="110"/>
        <v>7.9999999999998295E-2</v>
      </c>
      <c r="J819">
        <f t="shared" si="111"/>
        <v>3.5682426404994778E-3</v>
      </c>
      <c r="K819">
        <f>AVERAGE(J4:J819)</f>
        <v>-8.8521872001904496E-5</v>
      </c>
      <c r="L819">
        <f>SUM(M742:M781)</f>
        <v>501269</v>
      </c>
      <c r="M819">
        <v>42984</v>
      </c>
      <c r="N819">
        <f t="shared" si="112"/>
        <v>12853.051282051281</v>
      </c>
      <c r="O819">
        <f t="shared" si="113"/>
        <v>-1</v>
      </c>
      <c r="S819">
        <f t="shared" si="114"/>
        <v>22.5</v>
      </c>
      <c r="T819">
        <f t="shared" si="115"/>
        <v>22.5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21.96</v>
      </c>
      <c r="F820">
        <v>22.43</v>
      </c>
      <c r="G820">
        <f t="shared" si="108"/>
        <v>-7.0000000000000284E-2</v>
      </c>
      <c r="H820">
        <f t="shared" si="109"/>
        <v>1.0214025500910746</v>
      </c>
      <c r="I820">
        <f t="shared" si="110"/>
        <v>-7.0000000000000284E-2</v>
      </c>
      <c r="J820">
        <f t="shared" si="111"/>
        <v>-3.1111111111111239E-3</v>
      </c>
      <c r="K820">
        <f>AVERAGE(J4:J820)</f>
        <v>-9.2221491633617114E-5</v>
      </c>
      <c r="L820">
        <f>SUM(M742:M781)</f>
        <v>501269</v>
      </c>
      <c r="M820">
        <v>65169</v>
      </c>
      <c r="N820">
        <f t="shared" si="112"/>
        <v>12853.051282051281</v>
      </c>
      <c r="O820">
        <f t="shared" si="113"/>
        <v>-1</v>
      </c>
      <c r="S820">
        <f t="shared" si="114"/>
        <v>22.43</v>
      </c>
      <c r="T820">
        <f t="shared" si="115"/>
        <v>22.43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22.43</v>
      </c>
      <c r="F821">
        <v>22.95</v>
      </c>
      <c r="G821">
        <f t="shared" si="108"/>
        <v>0.51999999999999957</v>
      </c>
      <c r="H821">
        <f t="shared" si="109"/>
        <v>1.0450819672131146</v>
      </c>
      <c r="I821">
        <f t="shared" si="110"/>
        <v>0.51999999999999957</v>
      </c>
      <c r="J821">
        <f t="shared" si="111"/>
        <v>2.3183236736513579E-2</v>
      </c>
      <c r="K821">
        <f>AVERAGE(J4:J821)</f>
        <v>-6.3767386220234235E-5</v>
      </c>
      <c r="L821">
        <f>SUM(M781:M820)</f>
        <v>965683</v>
      </c>
      <c r="M821">
        <v>23173</v>
      </c>
      <c r="N821">
        <f t="shared" si="112"/>
        <v>24761.102564102563</v>
      </c>
      <c r="O821">
        <f t="shared" si="113"/>
        <v>1</v>
      </c>
      <c r="S821">
        <f t="shared" si="114"/>
        <v>22.95</v>
      </c>
      <c r="T821">
        <f t="shared" si="115"/>
        <v>22.95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22.43</v>
      </c>
      <c r="F822">
        <v>22.4</v>
      </c>
      <c r="G822">
        <f t="shared" si="108"/>
        <v>-0.55000000000000071</v>
      </c>
      <c r="H822">
        <f t="shared" si="109"/>
        <v>0.99866250557289338</v>
      </c>
      <c r="I822">
        <f t="shared" si="110"/>
        <v>-0.55000000000000071</v>
      </c>
      <c r="J822">
        <f t="shared" si="111"/>
        <v>-2.3965141612200466E-2</v>
      </c>
      <c r="K822">
        <f>AVERAGE(J4:J822)</f>
        <v>-9.2950993333763208E-5</v>
      </c>
      <c r="L822">
        <f>SUM(M781:M820)</f>
        <v>965683</v>
      </c>
      <c r="M822">
        <v>13594</v>
      </c>
      <c r="N822">
        <f t="shared" si="112"/>
        <v>24761.102564102563</v>
      </c>
      <c r="O822">
        <f t="shared" si="113"/>
        <v>1</v>
      </c>
      <c r="S822">
        <f t="shared" si="114"/>
        <v>22.4</v>
      </c>
      <c r="T822">
        <f t="shared" si="115"/>
        <v>22.4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22.43</v>
      </c>
      <c r="F823">
        <v>22.41</v>
      </c>
      <c r="G823">
        <f t="shared" si="108"/>
        <v>1.0000000000001563E-2</v>
      </c>
      <c r="H823">
        <f t="shared" si="109"/>
        <v>0.9991083370485957</v>
      </c>
      <c r="I823">
        <f t="shared" si="110"/>
        <v>1.0000000000001563E-2</v>
      </c>
      <c r="J823">
        <f t="shared" si="111"/>
        <v>4.4642857142864124E-4</v>
      </c>
      <c r="K823">
        <f>AVERAGE(J4:J823)</f>
        <v>-9.2293213376735896E-5</v>
      </c>
      <c r="L823">
        <f>SUM(M781:M820)</f>
        <v>965683</v>
      </c>
      <c r="M823">
        <v>14579</v>
      </c>
      <c r="N823">
        <f t="shared" si="112"/>
        <v>24761.102564102563</v>
      </c>
      <c r="O823">
        <f t="shared" si="113"/>
        <v>1</v>
      </c>
      <c r="S823">
        <f t="shared" si="114"/>
        <v>22.41</v>
      </c>
      <c r="T823">
        <f t="shared" si="115"/>
        <v>22.41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22.43</v>
      </c>
      <c r="F824">
        <v>22.04</v>
      </c>
      <c r="G824">
        <f t="shared" si="108"/>
        <v>-0.37000000000000099</v>
      </c>
      <c r="H824">
        <f t="shared" si="109"/>
        <v>0.9826125724476148</v>
      </c>
      <c r="I824">
        <f t="shared" si="110"/>
        <v>-0.37000000000000099</v>
      </c>
      <c r="J824">
        <f t="shared" si="111"/>
        <v>-1.6510486390004506E-2</v>
      </c>
      <c r="K824">
        <f>AVERAGE(J4:J824)</f>
        <v>-1.1229101261745181E-4</v>
      </c>
      <c r="L824">
        <f>SUM(M781:M820)</f>
        <v>965683</v>
      </c>
      <c r="M824">
        <v>14513</v>
      </c>
      <c r="N824">
        <f t="shared" si="112"/>
        <v>24761.102564102563</v>
      </c>
      <c r="O824">
        <f t="shared" si="113"/>
        <v>1</v>
      </c>
      <c r="S824">
        <f t="shared" si="114"/>
        <v>22.04</v>
      </c>
      <c r="T824">
        <f t="shared" si="115"/>
        <v>22.04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22.43</v>
      </c>
      <c r="F825">
        <v>21.91</v>
      </c>
      <c r="G825">
        <f t="shared" si="108"/>
        <v>-0.12999999999999901</v>
      </c>
      <c r="H825">
        <f t="shared" si="109"/>
        <v>0.97681676326348643</v>
      </c>
      <c r="I825">
        <f t="shared" si="110"/>
        <v>-0.12999999999999901</v>
      </c>
      <c r="J825">
        <f t="shared" si="111"/>
        <v>-5.8983666061705542E-3</v>
      </c>
      <c r="K825">
        <f>AVERAGE(J4:J825)</f>
        <v>-1.1933003402080109E-4</v>
      </c>
      <c r="L825">
        <f>SUM(M781:M820)</f>
        <v>965683</v>
      </c>
      <c r="M825">
        <v>9528</v>
      </c>
      <c r="N825">
        <f t="shared" si="112"/>
        <v>24761.102564102563</v>
      </c>
      <c r="O825">
        <f t="shared" si="113"/>
        <v>1</v>
      </c>
      <c r="S825">
        <f t="shared" si="114"/>
        <v>21.91</v>
      </c>
      <c r="T825">
        <f t="shared" si="115"/>
        <v>21.91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22.43</v>
      </c>
      <c r="F826">
        <v>21.49</v>
      </c>
      <c r="G826">
        <f t="shared" si="108"/>
        <v>-0.42000000000000171</v>
      </c>
      <c r="H826">
        <f t="shared" si="109"/>
        <v>0.95809184128399461</v>
      </c>
      <c r="I826">
        <f t="shared" si="110"/>
        <v>-0.42000000000000171</v>
      </c>
      <c r="J826">
        <f t="shared" si="111"/>
        <v>-1.9169329073482507E-2</v>
      </c>
      <c r="K826">
        <f>AVERAGE(J4:J826)</f>
        <v>-1.4247705593995263E-4</v>
      </c>
      <c r="L826">
        <f>SUM(M781:M820)</f>
        <v>965683</v>
      </c>
      <c r="M826">
        <v>65466</v>
      </c>
      <c r="N826">
        <f t="shared" si="112"/>
        <v>24761.102564102563</v>
      </c>
      <c r="O826">
        <f t="shared" si="113"/>
        <v>-1</v>
      </c>
      <c r="S826">
        <f t="shared" si="114"/>
        <v>21.49</v>
      </c>
      <c r="T826">
        <f t="shared" si="115"/>
        <v>21.49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22.43</v>
      </c>
      <c r="F827">
        <v>21.46</v>
      </c>
      <c r="G827">
        <f t="shared" si="108"/>
        <v>-2.9999999999997584E-2</v>
      </c>
      <c r="H827">
        <f t="shared" si="109"/>
        <v>0.95675434685688809</v>
      </c>
      <c r="I827">
        <f t="shared" si="110"/>
        <v>-2.9999999999997584E-2</v>
      </c>
      <c r="J827">
        <f t="shared" si="111"/>
        <v>-1.3959981386690362E-3</v>
      </c>
      <c r="K827">
        <f>AVERAGE(J4:J827)</f>
        <v>-1.4399831938986655E-4</v>
      </c>
      <c r="L827">
        <f>SUM(M781:M820)</f>
        <v>965683</v>
      </c>
      <c r="M827">
        <v>20370</v>
      </c>
      <c r="N827">
        <f t="shared" si="112"/>
        <v>24761.102564102563</v>
      </c>
      <c r="O827">
        <f t="shared" si="113"/>
        <v>1</v>
      </c>
      <c r="S827">
        <f t="shared" si="114"/>
        <v>21.46</v>
      </c>
      <c r="T827">
        <f t="shared" si="115"/>
        <v>21.46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22.43</v>
      </c>
      <c r="F828">
        <v>21.2</v>
      </c>
      <c r="G828">
        <f t="shared" si="108"/>
        <v>-0.26000000000000156</v>
      </c>
      <c r="H828">
        <f t="shared" si="109"/>
        <v>0.94516272848863125</v>
      </c>
      <c r="I828">
        <f t="shared" si="110"/>
        <v>-0.26000000000000156</v>
      </c>
      <c r="J828">
        <f t="shared" si="111"/>
        <v>-1.2115563839701844E-2</v>
      </c>
      <c r="K828">
        <f>AVERAGE(J4:J828)</f>
        <v>-1.5850930789933559E-4</v>
      </c>
      <c r="L828">
        <f>SUM(M781:M820)</f>
        <v>965683</v>
      </c>
      <c r="M828">
        <v>16507</v>
      </c>
      <c r="N828">
        <f t="shared" si="112"/>
        <v>24761.102564102563</v>
      </c>
      <c r="O828">
        <f t="shared" si="113"/>
        <v>1</v>
      </c>
      <c r="S828">
        <f t="shared" si="114"/>
        <v>21.2</v>
      </c>
      <c r="T828">
        <f t="shared" si="115"/>
        <v>21.2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22.43</v>
      </c>
      <c r="F829">
        <v>21.32</v>
      </c>
      <c r="G829">
        <f t="shared" si="108"/>
        <v>0.12000000000000099</v>
      </c>
      <c r="H829">
        <f t="shared" si="109"/>
        <v>0.95051270619705752</v>
      </c>
      <c r="I829">
        <f t="shared" si="110"/>
        <v>0.12000000000000099</v>
      </c>
      <c r="J829">
        <f t="shared" si="111"/>
        <v>5.6603773584906134E-3</v>
      </c>
      <c r="K829">
        <f>AVERAGE(J4:J829)</f>
        <v>-1.5146465091823397E-4</v>
      </c>
      <c r="L829">
        <f>SUM(M781:M820)</f>
        <v>965683</v>
      </c>
      <c r="M829">
        <v>12026</v>
      </c>
      <c r="N829">
        <f t="shared" si="112"/>
        <v>24761.102564102563</v>
      </c>
      <c r="O829">
        <f t="shared" si="113"/>
        <v>1</v>
      </c>
      <c r="S829">
        <f t="shared" si="114"/>
        <v>21.32</v>
      </c>
      <c r="T829">
        <f t="shared" si="115"/>
        <v>21.32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22.43</v>
      </c>
      <c r="F830">
        <v>21.34</v>
      </c>
      <c r="G830">
        <f t="shared" si="108"/>
        <v>1.9999999999999574E-2</v>
      </c>
      <c r="H830">
        <f t="shared" si="109"/>
        <v>0.95140436914846194</v>
      </c>
      <c r="I830">
        <f t="shared" si="110"/>
        <v>1.9999999999999574E-2</v>
      </c>
      <c r="J830">
        <f t="shared" si="111"/>
        <v>9.3808630393994242E-4</v>
      </c>
      <c r="K830">
        <f>AVERAGE(J4:J830)</f>
        <v>-1.501471769704006E-4</v>
      </c>
      <c r="L830">
        <f>SUM(M781:M820)</f>
        <v>965683</v>
      </c>
      <c r="M830">
        <v>22379</v>
      </c>
      <c r="N830">
        <f t="shared" si="112"/>
        <v>24761.102564102563</v>
      </c>
      <c r="O830">
        <f t="shared" si="113"/>
        <v>1</v>
      </c>
      <c r="S830">
        <f t="shared" si="114"/>
        <v>21.34</v>
      </c>
      <c r="T830">
        <f t="shared" si="115"/>
        <v>21.34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22.43</v>
      </c>
      <c r="F831">
        <v>21.24</v>
      </c>
      <c r="G831">
        <f t="shared" si="108"/>
        <v>-0.10000000000000142</v>
      </c>
      <c r="H831">
        <f t="shared" si="109"/>
        <v>0.94694605439143997</v>
      </c>
      <c r="I831">
        <f t="shared" si="110"/>
        <v>-0.10000000000000142</v>
      </c>
      <c r="J831">
        <f t="shared" si="111"/>
        <v>-4.6860356138707319E-3</v>
      </c>
      <c r="K831">
        <f>AVERAGE(J4:J831)</f>
        <v>-1.5562530310192274E-4</v>
      </c>
      <c r="L831">
        <f>SUM(M781:M820)</f>
        <v>965683</v>
      </c>
      <c r="M831">
        <v>8639</v>
      </c>
      <c r="N831">
        <f t="shared" si="112"/>
        <v>24761.102564102563</v>
      </c>
      <c r="O831">
        <f t="shared" si="113"/>
        <v>1</v>
      </c>
      <c r="S831">
        <f t="shared" si="114"/>
        <v>21.24</v>
      </c>
      <c r="T831">
        <f t="shared" si="115"/>
        <v>21.24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22.43</v>
      </c>
      <c r="F832">
        <v>21.37</v>
      </c>
      <c r="G832">
        <f t="shared" si="108"/>
        <v>0.13000000000000256</v>
      </c>
      <c r="H832">
        <f t="shared" si="109"/>
        <v>0.95274186357556845</v>
      </c>
      <c r="I832">
        <f t="shared" si="110"/>
        <v>0.13000000000000256</v>
      </c>
      <c r="J832">
        <f t="shared" si="111"/>
        <v>6.1205273069681061E-3</v>
      </c>
      <c r="K832">
        <f>AVERAGE(J4:J832)</f>
        <v>-1.480545520644438E-4</v>
      </c>
      <c r="L832">
        <f>SUM(M781:M820)</f>
        <v>965683</v>
      </c>
      <c r="M832">
        <v>5875</v>
      </c>
      <c r="N832">
        <f t="shared" si="112"/>
        <v>24761.102564102563</v>
      </c>
      <c r="O832">
        <f t="shared" si="113"/>
        <v>1</v>
      </c>
      <c r="S832">
        <f t="shared" si="114"/>
        <v>21.37</v>
      </c>
      <c r="T832">
        <f t="shared" si="115"/>
        <v>21.37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22.43</v>
      </c>
      <c r="F833">
        <v>21.31</v>
      </c>
      <c r="G833">
        <f t="shared" si="108"/>
        <v>-6.0000000000002274E-2</v>
      </c>
      <c r="H833">
        <f t="shared" si="109"/>
        <v>0.95006687472135531</v>
      </c>
      <c r="I833">
        <f t="shared" si="110"/>
        <v>-6.0000000000002274E-2</v>
      </c>
      <c r="J833">
        <f t="shared" si="111"/>
        <v>-2.8076743097801716E-3</v>
      </c>
      <c r="K833">
        <f>AVERAGE(J4:J833)</f>
        <v>-1.5125891321831819E-4</v>
      </c>
      <c r="L833">
        <f>SUM(M781:M820)</f>
        <v>965683</v>
      </c>
      <c r="M833">
        <v>5638</v>
      </c>
      <c r="N833">
        <f t="shared" si="112"/>
        <v>24761.102564102563</v>
      </c>
      <c r="O833">
        <f t="shared" si="113"/>
        <v>1</v>
      </c>
      <c r="S833">
        <f t="shared" si="114"/>
        <v>21.31</v>
      </c>
      <c r="T833">
        <f t="shared" si="115"/>
        <v>21.31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22.43</v>
      </c>
      <c r="F834">
        <v>21.17</v>
      </c>
      <c r="G834">
        <f t="shared" ref="G834:G897" si="117">F834-F833</f>
        <v>-0.13999999999999702</v>
      </c>
      <c r="H834">
        <f t="shared" ref="H834:H897" si="118">F834/E833</f>
        <v>0.94382523406152485</v>
      </c>
      <c r="I834">
        <f t="shared" ref="I834:I897" si="119">F834-F833</f>
        <v>-0.13999999999999702</v>
      </c>
      <c r="J834">
        <f t="shared" ref="J834:J897" si="120">I834/F833</f>
        <v>-6.5696855936178801E-3</v>
      </c>
      <c r="K834">
        <f>AVERAGE(J4:J834)</f>
        <v>-1.5898265170255353E-4</v>
      </c>
      <c r="L834">
        <f>SUM(M781:M820)</f>
        <v>965683</v>
      </c>
      <c r="M834">
        <v>5787</v>
      </c>
      <c r="N834">
        <f t="shared" ref="N834:N897" si="121">L834/39</f>
        <v>24761.102564102563</v>
      </c>
      <c r="O834">
        <f t="shared" ref="O834:O897" si="122">IF(N834&lt;M834, -1, 1)</f>
        <v>1</v>
      </c>
      <c r="S834">
        <f t="shared" ref="S834:S897" si="123">F834-P834</f>
        <v>21.17</v>
      </c>
      <c r="T834">
        <f t="shared" ref="T834:T897" si="124">F834-Q834</f>
        <v>21.17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22.43</v>
      </c>
      <c r="F835">
        <v>21.05</v>
      </c>
      <c r="G835">
        <f t="shared" si="117"/>
        <v>-0.12000000000000099</v>
      </c>
      <c r="H835">
        <f t="shared" si="118"/>
        <v>0.93847525635309859</v>
      </c>
      <c r="I835">
        <f t="shared" si="119"/>
        <v>-0.12000000000000099</v>
      </c>
      <c r="J835">
        <f t="shared" si="120"/>
        <v>-5.6683986773736882E-3</v>
      </c>
      <c r="K835">
        <f>AVERAGE(J4:J835)</f>
        <v>-1.6560454596417745E-4</v>
      </c>
      <c r="L835">
        <f>SUM(M781:M820)</f>
        <v>965683</v>
      </c>
      <c r="M835">
        <v>4777</v>
      </c>
      <c r="N835">
        <f t="shared" si="121"/>
        <v>24761.102564102563</v>
      </c>
      <c r="O835">
        <f t="shared" si="122"/>
        <v>1</v>
      </c>
      <c r="S835">
        <f t="shared" si="123"/>
        <v>21.05</v>
      </c>
      <c r="T835">
        <f t="shared" si="124"/>
        <v>21.05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22.43</v>
      </c>
      <c r="F836">
        <v>21.04</v>
      </c>
      <c r="G836">
        <f t="shared" si="117"/>
        <v>-1.0000000000001563E-2</v>
      </c>
      <c r="H836">
        <f t="shared" si="118"/>
        <v>0.93802942487739627</v>
      </c>
      <c r="I836">
        <f t="shared" si="119"/>
        <v>-1.0000000000001563E-2</v>
      </c>
      <c r="J836">
        <f t="shared" si="120"/>
        <v>-4.7505938242287712E-4</v>
      </c>
      <c r="K836">
        <f>AVERAGE(J4:J836)</f>
        <v>-1.6597604036568849E-4</v>
      </c>
      <c r="L836">
        <f>SUM(M781:M820)</f>
        <v>965683</v>
      </c>
      <c r="M836">
        <v>10777</v>
      </c>
      <c r="N836">
        <f t="shared" si="121"/>
        <v>24761.102564102563</v>
      </c>
      <c r="O836">
        <f t="shared" si="122"/>
        <v>1</v>
      </c>
      <c r="S836">
        <f t="shared" si="123"/>
        <v>21.04</v>
      </c>
      <c r="T836">
        <f t="shared" si="124"/>
        <v>21.04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22.43</v>
      </c>
      <c r="F837">
        <v>20.98</v>
      </c>
      <c r="G837">
        <f t="shared" si="117"/>
        <v>-5.9999999999998721E-2</v>
      </c>
      <c r="H837">
        <f t="shared" si="118"/>
        <v>0.93535443602318324</v>
      </c>
      <c r="I837">
        <f t="shared" si="119"/>
        <v>-5.9999999999998721E-2</v>
      </c>
      <c r="J837">
        <f t="shared" si="120"/>
        <v>-2.851711026615909E-3</v>
      </c>
      <c r="K837">
        <f>AVERAGE(J4:J837)</f>
        <v>-1.6919634610459763E-4</v>
      </c>
      <c r="L837">
        <f>SUM(M781:M820)</f>
        <v>965683</v>
      </c>
      <c r="M837">
        <v>10563</v>
      </c>
      <c r="N837">
        <f t="shared" si="121"/>
        <v>24761.102564102563</v>
      </c>
      <c r="O837">
        <f t="shared" si="122"/>
        <v>1</v>
      </c>
      <c r="S837">
        <f t="shared" si="123"/>
        <v>20.98</v>
      </c>
      <c r="T837">
        <f t="shared" si="124"/>
        <v>20.98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22.43</v>
      </c>
      <c r="F838">
        <v>21.1</v>
      </c>
      <c r="G838">
        <f t="shared" si="117"/>
        <v>0.12000000000000099</v>
      </c>
      <c r="H838">
        <f t="shared" si="118"/>
        <v>0.94070441373160951</v>
      </c>
      <c r="I838">
        <f t="shared" si="119"/>
        <v>0.12000000000000099</v>
      </c>
      <c r="J838">
        <f t="shared" si="120"/>
        <v>5.7197330791230218E-3</v>
      </c>
      <c r="K838">
        <f>AVERAGE(J4:J838)</f>
        <v>-1.621437360145047E-4</v>
      </c>
      <c r="L838">
        <f>SUM(M781:M820)</f>
        <v>965683</v>
      </c>
      <c r="M838">
        <v>4540</v>
      </c>
      <c r="N838">
        <f t="shared" si="121"/>
        <v>24761.102564102563</v>
      </c>
      <c r="O838">
        <f t="shared" si="122"/>
        <v>1</v>
      </c>
      <c r="S838">
        <f t="shared" si="123"/>
        <v>21.1</v>
      </c>
      <c r="T838">
        <f t="shared" si="124"/>
        <v>21.1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22.43</v>
      </c>
      <c r="F839">
        <v>21.15</v>
      </c>
      <c r="G839">
        <f t="shared" si="117"/>
        <v>4.9999999999997158E-2</v>
      </c>
      <c r="H839">
        <f t="shared" si="118"/>
        <v>0.94293357111012033</v>
      </c>
      <c r="I839">
        <f t="shared" si="119"/>
        <v>4.9999999999997158E-2</v>
      </c>
      <c r="J839">
        <f t="shared" si="120"/>
        <v>2.3696682464453629E-3</v>
      </c>
      <c r="K839">
        <f>AVERAGE(J4:J839)</f>
        <v>-1.591152527818972E-4</v>
      </c>
      <c r="L839">
        <f>SUM(M781:M820)</f>
        <v>965683</v>
      </c>
      <c r="M839">
        <v>13889</v>
      </c>
      <c r="N839">
        <f t="shared" si="121"/>
        <v>24761.102564102563</v>
      </c>
      <c r="O839">
        <f t="shared" si="122"/>
        <v>1</v>
      </c>
      <c r="S839">
        <f t="shared" si="123"/>
        <v>21.15</v>
      </c>
      <c r="T839">
        <f t="shared" si="124"/>
        <v>21.15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22.43</v>
      </c>
      <c r="F840">
        <v>21.03</v>
      </c>
      <c r="G840">
        <f t="shared" si="117"/>
        <v>-0.11999999999999744</v>
      </c>
      <c r="H840">
        <f t="shared" si="118"/>
        <v>0.93758359340169417</v>
      </c>
      <c r="I840">
        <f t="shared" si="119"/>
        <v>-0.11999999999999744</v>
      </c>
      <c r="J840">
        <f t="shared" si="120"/>
        <v>-5.6737588652481068E-3</v>
      </c>
      <c r="K840">
        <f>AVERAGE(J4:J840)</f>
        <v>-1.6570383535354139E-4</v>
      </c>
      <c r="L840">
        <f>SUM(M781:M820)</f>
        <v>965683</v>
      </c>
      <c r="M840">
        <v>5996</v>
      </c>
      <c r="N840">
        <f t="shared" si="121"/>
        <v>24761.102564102563</v>
      </c>
      <c r="O840">
        <f t="shared" si="122"/>
        <v>1</v>
      </c>
      <c r="S840">
        <f t="shared" si="123"/>
        <v>21.03</v>
      </c>
      <c r="T840">
        <f t="shared" si="124"/>
        <v>21.03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22.43</v>
      </c>
      <c r="F841">
        <v>21.05</v>
      </c>
      <c r="G841">
        <f t="shared" si="117"/>
        <v>1.9999999999999574E-2</v>
      </c>
      <c r="H841">
        <f t="shared" si="118"/>
        <v>0.93847525635309859</v>
      </c>
      <c r="I841">
        <f t="shared" si="119"/>
        <v>1.9999999999999574E-2</v>
      </c>
      <c r="J841">
        <f t="shared" si="120"/>
        <v>9.5102234902518174E-4</v>
      </c>
      <c r="K841">
        <f>AVERAGE(J4:J841)</f>
        <v>-1.6437122654163361E-4</v>
      </c>
      <c r="L841">
        <f>SUM(M781:M820)</f>
        <v>965683</v>
      </c>
      <c r="M841">
        <v>16665</v>
      </c>
      <c r="N841">
        <f t="shared" si="121"/>
        <v>24761.102564102563</v>
      </c>
      <c r="O841">
        <f t="shared" si="122"/>
        <v>1</v>
      </c>
      <c r="S841">
        <f t="shared" si="123"/>
        <v>21.05</v>
      </c>
      <c r="T841">
        <f t="shared" si="124"/>
        <v>21.05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22.43</v>
      </c>
      <c r="F842">
        <v>21.03</v>
      </c>
      <c r="G842">
        <f t="shared" si="117"/>
        <v>-1.9999999999999574E-2</v>
      </c>
      <c r="H842">
        <f t="shared" si="118"/>
        <v>0.93758359340169417</v>
      </c>
      <c r="I842">
        <f t="shared" si="119"/>
        <v>-1.9999999999999574E-2</v>
      </c>
      <c r="J842">
        <f t="shared" si="120"/>
        <v>-9.5011876484558542E-4</v>
      </c>
      <c r="K842">
        <f>AVERAGE(J4:J842)</f>
        <v>-1.653077551927706E-4</v>
      </c>
      <c r="L842">
        <f>SUM(M781:M820)</f>
        <v>965683</v>
      </c>
      <c r="M842">
        <v>5858</v>
      </c>
      <c r="N842">
        <f t="shared" si="121"/>
        <v>24761.102564102563</v>
      </c>
      <c r="O842">
        <f t="shared" si="122"/>
        <v>1</v>
      </c>
      <c r="S842">
        <f t="shared" si="123"/>
        <v>21.03</v>
      </c>
      <c r="T842">
        <f t="shared" si="124"/>
        <v>21.03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22.43</v>
      </c>
      <c r="F843">
        <v>21.04</v>
      </c>
      <c r="G843">
        <f t="shared" si="117"/>
        <v>9.9999999999980105E-3</v>
      </c>
      <c r="H843">
        <f t="shared" si="118"/>
        <v>0.93802942487739627</v>
      </c>
      <c r="I843">
        <f t="shared" si="119"/>
        <v>9.9999999999980105E-3</v>
      </c>
      <c r="J843">
        <f t="shared" si="120"/>
        <v>4.7551117451250641E-4</v>
      </c>
      <c r="K843">
        <f>AVERAGE(J4:J843)</f>
        <v>-1.6454487551455005E-4</v>
      </c>
      <c r="L843">
        <f>SUM(M781:M820)</f>
        <v>965683</v>
      </c>
      <c r="M843">
        <v>5489</v>
      </c>
      <c r="N843">
        <f t="shared" si="121"/>
        <v>24761.102564102563</v>
      </c>
      <c r="O843">
        <f t="shared" si="122"/>
        <v>1</v>
      </c>
      <c r="S843">
        <f t="shared" si="123"/>
        <v>21.04</v>
      </c>
      <c r="T843">
        <f t="shared" si="124"/>
        <v>21.04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22.43</v>
      </c>
      <c r="F844">
        <v>21.08</v>
      </c>
      <c r="G844">
        <f t="shared" si="117"/>
        <v>3.9999999999999147E-2</v>
      </c>
      <c r="H844">
        <f t="shared" si="118"/>
        <v>0.93981275078020499</v>
      </c>
      <c r="I844">
        <f t="shared" si="119"/>
        <v>3.9999999999999147E-2</v>
      </c>
      <c r="J844">
        <f t="shared" si="120"/>
        <v>1.901140684410606E-3</v>
      </c>
      <c r="K844">
        <f>AVERAGE(J4:J844)</f>
        <v>-1.6208865011630371E-4</v>
      </c>
      <c r="L844">
        <f>SUM(M781:M820)</f>
        <v>965683</v>
      </c>
      <c r="M844">
        <v>5063</v>
      </c>
      <c r="N844">
        <f t="shared" si="121"/>
        <v>24761.102564102563</v>
      </c>
      <c r="O844">
        <f t="shared" si="122"/>
        <v>1</v>
      </c>
      <c r="S844">
        <f t="shared" si="123"/>
        <v>21.08</v>
      </c>
      <c r="T844">
        <f t="shared" si="124"/>
        <v>21.08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22.43</v>
      </c>
      <c r="F845">
        <v>21.1</v>
      </c>
      <c r="G845">
        <f t="shared" si="117"/>
        <v>2.0000000000003126E-2</v>
      </c>
      <c r="H845">
        <f t="shared" si="118"/>
        <v>0.94070441373160951</v>
      </c>
      <c r="I845">
        <f t="shared" si="119"/>
        <v>2.0000000000003126E-2</v>
      </c>
      <c r="J845">
        <f t="shared" si="120"/>
        <v>9.4876660341570811E-4</v>
      </c>
      <c r="K845">
        <f>AVERAGE(J4:J845)</f>
        <v>-1.6076934458954362E-4</v>
      </c>
      <c r="L845">
        <f>SUM(M781:M820)</f>
        <v>965683</v>
      </c>
      <c r="M845">
        <v>3131</v>
      </c>
      <c r="N845">
        <f t="shared" si="121"/>
        <v>24761.102564102563</v>
      </c>
      <c r="O845">
        <f t="shared" si="122"/>
        <v>1</v>
      </c>
      <c r="S845">
        <f t="shared" si="123"/>
        <v>21.1</v>
      </c>
      <c r="T845">
        <f t="shared" si="124"/>
        <v>21.1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22.43</v>
      </c>
      <c r="F846">
        <v>21.08</v>
      </c>
      <c r="G846">
        <f t="shared" si="117"/>
        <v>-2.0000000000003126E-2</v>
      </c>
      <c r="H846">
        <f t="shared" si="118"/>
        <v>0.93981275078020499</v>
      </c>
      <c r="I846">
        <f t="shared" si="119"/>
        <v>-2.0000000000003126E-2</v>
      </c>
      <c r="J846">
        <f t="shared" si="120"/>
        <v>-9.4786729857834718E-4</v>
      </c>
      <c r="K846">
        <f>AVERAGE(J4:J846)</f>
        <v>-1.6170303136770354E-4</v>
      </c>
      <c r="L846">
        <f>SUM(M781:M820)</f>
        <v>965683</v>
      </c>
      <c r="M846">
        <v>7642</v>
      </c>
      <c r="N846">
        <f t="shared" si="121"/>
        <v>24761.102564102563</v>
      </c>
      <c r="O846">
        <f t="shared" si="122"/>
        <v>1</v>
      </c>
      <c r="S846">
        <f t="shared" si="123"/>
        <v>21.08</v>
      </c>
      <c r="T846">
        <f t="shared" si="124"/>
        <v>21.08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22.43</v>
      </c>
      <c r="F847">
        <v>21.15</v>
      </c>
      <c r="G847">
        <f t="shared" si="117"/>
        <v>7.0000000000000284E-2</v>
      </c>
      <c r="H847">
        <f t="shared" si="118"/>
        <v>0.94293357111012033</v>
      </c>
      <c r="I847">
        <f t="shared" si="119"/>
        <v>7.0000000000000284E-2</v>
      </c>
      <c r="J847">
        <f t="shared" si="120"/>
        <v>3.3206831119544731E-3</v>
      </c>
      <c r="K847">
        <f>AVERAGE(J4:J847)</f>
        <v>-1.5757698143485736E-4</v>
      </c>
      <c r="L847">
        <f>SUM(M781:M820)</f>
        <v>965683</v>
      </c>
      <c r="M847">
        <v>3077</v>
      </c>
      <c r="N847">
        <f t="shared" si="121"/>
        <v>24761.102564102563</v>
      </c>
      <c r="O847">
        <f t="shared" si="122"/>
        <v>1</v>
      </c>
      <c r="S847">
        <f t="shared" si="123"/>
        <v>21.15</v>
      </c>
      <c r="T847">
        <f t="shared" si="124"/>
        <v>21.15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22.43</v>
      </c>
      <c r="F848">
        <v>21.02</v>
      </c>
      <c r="G848">
        <f t="shared" si="117"/>
        <v>-0.12999999999999901</v>
      </c>
      <c r="H848">
        <f t="shared" si="118"/>
        <v>0.93713776192599196</v>
      </c>
      <c r="I848">
        <f t="shared" si="119"/>
        <v>-0.12999999999999901</v>
      </c>
      <c r="J848">
        <f t="shared" si="120"/>
        <v>-6.1465721040188659E-3</v>
      </c>
      <c r="K848">
        <f>AVERAGE(J4:J848)</f>
        <v>-1.6466454962726449E-4</v>
      </c>
      <c r="L848">
        <f>SUM(M781:M820)</f>
        <v>965683</v>
      </c>
      <c r="M848">
        <v>4835</v>
      </c>
      <c r="N848">
        <f t="shared" si="121"/>
        <v>24761.102564102563</v>
      </c>
      <c r="O848">
        <f t="shared" si="122"/>
        <v>1</v>
      </c>
      <c r="S848">
        <f t="shared" si="123"/>
        <v>21.02</v>
      </c>
      <c r="T848">
        <f t="shared" si="124"/>
        <v>21.02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22.43</v>
      </c>
      <c r="F849">
        <v>20.88</v>
      </c>
      <c r="G849">
        <f t="shared" si="117"/>
        <v>-0.14000000000000057</v>
      </c>
      <c r="H849">
        <f t="shared" si="118"/>
        <v>0.93089612126616139</v>
      </c>
      <c r="I849">
        <f t="shared" si="119"/>
        <v>-0.14000000000000057</v>
      </c>
      <c r="J849">
        <f t="shared" si="120"/>
        <v>-6.6603235014272393E-3</v>
      </c>
      <c r="K849">
        <f>AVERAGE(J4:J849)</f>
        <v>-1.7234263349464031E-4</v>
      </c>
      <c r="L849">
        <f>SUM(M781:M820)</f>
        <v>965683</v>
      </c>
      <c r="M849">
        <v>6351</v>
      </c>
      <c r="N849">
        <f t="shared" si="121"/>
        <v>24761.102564102563</v>
      </c>
      <c r="O849">
        <f t="shared" si="122"/>
        <v>1</v>
      </c>
      <c r="S849">
        <f t="shared" si="123"/>
        <v>20.88</v>
      </c>
      <c r="T849">
        <f t="shared" si="124"/>
        <v>20.88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22.43</v>
      </c>
      <c r="F850">
        <v>20.84</v>
      </c>
      <c r="G850">
        <f t="shared" si="117"/>
        <v>-3.9999999999999147E-2</v>
      </c>
      <c r="H850">
        <f t="shared" si="118"/>
        <v>0.92911279536335267</v>
      </c>
      <c r="I850">
        <f t="shared" si="119"/>
        <v>-3.9999999999999147E-2</v>
      </c>
      <c r="J850">
        <f t="shared" si="120"/>
        <v>-1.9157088122604958E-3</v>
      </c>
      <c r="K850">
        <f>AVERAGE(J4:J850)</f>
        <v>-1.7440091705870863E-4</v>
      </c>
      <c r="L850">
        <f>SUM(M781:M820)</f>
        <v>965683</v>
      </c>
      <c r="M850">
        <v>4152</v>
      </c>
      <c r="N850">
        <f t="shared" si="121"/>
        <v>24761.102564102563</v>
      </c>
      <c r="O850">
        <f t="shared" si="122"/>
        <v>1</v>
      </c>
      <c r="S850">
        <f t="shared" si="123"/>
        <v>20.84</v>
      </c>
      <c r="T850">
        <f t="shared" si="124"/>
        <v>20.84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22.43</v>
      </c>
      <c r="F851">
        <v>20.77</v>
      </c>
      <c r="G851">
        <f t="shared" si="117"/>
        <v>-7.0000000000000284E-2</v>
      </c>
      <c r="H851">
        <f t="shared" si="118"/>
        <v>0.92599197503343733</v>
      </c>
      <c r="I851">
        <f t="shared" si="119"/>
        <v>-7.0000000000000284E-2</v>
      </c>
      <c r="J851">
        <f t="shared" si="120"/>
        <v>-3.3589251439539486E-3</v>
      </c>
      <c r="K851">
        <f>AVERAGE(J4:J851)</f>
        <v>-1.7815625223193413E-4</v>
      </c>
      <c r="L851">
        <f>SUM(M781:M820)</f>
        <v>965683</v>
      </c>
      <c r="M851">
        <v>10862</v>
      </c>
      <c r="N851">
        <f t="shared" si="121"/>
        <v>24761.102564102563</v>
      </c>
      <c r="O851">
        <f t="shared" si="122"/>
        <v>1</v>
      </c>
      <c r="S851">
        <f t="shared" si="123"/>
        <v>20.77</v>
      </c>
      <c r="T851">
        <f t="shared" si="124"/>
        <v>20.77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22.43</v>
      </c>
      <c r="F852">
        <v>20.83</v>
      </c>
      <c r="G852">
        <f t="shared" si="117"/>
        <v>5.9999999999998721E-2</v>
      </c>
      <c r="H852">
        <f t="shared" si="118"/>
        <v>0.92866696388765035</v>
      </c>
      <c r="I852">
        <f t="shared" si="119"/>
        <v>5.9999999999998721E-2</v>
      </c>
      <c r="J852">
        <f t="shared" si="120"/>
        <v>2.8887818969667175E-3</v>
      </c>
      <c r="K852">
        <f>AVERAGE(J4:J852)</f>
        <v>-1.7454383980649403E-4</v>
      </c>
      <c r="L852">
        <f>SUM(M781:M820)</f>
        <v>965683</v>
      </c>
      <c r="M852">
        <v>5309</v>
      </c>
      <c r="N852">
        <f t="shared" si="121"/>
        <v>24761.102564102563</v>
      </c>
      <c r="O852">
        <f t="shared" si="122"/>
        <v>1</v>
      </c>
      <c r="S852">
        <f t="shared" si="123"/>
        <v>20.83</v>
      </c>
      <c r="T852">
        <f t="shared" si="124"/>
        <v>20.83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22.43</v>
      </c>
      <c r="F853">
        <v>20.81</v>
      </c>
      <c r="G853">
        <f t="shared" si="117"/>
        <v>-1.9999999999999574E-2</v>
      </c>
      <c r="H853">
        <f t="shared" si="118"/>
        <v>0.92777530093624605</v>
      </c>
      <c r="I853">
        <f t="shared" si="119"/>
        <v>-1.9999999999999574E-2</v>
      </c>
      <c r="J853">
        <f t="shared" si="120"/>
        <v>-9.6015362457991236E-4</v>
      </c>
      <c r="K853">
        <f>AVERAGE(J4:J853)</f>
        <v>-1.7546808661210981E-4</v>
      </c>
      <c r="L853">
        <f>SUM(M781:M820)</f>
        <v>965683</v>
      </c>
      <c r="M853">
        <v>9741</v>
      </c>
      <c r="N853">
        <f t="shared" si="121"/>
        <v>24761.102564102563</v>
      </c>
      <c r="O853">
        <f t="shared" si="122"/>
        <v>1</v>
      </c>
      <c r="S853">
        <f t="shared" si="123"/>
        <v>20.81</v>
      </c>
      <c r="T853">
        <f t="shared" si="124"/>
        <v>20.81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22.43</v>
      </c>
      <c r="F854">
        <v>20.82</v>
      </c>
      <c r="G854">
        <f t="shared" si="117"/>
        <v>1.0000000000001563E-2</v>
      </c>
      <c r="H854">
        <f t="shared" si="118"/>
        <v>0.92822113241194826</v>
      </c>
      <c r="I854">
        <f t="shared" si="119"/>
        <v>1.0000000000001563E-2</v>
      </c>
      <c r="J854">
        <f t="shared" si="120"/>
        <v>4.8053820278719673E-4</v>
      </c>
      <c r="K854">
        <f>AVERAGE(J4:J854)</f>
        <v>-1.7469722140717523E-4</v>
      </c>
      <c r="L854">
        <f>SUM(M781:M820)</f>
        <v>965683</v>
      </c>
      <c r="M854">
        <v>4407</v>
      </c>
      <c r="N854">
        <f t="shared" si="121"/>
        <v>24761.102564102563</v>
      </c>
      <c r="O854">
        <f t="shared" si="122"/>
        <v>1</v>
      </c>
      <c r="S854">
        <f t="shared" si="123"/>
        <v>20.82</v>
      </c>
      <c r="T854">
        <f t="shared" si="124"/>
        <v>20.82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22.43</v>
      </c>
      <c r="F855">
        <v>20.76</v>
      </c>
      <c r="G855">
        <f t="shared" si="117"/>
        <v>-5.9999999999998721E-2</v>
      </c>
      <c r="H855">
        <f t="shared" si="118"/>
        <v>0.92554614355773523</v>
      </c>
      <c r="I855">
        <f t="shared" si="119"/>
        <v>-5.9999999999998721E-2</v>
      </c>
      <c r="J855">
        <f t="shared" si="120"/>
        <v>-2.8818443804033969E-3</v>
      </c>
      <c r="K855">
        <f>AVERAGE(J4:J855)</f>
        <v>-1.7787462417595014E-4</v>
      </c>
      <c r="L855">
        <f>SUM(M781:M820)</f>
        <v>965683</v>
      </c>
      <c r="M855">
        <v>6664</v>
      </c>
      <c r="N855">
        <f t="shared" si="121"/>
        <v>24761.102564102563</v>
      </c>
      <c r="O855">
        <f t="shared" si="122"/>
        <v>1</v>
      </c>
      <c r="S855">
        <f t="shared" si="123"/>
        <v>20.76</v>
      </c>
      <c r="T855">
        <f t="shared" si="124"/>
        <v>20.76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22.43</v>
      </c>
      <c r="F856">
        <v>20.75</v>
      </c>
      <c r="G856">
        <f t="shared" si="117"/>
        <v>-1.0000000000001563E-2</v>
      </c>
      <c r="H856">
        <f t="shared" si="118"/>
        <v>0.92510031208203303</v>
      </c>
      <c r="I856">
        <f t="shared" si="119"/>
        <v>-1.0000000000001563E-2</v>
      </c>
      <c r="J856">
        <f t="shared" si="120"/>
        <v>-4.8169556840084595E-4</v>
      </c>
      <c r="K856">
        <f>AVERAGE(J4:J856)</f>
        <v>-1.7823080347750337E-4</v>
      </c>
      <c r="L856">
        <f>SUM(M781:M820)</f>
        <v>965683</v>
      </c>
      <c r="M856">
        <v>5612</v>
      </c>
      <c r="N856">
        <f t="shared" si="121"/>
        <v>24761.102564102563</v>
      </c>
      <c r="O856">
        <f t="shared" si="122"/>
        <v>1</v>
      </c>
      <c r="S856">
        <f t="shared" si="123"/>
        <v>20.75</v>
      </c>
      <c r="T856">
        <f t="shared" si="124"/>
        <v>20.75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22.43</v>
      </c>
      <c r="F857">
        <v>20.68</v>
      </c>
      <c r="G857">
        <f t="shared" si="117"/>
        <v>-7.0000000000000284E-2</v>
      </c>
      <c r="H857">
        <f t="shared" si="118"/>
        <v>0.92197949175211769</v>
      </c>
      <c r="I857">
        <f t="shared" si="119"/>
        <v>-7.0000000000000284E-2</v>
      </c>
      <c r="J857">
        <f t="shared" si="120"/>
        <v>-3.3734939759036283E-3</v>
      </c>
      <c r="K857">
        <f>AVERAGE(J4:J857)</f>
        <v>-1.8197232944053163E-4</v>
      </c>
      <c r="L857">
        <f>SUM(M781:M820)</f>
        <v>965683</v>
      </c>
      <c r="M857">
        <v>10248</v>
      </c>
      <c r="N857">
        <f t="shared" si="121"/>
        <v>24761.102564102563</v>
      </c>
      <c r="O857">
        <f t="shared" si="122"/>
        <v>1</v>
      </c>
      <c r="S857">
        <f t="shared" si="123"/>
        <v>20.68</v>
      </c>
      <c r="T857">
        <f t="shared" si="124"/>
        <v>20.68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22.43</v>
      </c>
      <c r="F858">
        <v>20.65</v>
      </c>
      <c r="G858">
        <f t="shared" si="117"/>
        <v>-3.0000000000001137E-2</v>
      </c>
      <c r="H858">
        <f t="shared" si="118"/>
        <v>0.92064199732501106</v>
      </c>
      <c r="I858">
        <f t="shared" si="119"/>
        <v>-3.0000000000001137E-2</v>
      </c>
      <c r="J858">
        <f t="shared" si="120"/>
        <v>-1.4506769825919311E-3</v>
      </c>
      <c r="K858">
        <f>AVERAGE(J4:J858)</f>
        <v>-1.8345619453193678E-4</v>
      </c>
      <c r="L858">
        <f>SUM(M781:M820)</f>
        <v>965683</v>
      </c>
      <c r="M858">
        <v>27867</v>
      </c>
      <c r="N858">
        <f t="shared" si="121"/>
        <v>24761.102564102563</v>
      </c>
      <c r="O858">
        <f t="shared" si="122"/>
        <v>-1</v>
      </c>
      <c r="S858">
        <f t="shared" si="123"/>
        <v>20.65</v>
      </c>
      <c r="T858">
        <f t="shared" si="124"/>
        <v>20.65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22.43</v>
      </c>
      <c r="F859">
        <v>20.37</v>
      </c>
      <c r="G859">
        <f t="shared" si="117"/>
        <v>-0.27999999999999758</v>
      </c>
      <c r="H859">
        <f t="shared" si="118"/>
        <v>0.90815871600535003</v>
      </c>
      <c r="I859">
        <f t="shared" si="119"/>
        <v>-0.27999999999999758</v>
      </c>
      <c r="J859">
        <f t="shared" si="120"/>
        <v>-1.3559322033898188E-2</v>
      </c>
      <c r="K859">
        <f>AVERAGE(J4:J859)</f>
        <v>-1.9908220602652356E-4</v>
      </c>
      <c r="L859">
        <f>SUM(M781:M820)</f>
        <v>965683</v>
      </c>
      <c r="M859">
        <v>152727</v>
      </c>
      <c r="N859">
        <f t="shared" si="121"/>
        <v>24761.102564102563</v>
      </c>
      <c r="O859">
        <f t="shared" si="122"/>
        <v>-1</v>
      </c>
      <c r="S859">
        <f t="shared" si="123"/>
        <v>20.37</v>
      </c>
      <c r="T859">
        <f t="shared" si="124"/>
        <v>20.37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20.37</v>
      </c>
      <c r="F860">
        <v>21.57</v>
      </c>
      <c r="G860">
        <f t="shared" si="117"/>
        <v>1.1999999999999993</v>
      </c>
      <c r="H860">
        <f t="shared" si="118"/>
        <v>0.96165849308961215</v>
      </c>
      <c r="I860">
        <f t="shared" si="119"/>
        <v>1.1999999999999993</v>
      </c>
      <c r="J860">
        <f t="shared" si="120"/>
        <v>5.8910162002945472E-2</v>
      </c>
      <c r="K860">
        <f>AVERAGE(J4:J860)</f>
        <v>-1.3010992573600781E-4</v>
      </c>
      <c r="L860">
        <f>SUM(M820:M859)</f>
        <v>649485</v>
      </c>
      <c r="M860">
        <v>47464</v>
      </c>
      <c r="N860">
        <f t="shared" si="121"/>
        <v>16653.461538461539</v>
      </c>
      <c r="O860">
        <f t="shared" si="122"/>
        <v>-1</v>
      </c>
      <c r="S860">
        <f t="shared" si="123"/>
        <v>21.57</v>
      </c>
      <c r="T860">
        <f t="shared" si="124"/>
        <v>21.57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20.37</v>
      </c>
      <c r="F861">
        <v>21.33</v>
      </c>
      <c r="G861">
        <f t="shared" si="117"/>
        <v>-0.24000000000000199</v>
      </c>
      <c r="H861">
        <f t="shared" si="118"/>
        <v>1.0471281296023562</v>
      </c>
      <c r="I861">
        <f t="shared" si="119"/>
        <v>-0.24000000000000199</v>
      </c>
      <c r="J861">
        <f t="shared" si="120"/>
        <v>-1.1126564673157254E-2</v>
      </c>
      <c r="K861">
        <f>AVERAGE(J4:J861)</f>
        <v>-1.4292630656050811E-4</v>
      </c>
      <c r="L861">
        <f>SUM(M820:M859)</f>
        <v>649485</v>
      </c>
      <c r="M861">
        <v>12194</v>
      </c>
      <c r="N861">
        <f t="shared" si="121"/>
        <v>16653.461538461539</v>
      </c>
      <c r="O861">
        <f t="shared" si="122"/>
        <v>1</v>
      </c>
      <c r="S861">
        <f t="shared" si="123"/>
        <v>21.33</v>
      </c>
      <c r="T861">
        <f t="shared" si="124"/>
        <v>21.33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20.37</v>
      </c>
      <c r="F862">
        <v>21.38</v>
      </c>
      <c r="G862">
        <f t="shared" si="117"/>
        <v>5.0000000000000711E-2</v>
      </c>
      <c r="H862">
        <f t="shared" si="118"/>
        <v>1.0495827196858123</v>
      </c>
      <c r="I862">
        <f t="shared" si="119"/>
        <v>5.0000000000000711E-2</v>
      </c>
      <c r="J862">
        <f t="shared" si="120"/>
        <v>2.3441162681669347E-3</v>
      </c>
      <c r="K862">
        <f>AVERAGE(J4:J862)</f>
        <v>-1.4003102998923051E-4</v>
      </c>
      <c r="L862">
        <f>SUM(M820:M859)</f>
        <v>649485</v>
      </c>
      <c r="M862">
        <v>13348</v>
      </c>
      <c r="N862">
        <f t="shared" si="121"/>
        <v>16653.461538461539</v>
      </c>
      <c r="O862">
        <f t="shared" si="122"/>
        <v>1</v>
      </c>
      <c r="S862">
        <f t="shared" si="123"/>
        <v>21.38</v>
      </c>
      <c r="T862">
        <f t="shared" si="124"/>
        <v>21.38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20.37</v>
      </c>
      <c r="F863">
        <v>21.38</v>
      </c>
      <c r="G863">
        <f t="shared" si="117"/>
        <v>0</v>
      </c>
      <c r="H863">
        <f t="shared" si="118"/>
        <v>1.0495827196858123</v>
      </c>
      <c r="I863">
        <f t="shared" si="119"/>
        <v>0</v>
      </c>
      <c r="J863">
        <f t="shared" si="120"/>
        <v>0</v>
      </c>
      <c r="K863">
        <f>AVERAGE(J4:J863)</f>
        <v>-1.3986820321017327E-4</v>
      </c>
      <c r="L863">
        <f>SUM(M820:M859)</f>
        <v>649485</v>
      </c>
      <c r="M863">
        <v>14849</v>
      </c>
      <c r="N863">
        <f t="shared" si="121"/>
        <v>16653.461538461539</v>
      </c>
      <c r="O863">
        <f t="shared" si="122"/>
        <v>1</v>
      </c>
      <c r="S863">
        <f t="shared" si="123"/>
        <v>21.38</v>
      </c>
      <c r="T863">
        <f t="shared" si="124"/>
        <v>21.38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20.37</v>
      </c>
      <c r="F864">
        <v>21.47</v>
      </c>
      <c r="G864">
        <f t="shared" si="117"/>
        <v>8.9999999999999858E-2</v>
      </c>
      <c r="H864">
        <f t="shared" si="118"/>
        <v>1.0540009818360332</v>
      </c>
      <c r="I864">
        <f t="shared" si="119"/>
        <v>8.9999999999999858E-2</v>
      </c>
      <c r="J864">
        <f t="shared" si="120"/>
        <v>4.2095416276894228E-3</v>
      </c>
      <c r="K864">
        <f>AVERAGE(J4:J864)</f>
        <v>-1.3481662384792054E-4</v>
      </c>
      <c r="L864">
        <f>SUM(M820:M859)</f>
        <v>649485</v>
      </c>
      <c r="M864">
        <v>10016</v>
      </c>
      <c r="N864">
        <f t="shared" si="121"/>
        <v>16653.461538461539</v>
      </c>
      <c r="O864">
        <f t="shared" si="122"/>
        <v>1</v>
      </c>
      <c r="S864">
        <f t="shared" si="123"/>
        <v>21.47</v>
      </c>
      <c r="T864">
        <f t="shared" si="124"/>
        <v>21.47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20.37</v>
      </c>
      <c r="F865">
        <v>21.48</v>
      </c>
      <c r="G865">
        <f t="shared" si="117"/>
        <v>1.0000000000001563E-2</v>
      </c>
      <c r="H865">
        <f t="shared" si="118"/>
        <v>1.0544918998527246</v>
      </c>
      <c r="I865">
        <f t="shared" si="119"/>
        <v>1.0000000000001563E-2</v>
      </c>
      <c r="J865">
        <f t="shared" si="120"/>
        <v>4.657661853750146E-4</v>
      </c>
      <c r="K865">
        <f>AVERAGE(J4:J865)</f>
        <v>-1.3411989205067815E-4</v>
      </c>
      <c r="L865">
        <f>SUM(M820:M859)</f>
        <v>649485</v>
      </c>
      <c r="M865">
        <v>5335</v>
      </c>
      <c r="N865">
        <f t="shared" si="121"/>
        <v>16653.461538461539</v>
      </c>
      <c r="O865">
        <f t="shared" si="122"/>
        <v>1</v>
      </c>
      <c r="S865">
        <f t="shared" si="123"/>
        <v>21.48</v>
      </c>
      <c r="T865">
        <f t="shared" si="124"/>
        <v>21.48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20.37</v>
      </c>
      <c r="F866">
        <v>21.72</v>
      </c>
      <c r="G866">
        <f t="shared" si="117"/>
        <v>0.23999999999999844</v>
      </c>
      <c r="H866">
        <f t="shared" si="118"/>
        <v>1.0662739322533137</v>
      </c>
      <c r="I866">
        <f t="shared" si="119"/>
        <v>0.23999999999999844</v>
      </c>
      <c r="J866">
        <f t="shared" si="120"/>
        <v>1.1173184357541827E-2</v>
      </c>
      <c r="K866">
        <f>AVERAGE(J4:J866)</f>
        <v>-1.2101756962936586E-4</v>
      </c>
      <c r="L866">
        <f>SUM(M820:M859)</f>
        <v>649485</v>
      </c>
      <c r="M866">
        <v>18040</v>
      </c>
      <c r="N866">
        <f t="shared" si="121"/>
        <v>16653.461538461539</v>
      </c>
      <c r="O866">
        <f t="shared" si="122"/>
        <v>-1</v>
      </c>
      <c r="S866">
        <f t="shared" si="123"/>
        <v>21.72</v>
      </c>
      <c r="T866">
        <f t="shared" si="124"/>
        <v>21.72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20.37</v>
      </c>
      <c r="F867">
        <v>21.59</v>
      </c>
      <c r="G867">
        <f t="shared" si="117"/>
        <v>-0.12999999999999901</v>
      </c>
      <c r="H867">
        <f t="shared" si="118"/>
        <v>1.0598919980363279</v>
      </c>
      <c r="I867">
        <f t="shared" si="119"/>
        <v>-0.12999999999999901</v>
      </c>
      <c r="J867">
        <f t="shared" si="120"/>
        <v>-5.9852670349907463E-3</v>
      </c>
      <c r="K867">
        <f>AVERAGE(J4:J867)</f>
        <v>-1.2780489539946006E-4</v>
      </c>
      <c r="L867">
        <f>SUM(M820:M859)</f>
        <v>649485</v>
      </c>
      <c r="M867">
        <v>8423</v>
      </c>
      <c r="N867">
        <f t="shared" si="121"/>
        <v>16653.461538461539</v>
      </c>
      <c r="O867">
        <f t="shared" si="122"/>
        <v>1</v>
      </c>
      <c r="S867">
        <f t="shared" si="123"/>
        <v>21.59</v>
      </c>
      <c r="T867">
        <f t="shared" si="124"/>
        <v>21.59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20.37</v>
      </c>
      <c r="F868">
        <v>21.37</v>
      </c>
      <c r="G868">
        <f t="shared" si="117"/>
        <v>-0.21999999999999886</v>
      </c>
      <c r="H868">
        <f t="shared" si="118"/>
        <v>1.0490918016691213</v>
      </c>
      <c r="I868">
        <f t="shared" si="119"/>
        <v>-0.21999999999999886</v>
      </c>
      <c r="J868">
        <f t="shared" si="120"/>
        <v>-1.018990273274659E-2</v>
      </c>
      <c r="K868">
        <f>AVERAGE(J4:J868)</f>
        <v>-1.3943737844841628E-4</v>
      </c>
      <c r="L868">
        <f>SUM(M820:M859)</f>
        <v>649485</v>
      </c>
      <c r="M868">
        <v>12600</v>
      </c>
      <c r="N868">
        <f t="shared" si="121"/>
        <v>16653.461538461539</v>
      </c>
      <c r="O868">
        <f t="shared" si="122"/>
        <v>1</v>
      </c>
      <c r="S868">
        <f t="shared" si="123"/>
        <v>21.37</v>
      </c>
      <c r="T868">
        <f t="shared" si="124"/>
        <v>21.37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20.37</v>
      </c>
      <c r="F869">
        <v>21.31</v>
      </c>
      <c r="G869">
        <f t="shared" si="117"/>
        <v>-6.0000000000002274E-2</v>
      </c>
      <c r="H869">
        <f t="shared" si="118"/>
        <v>1.0461462935689738</v>
      </c>
      <c r="I869">
        <f t="shared" si="119"/>
        <v>-6.0000000000002274E-2</v>
      </c>
      <c r="J869">
        <f t="shared" si="120"/>
        <v>-2.8076743097801716E-3</v>
      </c>
      <c r="K869">
        <f>AVERAGE(J4:J869)</f>
        <v>-1.4251848344995409E-4</v>
      </c>
      <c r="L869">
        <f>SUM(M820:M859)</f>
        <v>649485</v>
      </c>
      <c r="M869">
        <v>6299</v>
      </c>
      <c r="N869">
        <f t="shared" si="121"/>
        <v>16653.461538461539</v>
      </c>
      <c r="O869">
        <f t="shared" si="122"/>
        <v>1</v>
      </c>
      <c r="S869">
        <f t="shared" si="123"/>
        <v>21.31</v>
      </c>
      <c r="T869">
        <f t="shared" si="124"/>
        <v>21.31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20.37</v>
      </c>
      <c r="F870">
        <v>21.45</v>
      </c>
      <c r="G870">
        <f t="shared" si="117"/>
        <v>0.14000000000000057</v>
      </c>
      <c r="H870">
        <f t="shared" si="118"/>
        <v>1.0530191458026508</v>
      </c>
      <c r="I870">
        <f t="shared" si="119"/>
        <v>0.14000000000000057</v>
      </c>
      <c r="J870">
        <f t="shared" si="120"/>
        <v>6.5696855936180467E-3</v>
      </c>
      <c r="K870">
        <f>AVERAGE(J4:J870)</f>
        <v>-1.3477661023534278E-4</v>
      </c>
      <c r="L870">
        <f>SUM(M820:M859)</f>
        <v>649485</v>
      </c>
      <c r="M870">
        <v>4558</v>
      </c>
      <c r="N870">
        <f t="shared" si="121"/>
        <v>16653.461538461539</v>
      </c>
      <c r="O870">
        <f t="shared" si="122"/>
        <v>1</v>
      </c>
      <c r="S870">
        <f t="shared" si="123"/>
        <v>21.45</v>
      </c>
      <c r="T870">
        <f t="shared" si="124"/>
        <v>21.45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20.37</v>
      </c>
      <c r="F871">
        <v>21.66</v>
      </c>
      <c r="G871">
        <f t="shared" si="117"/>
        <v>0.21000000000000085</v>
      </c>
      <c r="H871">
        <f t="shared" si="118"/>
        <v>1.0633284241531664</v>
      </c>
      <c r="I871">
        <f t="shared" si="119"/>
        <v>0.21000000000000085</v>
      </c>
      <c r="J871">
        <f t="shared" si="120"/>
        <v>9.790209790209831E-3</v>
      </c>
      <c r="K871">
        <f>AVERAGE(J4:J871)</f>
        <v>-1.2334229410579766E-4</v>
      </c>
      <c r="L871">
        <f>SUM(M820:M859)</f>
        <v>649485</v>
      </c>
      <c r="M871">
        <v>14509</v>
      </c>
      <c r="N871">
        <f t="shared" si="121"/>
        <v>16653.461538461539</v>
      </c>
      <c r="O871">
        <f t="shared" si="122"/>
        <v>1</v>
      </c>
      <c r="S871">
        <f t="shared" si="123"/>
        <v>21.66</v>
      </c>
      <c r="T871">
        <f t="shared" si="124"/>
        <v>21.66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20.37</v>
      </c>
      <c r="F872">
        <v>21.79</v>
      </c>
      <c r="G872">
        <f t="shared" si="117"/>
        <v>0.12999999999999901</v>
      </c>
      <c r="H872">
        <f t="shared" si="118"/>
        <v>1.0697103583701522</v>
      </c>
      <c r="I872">
        <f t="shared" si="119"/>
        <v>0.12999999999999901</v>
      </c>
      <c r="J872">
        <f t="shared" si="120"/>
        <v>6.0018467220682827E-3</v>
      </c>
      <c r="K872">
        <f>AVERAGE(J4:J872)</f>
        <v>-1.1629374518039594E-4</v>
      </c>
      <c r="L872">
        <f>SUM(M820:M859)</f>
        <v>649485</v>
      </c>
      <c r="M872">
        <v>10291</v>
      </c>
      <c r="N872">
        <f t="shared" si="121"/>
        <v>16653.461538461539</v>
      </c>
      <c r="O872">
        <f t="shared" si="122"/>
        <v>1</v>
      </c>
      <c r="S872">
        <f t="shared" si="123"/>
        <v>21.79</v>
      </c>
      <c r="T872">
        <f t="shared" si="124"/>
        <v>21.79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20.37</v>
      </c>
      <c r="F873">
        <v>21.89</v>
      </c>
      <c r="G873">
        <f t="shared" si="117"/>
        <v>0.10000000000000142</v>
      </c>
      <c r="H873">
        <f t="shared" si="118"/>
        <v>1.0746195385370643</v>
      </c>
      <c r="I873">
        <f t="shared" si="119"/>
        <v>0.10000000000000142</v>
      </c>
      <c r="J873">
        <f t="shared" si="120"/>
        <v>4.5892611289583031E-3</v>
      </c>
      <c r="K873">
        <f>AVERAGE(J4:J873)</f>
        <v>-1.1088506141701814E-4</v>
      </c>
      <c r="L873">
        <f>SUM(M820:M859)</f>
        <v>649485</v>
      </c>
      <c r="M873">
        <v>8256</v>
      </c>
      <c r="N873">
        <f t="shared" si="121"/>
        <v>16653.461538461539</v>
      </c>
      <c r="O873">
        <f t="shared" si="122"/>
        <v>1</v>
      </c>
      <c r="S873">
        <f t="shared" si="123"/>
        <v>21.89</v>
      </c>
      <c r="T873">
        <f t="shared" si="124"/>
        <v>21.89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20.37</v>
      </c>
      <c r="F874">
        <v>21.84</v>
      </c>
      <c r="G874">
        <f t="shared" si="117"/>
        <v>-5.0000000000000711E-2</v>
      </c>
      <c r="H874">
        <f t="shared" si="118"/>
        <v>1.0721649484536082</v>
      </c>
      <c r="I874">
        <f t="shared" si="119"/>
        <v>-5.0000000000000711E-2</v>
      </c>
      <c r="J874">
        <f t="shared" si="120"/>
        <v>-2.2841480127912613E-3</v>
      </c>
      <c r="K874">
        <f>AVERAGE(J4:J874)</f>
        <v>-1.1338019683765447E-4</v>
      </c>
      <c r="L874">
        <f>SUM(M820:M859)</f>
        <v>649485</v>
      </c>
      <c r="M874">
        <v>3453</v>
      </c>
      <c r="N874">
        <f t="shared" si="121"/>
        <v>16653.461538461539</v>
      </c>
      <c r="O874">
        <f t="shared" si="122"/>
        <v>1</v>
      </c>
      <c r="S874">
        <f t="shared" si="123"/>
        <v>21.84</v>
      </c>
      <c r="T874">
        <f t="shared" si="124"/>
        <v>21.84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20.37</v>
      </c>
      <c r="F875">
        <v>21.86</v>
      </c>
      <c r="G875">
        <f t="shared" si="117"/>
        <v>1.9999999999999574E-2</v>
      </c>
      <c r="H875">
        <f t="shared" si="118"/>
        <v>1.0731467844869906</v>
      </c>
      <c r="I875">
        <f t="shared" si="119"/>
        <v>1.9999999999999574E-2</v>
      </c>
      <c r="J875">
        <f t="shared" si="120"/>
        <v>9.1575091575089623E-4</v>
      </c>
      <c r="K875">
        <f>AVERAGE(J4:J875)</f>
        <v>-1.1220000060762173E-4</v>
      </c>
      <c r="L875">
        <f>SUM(M820:M859)</f>
        <v>649485</v>
      </c>
      <c r="M875">
        <v>2468</v>
      </c>
      <c r="N875">
        <f t="shared" si="121"/>
        <v>16653.461538461539</v>
      </c>
      <c r="O875">
        <f t="shared" si="122"/>
        <v>1</v>
      </c>
      <c r="S875">
        <f t="shared" si="123"/>
        <v>21.86</v>
      </c>
      <c r="T875">
        <f t="shared" si="124"/>
        <v>21.86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20.37</v>
      </c>
      <c r="F876">
        <v>21.71</v>
      </c>
      <c r="G876">
        <f t="shared" si="117"/>
        <v>-0.14999999999999858</v>
      </c>
      <c r="H876">
        <f t="shared" si="118"/>
        <v>1.0657830142366225</v>
      </c>
      <c r="I876">
        <f t="shared" si="119"/>
        <v>-0.14999999999999858</v>
      </c>
      <c r="J876">
        <f t="shared" si="120"/>
        <v>-6.8618481244281148E-3</v>
      </c>
      <c r="K876">
        <f>AVERAGE(J4:J876)</f>
        <v>-1.199315563050106E-4</v>
      </c>
      <c r="L876">
        <f>SUM(M820:M859)</f>
        <v>649485</v>
      </c>
      <c r="M876">
        <v>4356</v>
      </c>
      <c r="N876">
        <f t="shared" si="121"/>
        <v>16653.461538461539</v>
      </c>
      <c r="O876">
        <f t="shared" si="122"/>
        <v>1</v>
      </c>
      <c r="S876">
        <f t="shared" si="123"/>
        <v>21.71</v>
      </c>
      <c r="T876">
        <f t="shared" si="124"/>
        <v>21.71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20.37</v>
      </c>
      <c r="F877">
        <v>21.7</v>
      </c>
      <c r="G877">
        <f t="shared" si="117"/>
        <v>-1.0000000000001563E-2</v>
      </c>
      <c r="H877">
        <f t="shared" si="118"/>
        <v>1.0652920962199313</v>
      </c>
      <c r="I877">
        <f t="shared" si="119"/>
        <v>-1.0000000000001563E-2</v>
      </c>
      <c r="J877">
        <f t="shared" si="120"/>
        <v>-4.6061722708436495E-4</v>
      </c>
      <c r="K877">
        <f>AVERAGE(J4:J877)</f>
        <v>-1.2032135684365974E-4</v>
      </c>
      <c r="L877">
        <f>SUM(M820:M859)</f>
        <v>649485</v>
      </c>
      <c r="M877">
        <v>7515</v>
      </c>
      <c r="N877">
        <f t="shared" si="121"/>
        <v>16653.461538461539</v>
      </c>
      <c r="O877">
        <f t="shared" si="122"/>
        <v>1</v>
      </c>
      <c r="S877">
        <f t="shared" si="123"/>
        <v>21.7</v>
      </c>
      <c r="T877">
        <f t="shared" si="124"/>
        <v>21.7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20.37</v>
      </c>
      <c r="F878">
        <v>21.64</v>
      </c>
      <c r="G878">
        <f t="shared" si="117"/>
        <v>-5.9999999999998721E-2</v>
      </c>
      <c r="H878">
        <f t="shared" si="118"/>
        <v>1.062346588119784</v>
      </c>
      <c r="I878">
        <f t="shared" si="119"/>
        <v>-5.9999999999998721E-2</v>
      </c>
      <c r="J878">
        <f t="shared" si="120"/>
        <v>-2.7649769585252866E-3</v>
      </c>
      <c r="K878">
        <f>AVERAGE(J4:J878)</f>
        <v>-1.2334382038843876E-4</v>
      </c>
      <c r="L878">
        <f>SUM(M820:M859)</f>
        <v>649485</v>
      </c>
      <c r="M878">
        <v>4098</v>
      </c>
      <c r="N878">
        <f t="shared" si="121"/>
        <v>16653.461538461539</v>
      </c>
      <c r="O878">
        <f t="shared" si="122"/>
        <v>1</v>
      </c>
      <c r="S878">
        <f t="shared" si="123"/>
        <v>21.64</v>
      </c>
      <c r="T878">
        <f t="shared" si="124"/>
        <v>21.64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20.37</v>
      </c>
      <c r="F879">
        <v>21.6</v>
      </c>
      <c r="G879">
        <f t="shared" si="117"/>
        <v>-3.9999999999999147E-2</v>
      </c>
      <c r="H879">
        <f t="shared" si="118"/>
        <v>1.0603829160530192</v>
      </c>
      <c r="I879">
        <f t="shared" si="119"/>
        <v>-3.9999999999999147E-2</v>
      </c>
      <c r="J879">
        <f t="shared" si="120"/>
        <v>-1.8484288354897942E-3</v>
      </c>
      <c r="K879">
        <f>AVERAGE(J4:J879)</f>
        <v>-1.2531309551983298E-4</v>
      </c>
      <c r="L879">
        <f>SUM(M820:M859)</f>
        <v>649485</v>
      </c>
      <c r="M879">
        <v>4251</v>
      </c>
      <c r="N879">
        <f t="shared" si="121"/>
        <v>16653.461538461539</v>
      </c>
      <c r="O879">
        <f t="shared" si="122"/>
        <v>1</v>
      </c>
      <c r="S879">
        <f t="shared" si="123"/>
        <v>21.6</v>
      </c>
      <c r="T879">
        <f t="shared" si="124"/>
        <v>21.6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20.37</v>
      </c>
      <c r="F880">
        <v>21.61</v>
      </c>
      <c r="G880">
        <f t="shared" si="117"/>
        <v>9.9999999999980105E-3</v>
      </c>
      <c r="H880">
        <f t="shared" si="118"/>
        <v>1.0608738340697104</v>
      </c>
      <c r="I880">
        <f t="shared" si="119"/>
        <v>9.9999999999980105E-3</v>
      </c>
      <c r="J880">
        <f t="shared" si="120"/>
        <v>4.6296296296287082E-4</v>
      </c>
      <c r="K880">
        <f>AVERAGE(J4:J880)</f>
        <v>-1.2464231324106138E-4</v>
      </c>
      <c r="L880">
        <f>SUM(M820:M859)</f>
        <v>649485</v>
      </c>
      <c r="M880">
        <v>2415</v>
      </c>
      <c r="N880">
        <f t="shared" si="121"/>
        <v>16653.461538461539</v>
      </c>
      <c r="O880">
        <f t="shared" si="122"/>
        <v>1</v>
      </c>
      <c r="S880">
        <f t="shared" si="123"/>
        <v>21.61</v>
      </c>
      <c r="T880">
        <f t="shared" si="124"/>
        <v>21.61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20.37</v>
      </c>
      <c r="F881">
        <v>21.54</v>
      </c>
      <c r="G881">
        <f t="shared" si="117"/>
        <v>-7.0000000000000284E-2</v>
      </c>
      <c r="H881">
        <f t="shared" si="118"/>
        <v>1.0574374079528717</v>
      </c>
      <c r="I881">
        <f t="shared" si="119"/>
        <v>-7.0000000000000284E-2</v>
      </c>
      <c r="J881">
        <f t="shared" si="120"/>
        <v>-3.2392410920870098E-3</v>
      </c>
      <c r="K881">
        <f>AVERAGE(J4:J881)</f>
        <v>-1.2818969226024811E-4</v>
      </c>
      <c r="L881">
        <f>SUM(M820:M859)</f>
        <v>649485</v>
      </c>
      <c r="M881">
        <v>6812</v>
      </c>
      <c r="N881">
        <f t="shared" si="121"/>
        <v>16653.461538461539</v>
      </c>
      <c r="O881">
        <f t="shared" si="122"/>
        <v>1</v>
      </c>
      <c r="S881">
        <f t="shared" si="123"/>
        <v>21.54</v>
      </c>
      <c r="T881">
        <f t="shared" si="124"/>
        <v>21.54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20.37</v>
      </c>
      <c r="F882">
        <v>21.52</v>
      </c>
      <c r="G882">
        <f t="shared" si="117"/>
        <v>-1.9999999999999574E-2</v>
      </c>
      <c r="H882">
        <f t="shared" si="118"/>
        <v>1.0564555719194895</v>
      </c>
      <c r="I882">
        <f t="shared" si="119"/>
        <v>-1.9999999999999574E-2</v>
      </c>
      <c r="J882">
        <f t="shared" si="120"/>
        <v>-9.2850510677806755E-4</v>
      </c>
      <c r="K882">
        <f>AVERAGE(J4:J882)</f>
        <v>-1.2910017623580876E-4</v>
      </c>
      <c r="L882">
        <f>SUM(M820:M859)</f>
        <v>649485</v>
      </c>
      <c r="M882">
        <v>2639</v>
      </c>
      <c r="N882">
        <f t="shared" si="121"/>
        <v>16653.461538461539</v>
      </c>
      <c r="O882">
        <f t="shared" si="122"/>
        <v>1</v>
      </c>
      <c r="S882">
        <f t="shared" si="123"/>
        <v>21.52</v>
      </c>
      <c r="T882">
        <f t="shared" si="124"/>
        <v>21.52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20.37</v>
      </c>
      <c r="F883">
        <v>21.51</v>
      </c>
      <c r="G883">
        <f t="shared" si="117"/>
        <v>-9.9999999999980105E-3</v>
      </c>
      <c r="H883">
        <f t="shared" si="118"/>
        <v>1.0559646539027983</v>
      </c>
      <c r="I883">
        <f t="shared" si="119"/>
        <v>-9.9999999999980105E-3</v>
      </c>
      <c r="J883">
        <f t="shared" si="120"/>
        <v>-4.6468401486979603E-4</v>
      </c>
      <c r="K883">
        <f>AVERAGE(J4:J883)</f>
        <v>-1.2948152150698373E-4</v>
      </c>
      <c r="L883">
        <f>SUM(M820:M859)</f>
        <v>649485</v>
      </c>
      <c r="M883">
        <v>3415</v>
      </c>
      <c r="N883">
        <f t="shared" si="121"/>
        <v>16653.461538461539</v>
      </c>
      <c r="O883">
        <f t="shared" si="122"/>
        <v>1</v>
      </c>
      <c r="S883">
        <f t="shared" si="123"/>
        <v>21.51</v>
      </c>
      <c r="T883">
        <f t="shared" si="124"/>
        <v>21.51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20.37</v>
      </c>
      <c r="F884">
        <v>21.54</v>
      </c>
      <c r="G884">
        <f t="shared" si="117"/>
        <v>2.9999999999997584E-2</v>
      </c>
      <c r="H884">
        <f t="shared" si="118"/>
        <v>1.0574374079528717</v>
      </c>
      <c r="I884">
        <f t="shared" si="119"/>
        <v>2.9999999999997584E-2</v>
      </c>
      <c r="J884">
        <f t="shared" si="120"/>
        <v>1.3947001394699016E-3</v>
      </c>
      <c r="K884">
        <f>AVERAGE(J4:J884)</f>
        <v>-1.2775146286796344E-4</v>
      </c>
      <c r="L884">
        <f>SUM(M820:M859)</f>
        <v>649485</v>
      </c>
      <c r="M884">
        <v>3867</v>
      </c>
      <c r="N884">
        <f t="shared" si="121"/>
        <v>16653.461538461539</v>
      </c>
      <c r="O884">
        <f t="shared" si="122"/>
        <v>1</v>
      </c>
      <c r="S884">
        <f t="shared" si="123"/>
        <v>21.54</v>
      </c>
      <c r="T884">
        <f t="shared" si="124"/>
        <v>21.54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20.37</v>
      </c>
      <c r="F885">
        <v>21.6</v>
      </c>
      <c r="G885">
        <f t="shared" si="117"/>
        <v>6.0000000000002274E-2</v>
      </c>
      <c r="H885">
        <f t="shared" si="118"/>
        <v>1.0603829160530192</v>
      </c>
      <c r="I885">
        <f t="shared" si="119"/>
        <v>6.0000000000002274E-2</v>
      </c>
      <c r="J885">
        <f t="shared" si="120"/>
        <v>2.7855153203343677E-3</v>
      </c>
      <c r="K885">
        <f>AVERAGE(J4:J885)</f>
        <v>-1.2444843930424198E-4</v>
      </c>
      <c r="L885">
        <f>SUM(M820:M859)</f>
        <v>649485</v>
      </c>
      <c r="M885">
        <v>4660</v>
      </c>
      <c r="N885">
        <f t="shared" si="121"/>
        <v>16653.461538461539</v>
      </c>
      <c r="O885">
        <f t="shared" si="122"/>
        <v>1</v>
      </c>
      <c r="S885">
        <f t="shared" si="123"/>
        <v>21.6</v>
      </c>
      <c r="T885">
        <f t="shared" si="124"/>
        <v>21.6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20.37</v>
      </c>
      <c r="F886">
        <v>21.61</v>
      </c>
      <c r="G886">
        <f t="shared" si="117"/>
        <v>9.9999999999980105E-3</v>
      </c>
      <c r="H886">
        <f t="shared" si="118"/>
        <v>1.0608738340697104</v>
      </c>
      <c r="I886">
        <f t="shared" si="119"/>
        <v>9.9999999999980105E-3</v>
      </c>
      <c r="J886">
        <f t="shared" si="120"/>
        <v>4.6296296296287082E-4</v>
      </c>
      <c r="K886">
        <f>AVERAGE(J4:J886)</f>
        <v>-1.2378319422806175E-4</v>
      </c>
      <c r="L886">
        <f>SUM(M820:M859)</f>
        <v>649485</v>
      </c>
      <c r="M886">
        <v>3496</v>
      </c>
      <c r="N886">
        <f t="shared" si="121"/>
        <v>16653.461538461539</v>
      </c>
      <c r="O886">
        <f t="shared" si="122"/>
        <v>1</v>
      </c>
      <c r="S886">
        <f t="shared" si="123"/>
        <v>21.61</v>
      </c>
      <c r="T886">
        <f t="shared" si="124"/>
        <v>21.61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20.37</v>
      </c>
      <c r="F887">
        <v>21.51</v>
      </c>
      <c r="G887">
        <f t="shared" si="117"/>
        <v>-9.9999999999997868E-2</v>
      </c>
      <c r="H887">
        <f t="shared" si="118"/>
        <v>1.0559646539027983</v>
      </c>
      <c r="I887">
        <f t="shared" si="119"/>
        <v>-9.9999999999997868E-2</v>
      </c>
      <c r="J887">
        <f t="shared" si="120"/>
        <v>-4.6274872744098972E-3</v>
      </c>
      <c r="K887">
        <f>AVERAGE(J4:J887)</f>
        <v>-1.2887788210157064E-4</v>
      </c>
      <c r="L887">
        <f>SUM(M820:M859)</f>
        <v>649485</v>
      </c>
      <c r="M887">
        <v>7871</v>
      </c>
      <c r="N887">
        <f t="shared" si="121"/>
        <v>16653.461538461539</v>
      </c>
      <c r="O887">
        <f t="shared" si="122"/>
        <v>1</v>
      </c>
      <c r="S887">
        <f t="shared" si="123"/>
        <v>21.51</v>
      </c>
      <c r="T887">
        <f t="shared" si="124"/>
        <v>21.51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20.37</v>
      </c>
      <c r="F888">
        <v>21.46</v>
      </c>
      <c r="G888">
        <f t="shared" si="117"/>
        <v>-5.0000000000000711E-2</v>
      </c>
      <c r="H888">
        <f t="shared" si="118"/>
        <v>1.0535100638193422</v>
      </c>
      <c r="I888">
        <f t="shared" si="119"/>
        <v>-5.0000000000000711E-2</v>
      </c>
      <c r="J888">
        <f t="shared" si="120"/>
        <v>-2.3245002324500559E-3</v>
      </c>
      <c r="K888">
        <f>AVERAGE(J4:J888)</f>
        <v>-1.3135881131100393E-4</v>
      </c>
      <c r="L888">
        <f>SUM(M820:M859)</f>
        <v>649485</v>
      </c>
      <c r="M888">
        <v>6627</v>
      </c>
      <c r="N888">
        <f t="shared" si="121"/>
        <v>16653.461538461539</v>
      </c>
      <c r="O888">
        <f t="shared" si="122"/>
        <v>1</v>
      </c>
      <c r="S888">
        <f t="shared" si="123"/>
        <v>21.46</v>
      </c>
      <c r="T888">
        <f t="shared" si="124"/>
        <v>21.46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20.37</v>
      </c>
      <c r="F889">
        <v>21.37</v>
      </c>
      <c r="G889">
        <f t="shared" si="117"/>
        <v>-8.9999999999999858E-2</v>
      </c>
      <c r="H889">
        <f t="shared" si="118"/>
        <v>1.0490918016691213</v>
      </c>
      <c r="I889">
        <f t="shared" si="119"/>
        <v>-8.9999999999999858E-2</v>
      </c>
      <c r="J889">
        <f t="shared" si="120"/>
        <v>-4.1938490214352211E-3</v>
      </c>
      <c r="K889">
        <f>AVERAGE(J4:J889)</f>
        <v>-1.3594401470843533E-4</v>
      </c>
      <c r="L889">
        <f>SUM(M820:M859)</f>
        <v>649485</v>
      </c>
      <c r="M889">
        <v>4907</v>
      </c>
      <c r="N889">
        <f t="shared" si="121"/>
        <v>16653.461538461539</v>
      </c>
      <c r="O889">
        <f t="shared" si="122"/>
        <v>1</v>
      </c>
      <c r="S889">
        <f t="shared" si="123"/>
        <v>21.37</v>
      </c>
      <c r="T889">
        <f t="shared" si="124"/>
        <v>21.37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20.37</v>
      </c>
      <c r="F890">
        <v>21.4</v>
      </c>
      <c r="G890">
        <f t="shared" si="117"/>
        <v>2.9999999999997584E-2</v>
      </c>
      <c r="H890">
        <f t="shared" si="118"/>
        <v>1.0505645557191947</v>
      </c>
      <c r="I890">
        <f t="shared" si="119"/>
        <v>2.9999999999997584E-2</v>
      </c>
      <c r="J890">
        <f t="shared" si="120"/>
        <v>1.4038371548899197E-3</v>
      </c>
      <c r="K890">
        <f>AVERAGE(J4:J890)</f>
        <v>-1.3420807201441236E-4</v>
      </c>
      <c r="L890">
        <f>SUM(M820:M859)</f>
        <v>649485</v>
      </c>
      <c r="M890">
        <v>2954</v>
      </c>
      <c r="N890">
        <f t="shared" si="121"/>
        <v>16653.461538461539</v>
      </c>
      <c r="O890">
        <f t="shared" si="122"/>
        <v>1</v>
      </c>
      <c r="S890">
        <f t="shared" si="123"/>
        <v>21.4</v>
      </c>
      <c r="T890">
        <f t="shared" si="124"/>
        <v>21.4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20.37</v>
      </c>
      <c r="F891">
        <v>21.47</v>
      </c>
      <c r="G891">
        <f t="shared" si="117"/>
        <v>7.0000000000000284E-2</v>
      </c>
      <c r="H891">
        <f t="shared" si="118"/>
        <v>1.0540009818360332</v>
      </c>
      <c r="I891">
        <f t="shared" si="119"/>
        <v>7.0000000000000284E-2</v>
      </c>
      <c r="J891">
        <f t="shared" si="120"/>
        <v>3.2710280373831912E-3</v>
      </c>
      <c r="K891">
        <f>AVERAGE(J4:J891)</f>
        <v>-1.3037334666599166E-4</v>
      </c>
      <c r="L891">
        <f>SUM(M820:M859)</f>
        <v>649485</v>
      </c>
      <c r="M891">
        <v>3465</v>
      </c>
      <c r="N891">
        <f t="shared" si="121"/>
        <v>16653.461538461539</v>
      </c>
      <c r="O891">
        <f t="shared" si="122"/>
        <v>1</v>
      </c>
      <c r="S891">
        <f t="shared" si="123"/>
        <v>21.47</v>
      </c>
      <c r="T891">
        <f t="shared" si="124"/>
        <v>21.47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20.37</v>
      </c>
      <c r="F892">
        <v>21.45</v>
      </c>
      <c r="G892">
        <f t="shared" si="117"/>
        <v>-1.9999999999999574E-2</v>
      </c>
      <c r="H892">
        <f t="shared" si="118"/>
        <v>1.0530191458026508</v>
      </c>
      <c r="I892">
        <f t="shared" si="119"/>
        <v>-1.9999999999999574E-2</v>
      </c>
      <c r="J892">
        <f t="shared" si="120"/>
        <v>-9.3153237074986375E-4</v>
      </c>
      <c r="K892">
        <f>AVERAGE(J4:J892)</f>
        <v>-1.3127453791917935E-4</v>
      </c>
      <c r="L892">
        <f>SUM(M820:M859)</f>
        <v>649485</v>
      </c>
      <c r="M892">
        <v>6052</v>
      </c>
      <c r="N892">
        <f t="shared" si="121"/>
        <v>16653.461538461539</v>
      </c>
      <c r="O892">
        <f t="shared" si="122"/>
        <v>1</v>
      </c>
      <c r="S892">
        <f t="shared" si="123"/>
        <v>21.45</v>
      </c>
      <c r="T892">
        <f t="shared" si="124"/>
        <v>21.45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20.37</v>
      </c>
      <c r="F893">
        <v>21.4</v>
      </c>
      <c r="G893">
        <f t="shared" si="117"/>
        <v>-5.0000000000000711E-2</v>
      </c>
      <c r="H893">
        <f t="shared" si="118"/>
        <v>1.0505645557191947</v>
      </c>
      <c r="I893">
        <f t="shared" si="119"/>
        <v>-5.0000000000000711E-2</v>
      </c>
      <c r="J893">
        <f t="shared" si="120"/>
        <v>-2.3310023310023644E-3</v>
      </c>
      <c r="K893">
        <f>AVERAGE(J4:J893)</f>
        <v>-1.3374614218107056E-4</v>
      </c>
      <c r="L893">
        <f>SUM(M820:M859)</f>
        <v>649485</v>
      </c>
      <c r="M893">
        <v>7005</v>
      </c>
      <c r="N893">
        <f t="shared" si="121"/>
        <v>16653.461538461539</v>
      </c>
      <c r="O893">
        <f t="shared" si="122"/>
        <v>1</v>
      </c>
      <c r="S893">
        <f t="shared" si="123"/>
        <v>21.4</v>
      </c>
      <c r="T893">
        <f t="shared" si="124"/>
        <v>21.4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20.37</v>
      </c>
      <c r="F894">
        <v>21.41</v>
      </c>
      <c r="G894">
        <f t="shared" si="117"/>
        <v>1.0000000000001563E-2</v>
      </c>
      <c r="H894">
        <f t="shared" si="118"/>
        <v>1.0510554737358861</v>
      </c>
      <c r="I894">
        <f t="shared" si="119"/>
        <v>1.0000000000001563E-2</v>
      </c>
      <c r="J894">
        <f t="shared" si="120"/>
        <v>4.6728971962624132E-4</v>
      </c>
      <c r="K894">
        <f>AVERAGE(J4:J894)</f>
        <v>-1.3307157892427225E-4</v>
      </c>
      <c r="L894">
        <f>SUM(M820:M859)</f>
        <v>649485</v>
      </c>
      <c r="M894">
        <v>7811</v>
      </c>
      <c r="N894">
        <f t="shared" si="121"/>
        <v>16653.461538461539</v>
      </c>
      <c r="O894">
        <f t="shared" si="122"/>
        <v>1</v>
      </c>
      <c r="S894">
        <f t="shared" si="123"/>
        <v>21.41</v>
      </c>
      <c r="T894">
        <f t="shared" si="124"/>
        <v>21.41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20.37</v>
      </c>
      <c r="F895">
        <v>21.51</v>
      </c>
      <c r="G895">
        <f t="shared" si="117"/>
        <v>0.10000000000000142</v>
      </c>
      <c r="H895">
        <f t="shared" si="118"/>
        <v>1.0559646539027983</v>
      </c>
      <c r="I895">
        <f t="shared" si="119"/>
        <v>0.10000000000000142</v>
      </c>
      <c r="J895">
        <f t="shared" si="120"/>
        <v>4.6707146193368252E-3</v>
      </c>
      <c r="K895">
        <f>AVERAGE(J4:J895)</f>
        <v>-1.2768616838810509E-4</v>
      </c>
      <c r="L895">
        <f>SUM(M820:M859)</f>
        <v>649485</v>
      </c>
      <c r="M895">
        <v>11431</v>
      </c>
      <c r="N895">
        <f t="shared" si="121"/>
        <v>16653.461538461539</v>
      </c>
      <c r="O895">
        <f t="shared" si="122"/>
        <v>1</v>
      </c>
      <c r="S895">
        <f t="shared" si="123"/>
        <v>21.51</v>
      </c>
      <c r="T895">
        <f t="shared" si="124"/>
        <v>21.51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20.37</v>
      </c>
      <c r="F896">
        <v>21.5</v>
      </c>
      <c r="G896">
        <f t="shared" si="117"/>
        <v>-1.0000000000001563E-2</v>
      </c>
      <c r="H896">
        <f t="shared" si="118"/>
        <v>1.055473735886107</v>
      </c>
      <c r="I896">
        <f t="shared" si="119"/>
        <v>-1.0000000000001563E-2</v>
      </c>
      <c r="J896">
        <f t="shared" si="120"/>
        <v>-4.6490004649007727E-4</v>
      </c>
      <c r="K896">
        <f>AVERAGE(J4:J896)</f>
        <v>-1.280637875125194E-4</v>
      </c>
      <c r="L896">
        <f>SUM(M820:M859)</f>
        <v>649485</v>
      </c>
      <c r="M896">
        <v>10924</v>
      </c>
      <c r="N896">
        <f t="shared" si="121"/>
        <v>16653.461538461539</v>
      </c>
      <c r="O896">
        <f t="shared" si="122"/>
        <v>1</v>
      </c>
      <c r="S896">
        <f t="shared" si="123"/>
        <v>21.5</v>
      </c>
      <c r="T896">
        <f t="shared" si="124"/>
        <v>21.5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20.37</v>
      </c>
      <c r="F897">
        <v>21.45</v>
      </c>
      <c r="G897">
        <f t="shared" si="117"/>
        <v>-5.0000000000000711E-2</v>
      </c>
      <c r="H897">
        <f t="shared" si="118"/>
        <v>1.0530191458026508</v>
      </c>
      <c r="I897">
        <f t="shared" si="119"/>
        <v>-5.0000000000000711E-2</v>
      </c>
      <c r="J897">
        <f t="shared" si="120"/>
        <v>-2.3255813953488701E-3</v>
      </c>
      <c r="K897">
        <f>AVERAGE(J4:J897)</f>
        <v>-1.3052186089936095E-4</v>
      </c>
      <c r="L897">
        <f>SUM(M820:M859)</f>
        <v>649485</v>
      </c>
      <c r="M897">
        <v>22805</v>
      </c>
      <c r="N897">
        <f t="shared" si="121"/>
        <v>16653.461538461539</v>
      </c>
      <c r="O897">
        <f t="shared" si="122"/>
        <v>-1</v>
      </c>
      <c r="S897">
        <f t="shared" si="123"/>
        <v>21.45</v>
      </c>
      <c r="T897">
        <f t="shared" si="124"/>
        <v>21.45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20.37</v>
      </c>
      <c r="F898">
        <v>21.45</v>
      </c>
      <c r="G898">
        <f t="shared" ref="G898:G961" si="126">F898-F897</f>
        <v>0</v>
      </c>
      <c r="H898">
        <f t="shared" ref="H898:H961" si="127">F898/E897</f>
        <v>1.0530191458026508</v>
      </c>
      <c r="I898">
        <f t="shared" ref="I898:I961" si="128">F898-F897</f>
        <v>0</v>
      </c>
      <c r="J898">
        <f t="shared" ref="J898:J961" si="129">I898/F897</f>
        <v>0</v>
      </c>
      <c r="K898">
        <f>AVERAGE(J4:J898)</f>
        <v>-1.3037602641790915E-4</v>
      </c>
      <c r="L898">
        <f>SUM(M820:M859)</f>
        <v>649485</v>
      </c>
      <c r="M898">
        <v>76345</v>
      </c>
      <c r="N898">
        <f t="shared" ref="N898:N961" si="130">L898/39</f>
        <v>16653.461538461539</v>
      </c>
      <c r="O898">
        <f t="shared" ref="O898:O961" si="131">IF(N898&lt;M898, -1, 1)</f>
        <v>-1</v>
      </c>
      <c r="S898">
        <f t="shared" ref="S898:S961" si="132">F898-P898</f>
        <v>21.45</v>
      </c>
      <c r="T898">
        <f t="shared" ref="T898:T961" si="133">F898-Q898</f>
        <v>21.45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21.45</v>
      </c>
      <c r="F899">
        <v>22.68</v>
      </c>
      <c r="G899">
        <f t="shared" si="126"/>
        <v>1.2300000000000004</v>
      </c>
      <c r="H899">
        <f t="shared" si="127"/>
        <v>1.1134020618556701</v>
      </c>
      <c r="I899">
        <f t="shared" si="128"/>
        <v>1.2300000000000004</v>
      </c>
      <c r="J899">
        <f t="shared" si="129"/>
        <v>5.7342657342657366E-2</v>
      </c>
      <c r="K899">
        <f>AVERAGE(J4:J899)</f>
        <v>-6.6232015961351936E-5</v>
      </c>
      <c r="L899">
        <f>SUM(M859:M898)</f>
        <v>560551</v>
      </c>
      <c r="M899">
        <v>48248</v>
      </c>
      <c r="N899">
        <f t="shared" si="130"/>
        <v>14373.102564102564</v>
      </c>
      <c r="O899">
        <f t="shared" si="131"/>
        <v>-1</v>
      </c>
      <c r="S899">
        <f t="shared" si="132"/>
        <v>22.68</v>
      </c>
      <c r="T899">
        <f t="shared" si="133"/>
        <v>22.68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21.45</v>
      </c>
      <c r="F900">
        <v>22.63</v>
      </c>
      <c r="G900">
        <f t="shared" si="126"/>
        <v>-5.0000000000000711E-2</v>
      </c>
      <c r="H900">
        <f t="shared" si="127"/>
        <v>1.0550116550116551</v>
      </c>
      <c r="I900">
        <f t="shared" si="128"/>
        <v>-5.0000000000000711E-2</v>
      </c>
      <c r="J900">
        <f t="shared" si="129"/>
        <v>-2.2045855379189028E-3</v>
      </c>
      <c r="K900">
        <f>AVERAGE(J4:J900)</f>
        <v>-6.8615910634660241E-5</v>
      </c>
      <c r="L900">
        <f>SUM(M859:M898)</f>
        <v>560551</v>
      </c>
      <c r="M900">
        <v>8822</v>
      </c>
      <c r="N900">
        <f t="shared" si="130"/>
        <v>14373.102564102564</v>
      </c>
      <c r="O900">
        <f t="shared" si="131"/>
        <v>1</v>
      </c>
      <c r="S900">
        <f t="shared" si="132"/>
        <v>22.63</v>
      </c>
      <c r="T900">
        <f t="shared" si="133"/>
        <v>22.63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21.45</v>
      </c>
      <c r="F901">
        <v>22.25</v>
      </c>
      <c r="G901">
        <f t="shared" si="126"/>
        <v>-0.37999999999999901</v>
      </c>
      <c r="H901">
        <f t="shared" si="127"/>
        <v>1.0372960372960374</v>
      </c>
      <c r="I901">
        <f t="shared" si="128"/>
        <v>-0.37999999999999901</v>
      </c>
      <c r="J901">
        <f t="shared" si="129"/>
        <v>-1.6791869200176713E-2</v>
      </c>
      <c r="K901">
        <f>AVERAGE(J4:J901)</f>
        <v>-8.7238687126355184E-5</v>
      </c>
      <c r="L901">
        <f>SUM(M859:M898)</f>
        <v>560551</v>
      </c>
      <c r="M901">
        <v>15138</v>
      </c>
      <c r="N901">
        <f t="shared" si="130"/>
        <v>14373.102564102564</v>
      </c>
      <c r="O901">
        <f t="shared" si="131"/>
        <v>-1</v>
      </c>
      <c r="S901">
        <f t="shared" si="132"/>
        <v>22.25</v>
      </c>
      <c r="T901">
        <f t="shared" si="133"/>
        <v>22.25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21.45</v>
      </c>
      <c r="F902">
        <v>22.32</v>
      </c>
      <c r="G902">
        <f t="shared" si="126"/>
        <v>7.0000000000000284E-2</v>
      </c>
      <c r="H902">
        <f t="shared" si="127"/>
        <v>1.0405594405594405</v>
      </c>
      <c r="I902">
        <f t="shared" si="128"/>
        <v>7.0000000000000284E-2</v>
      </c>
      <c r="J902">
        <f t="shared" si="129"/>
        <v>3.1460674157303497E-3</v>
      </c>
      <c r="K902">
        <f>AVERAGE(J4:J902)</f>
        <v>-8.3642128613722574E-5</v>
      </c>
      <c r="L902">
        <f>SUM(M859:M898)</f>
        <v>560551</v>
      </c>
      <c r="M902">
        <v>8553</v>
      </c>
      <c r="N902">
        <f t="shared" si="130"/>
        <v>14373.102564102564</v>
      </c>
      <c r="O902">
        <f t="shared" si="131"/>
        <v>1</v>
      </c>
      <c r="S902">
        <f t="shared" si="132"/>
        <v>22.32</v>
      </c>
      <c r="T902">
        <f t="shared" si="133"/>
        <v>22.32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21.45</v>
      </c>
      <c r="F903">
        <v>22.69</v>
      </c>
      <c r="G903">
        <f t="shared" si="126"/>
        <v>0.37000000000000099</v>
      </c>
      <c r="H903">
        <f t="shared" si="127"/>
        <v>1.0578088578088578</v>
      </c>
      <c r="I903">
        <f t="shared" si="128"/>
        <v>0.37000000000000099</v>
      </c>
      <c r="J903">
        <f t="shared" si="129"/>
        <v>1.6577060931899687E-2</v>
      </c>
      <c r="K903">
        <f>AVERAGE(J4:J903)</f>
        <v>-6.5130236324263227E-5</v>
      </c>
      <c r="L903">
        <f>SUM(M859:M898)</f>
        <v>560551</v>
      </c>
      <c r="M903">
        <v>14965</v>
      </c>
      <c r="N903">
        <f t="shared" si="130"/>
        <v>14373.102564102564</v>
      </c>
      <c r="O903">
        <f t="shared" si="131"/>
        <v>-1</v>
      </c>
      <c r="S903">
        <f t="shared" si="132"/>
        <v>22.69</v>
      </c>
      <c r="T903">
        <f t="shared" si="133"/>
        <v>22.69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21.45</v>
      </c>
      <c r="F904">
        <v>22.35</v>
      </c>
      <c r="G904">
        <f t="shared" si="126"/>
        <v>-0.33999999999999986</v>
      </c>
      <c r="H904">
        <f t="shared" si="127"/>
        <v>1.0419580419580421</v>
      </c>
      <c r="I904">
        <f t="shared" si="128"/>
        <v>-0.33999999999999986</v>
      </c>
      <c r="J904">
        <f t="shared" si="129"/>
        <v>-1.4984574702512113E-2</v>
      </c>
      <c r="K904">
        <f>AVERAGE(J4:J904)</f>
        <v>-8.1688998217923449E-5</v>
      </c>
      <c r="L904">
        <f>SUM(M859:M898)</f>
        <v>560551</v>
      </c>
      <c r="M904">
        <v>14661</v>
      </c>
      <c r="N904">
        <f t="shared" si="130"/>
        <v>14373.102564102564</v>
      </c>
      <c r="O904">
        <f t="shared" si="131"/>
        <v>-1</v>
      </c>
      <c r="S904">
        <f t="shared" si="132"/>
        <v>22.35</v>
      </c>
      <c r="T904">
        <f t="shared" si="133"/>
        <v>22.35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21.45</v>
      </c>
      <c r="F905">
        <v>22.35</v>
      </c>
      <c r="G905">
        <f t="shared" si="126"/>
        <v>0</v>
      </c>
      <c r="H905">
        <f t="shared" si="127"/>
        <v>1.0419580419580421</v>
      </c>
      <c r="I905">
        <f t="shared" si="128"/>
        <v>0</v>
      </c>
      <c r="J905">
        <f t="shared" si="129"/>
        <v>0</v>
      </c>
      <c r="K905">
        <f>AVERAGE(J4:J905)</f>
        <v>-8.1598433918347041E-5</v>
      </c>
      <c r="L905">
        <f>SUM(M859:M898)</f>
        <v>560551</v>
      </c>
      <c r="M905">
        <v>12780</v>
      </c>
      <c r="N905">
        <f t="shared" si="130"/>
        <v>14373.102564102564</v>
      </c>
      <c r="O905">
        <f t="shared" si="131"/>
        <v>1</v>
      </c>
      <c r="S905">
        <f t="shared" si="132"/>
        <v>22.35</v>
      </c>
      <c r="T905">
        <f t="shared" si="133"/>
        <v>22.35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21.45</v>
      </c>
      <c r="F906">
        <v>22.64</v>
      </c>
      <c r="G906">
        <f t="shared" si="126"/>
        <v>0.28999999999999915</v>
      </c>
      <c r="H906">
        <f t="shared" si="127"/>
        <v>1.0554778554778554</v>
      </c>
      <c r="I906">
        <f t="shared" si="128"/>
        <v>0.28999999999999915</v>
      </c>
      <c r="J906">
        <f t="shared" si="129"/>
        <v>1.2975391498881392E-2</v>
      </c>
      <c r="K906">
        <f>AVERAGE(J4:J906)</f>
        <v>-6.7138865886453636E-5</v>
      </c>
      <c r="L906">
        <f>SUM(M859:M898)</f>
        <v>560551</v>
      </c>
      <c r="M906">
        <v>37518</v>
      </c>
      <c r="N906">
        <f t="shared" si="130"/>
        <v>14373.102564102564</v>
      </c>
      <c r="O906">
        <f t="shared" si="131"/>
        <v>-1</v>
      </c>
      <c r="S906">
        <f t="shared" si="132"/>
        <v>22.64</v>
      </c>
      <c r="T906">
        <f t="shared" si="133"/>
        <v>22.64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21.45</v>
      </c>
      <c r="F907">
        <v>22.6</v>
      </c>
      <c r="G907">
        <f t="shared" si="126"/>
        <v>-3.9999999999999147E-2</v>
      </c>
      <c r="H907">
        <f t="shared" si="127"/>
        <v>1.0536130536130537</v>
      </c>
      <c r="I907">
        <f t="shared" si="128"/>
        <v>-3.9999999999999147E-2</v>
      </c>
      <c r="J907">
        <f t="shared" si="129"/>
        <v>-1.766784452296782E-3</v>
      </c>
      <c r="K907">
        <f>AVERAGE(J4:J907)</f>
        <v>-6.9019004809473916E-5</v>
      </c>
      <c r="L907">
        <f>SUM(M859:M898)</f>
        <v>560551</v>
      </c>
      <c r="M907">
        <v>18282</v>
      </c>
      <c r="N907">
        <f t="shared" si="130"/>
        <v>14373.102564102564</v>
      </c>
      <c r="O907">
        <f t="shared" si="131"/>
        <v>-1</v>
      </c>
      <c r="S907">
        <f t="shared" si="132"/>
        <v>22.6</v>
      </c>
      <c r="T907">
        <f t="shared" si="133"/>
        <v>22.6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21.45</v>
      </c>
      <c r="F908">
        <v>22.59</v>
      </c>
      <c r="G908">
        <f t="shared" si="126"/>
        <v>-1.0000000000001563E-2</v>
      </c>
      <c r="H908">
        <f t="shared" si="127"/>
        <v>1.0531468531468531</v>
      </c>
      <c r="I908">
        <f t="shared" si="128"/>
        <v>-1.0000000000001563E-2</v>
      </c>
      <c r="J908">
        <f t="shared" si="129"/>
        <v>-4.4247787610626386E-4</v>
      </c>
      <c r="K908">
        <f>AVERAGE(J4:J908)</f>
        <v>-6.9431666545713473E-5</v>
      </c>
      <c r="L908">
        <f>SUM(M859:M898)</f>
        <v>560551</v>
      </c>
      <c r="M908">
        <v>22019</v>
      </c>
      <c r="N908">
        <f t="shared" si="130"/>
        <v>14373.102564102564</v>
      </c>
      <c r="O908">
        <f t="shared" si="131"/>
        <v>-1</v>
      </c>
      <c r="S908">
        <f t="shared" si="132"/>
        <v>22.59</v>
      </c>
      <c r="T908">
        <f t="shared" si="133"/>
        <v>22.59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21.45</v>
      </c>
      <c r="F909">
        <v>22.66</v>
      </c>
      <c r="G909">
        <f t="shared" si="126"/>
        <v>7.0000000000000284E-2</v>
      </c>
      <c r="H909">
        <f t="shared" si="127"/>
        <v>1.0564102564102564</v>
      </c>
      <c r="I909">
        <f t="shared" si="128"/>
        <v>7.0000000000000284E-2</v>
      </c>
      <c r="J909">
        <f t="shared" si="129"/>
        <v>3.0987162461266174E-3</v>
      </c>
      <c r="K909">
        <f>AVERAGE(J4:J909)</f>
        <v>-6.5934814544971372E-5</v>
      </c>
      <c r="L909">
        <f>SUM(M859:M898)</f>
        <v>560551</v>
      </c>
      <c r="M909">
        <v>36812</v>
      </c>
      <c r="N909">
        <f t="shared" si="130"/>
        <v>14373.102564102564</v>
      </c>
      <c r="O909">
        <f t="shared" si="131"/>
        <v>-1</v>
      </c>
      <c r="S909">
        <f t="shared" si="132"/>
        <v>22.66</v>
      </c>
      <c r="T909">
        <f t="shared" si="133"/>
        <v>22.66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21.45</v>
      </c>
      <c r="F910">
        <v>22.45</v>
      </c>
      <c r="G910">
        <f t="shared" si="126"/>
        <v>-0.21000000000000085</v>
      </c>
      <c r="H910">
        <f t="shared" si="127"/>
        <v>1.0466200466200466</v>
      </c>
      <c r="I910">
        <f t="shared" si="128"/>
        <v>-0.21000000000000085</v>
      </c>
      <c r="J910">
        <f t="shared" si="129"/>
        <v>-9.2674315975287223E-3</v>
      </c>
      <c r="K910">
        <f>AVERAGE(J4:J910)</f>
        <v>-7.6079794460058207E-5</v>
      </c>
      <c r="L910">
        <f>SUM(M859:M898)</f>
        <v>560551</v>
      </c>
      <c r="M910">
        <v>95728</v>
      </c>
      <c r="N910">
        <f t="shared" si="130"/>
        <v>14373.102564102564</v>
      </c>
      <c r="O910">
        <f t="shared" si="131"/>
        <v>-1</v>
      </c>
      <c r="S910">
        <f t="shared" si="132"/>
        <v>22.45</v>
      </c>
      <c r="T910">
        <f t="shared" si="133"/>
        <v>22.45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21.45</v>
      </c>
      <c r="F911">
        <v>22.36</v>
      </c>
      <c r="G911">
        <f t="shared" si="126"/>
        <v>-8.9999999999999858E-2</v>
      </c>
      <c r="H911">
        <f t="shared" si="127"/>
        <v>1.0424242424242425</v>
      </c>
      <c r="I911">
        <f t="shared" si="128"/>
        <v>-8.9999999999999858E-2</v>
      </c>
      <c r="J911">
        <f t="shared" si="129"/>
        <v>-4.0089086859688133E-3</v>
      </c>
      <c r="K911">
        <f>AVERAGE(J4:J911)</f>
        <v>-8.0411103811940096E-5</v>
      </c>
      <c r="L911">
        <f>SUM(M859:M898)</f>
        <v>560551</v>
      </c>
      <c r="M911">
        <v>12552</v>
      </c>
      <c r="N911">
        <f t="shared" si="130"/>
        <v>14373.102564102564</v>
      </c>
      <c r="O911">
        <f t="shared" si="131"/>
        <v>1</v>
      </c>
      <c r="S911">
        <f t="shared" si="132"/>
        <v>22.36</v>
      </c>
      <c r="T911">
        <f t="shared" si="133"/>
        <v>22.36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21.45</v>
      </c>
      <c r="F912">
        <v>22.64</v>
      </c>
      <c r="G912">
        <f t="shared" si="126"/>
        <v>0.28000000000000114</v>
      </c>
      <c r="H912">
        <f t="shared" si="127"/>
        <v>1.0554778554778554</v>
      </c>
      <c r="I912">
        <f t="shared" si="128"/>
        <v>0.28000000000000114</v>
      </c>
      <c r="J912">
        <f t="shared" si="129"/>
        <v>1.2522361359570713E-2</v>
      </c>
      <c r="K912">
        <f>AVERAGE(J4:J912)</f>
        <v>-6.6546667658603842E-5</v>
      </c>
      <c r="L912">
        <f>SUM(M859:M898)</f>
        <v>560551</v>
      </c>
      <c r="M912">
        <v>13369</v>
      </c>
      <c r="N912">
        <f t="shared" si="130"/>
        <v>14373.102564102564</v>
      </c>
      <c r="O912">
        <f t="shared" si="131"/>
        <v>1</v>
      </c>
      <c r="S912">
        <f t="shared" si="132"/>
        <v>22.64</v>
      </c>
      <c r="T912">
        <f t="shared" si="133"/>
        <v>22.64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21.45</v>
      </c>
      <c r="F913">
        <v>22.42</v>
      </c>
      <c r="G913">
        <f t="shared" si="126"/>
        <v>-0.21999999999999886</v>
      </c>
      <c r="H913">
        <f t="shared" si="127"/>
        <v>1.0452214452214454</v>
      </c>
      <c r="I913">
        <f t="shared" si="128"/>
        <v>-0.21999999999999886</v>
      </c>
      <c r="J913">
        <f t="shared" si="129"/>
        <v>-9.7173144876324582E-3</v>
      </c>
      <c r="K913">
        <f>AVERAGE(J4:J913)</f>
        <v>-7.7151907021212471E-5</v>
      </c>
      <c r="L913">
        <f>SUM(M859:M898)</f>
        <v>560551</v>
      </c>
      <c r="M913">
        <v>68566</v>
      </c>
      <c r="N913">
        <f t="shared" si="130"/>
        <v>14373.102564102564</v>
      </c>
      <c r="O913">
        <f t="shared" si="131"/>
        <v>-1</v>
      </c>
      <c r="S913">
        <f t="shared" si="132"/>
        <v>22.42</v>
      </c>
      <c r="T913">
        <f t="shared" si="133"/>
        <v>22.42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21.45</v>
      </c>
      <c r="F914">
        <v>22.66</v>
      </c>
      <c r="G914">
        <f t="shared" si="126"/>
        <v>0.23999999999999844</v>
      </c>
      <c r="H914">
        <f t="shared" si="127"/>
        <v>1.0564102564102564</v>
      </c>
      <c r="I914">
        <f t="shared" si="128"/>
        <v>0.23999999999999844</v>
      </c>
      <c r="J914">
        <f t="shared" si="129"/>
        <v>1.0704727921498592E-2</v>
      </c>
      <c r="K914">
        <f>AVERAGE(J4:J914)</f>
        <v>-6.531669315895143E-5</v>
      </c>
      <c r="L914">
        <f>SUM(M859:M898)</f>
        <v>560551</v>
      </c>
      <c r="M914">
        <v>34241</v>
      </c>
      <c r="N914">
        <f t="shared" si="130"/>
        <v>14373.102564102564</v>
      </c>
      <c r="O914">
        <f t="shared" si="131"/>
        <v>-1</v>
      </c>
      <c r="S914">
        <f t="shared" si="132"/>
        <v>22.66</v>
      </c>
      <c r="T914">
        <f t="shared" si="133"/>
        <v>22.66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21.45</v>
      </c>
      <c r="F915">
        <v>23.17</v>
      </c>
      <c r="G915">
        <f t="shared" si="126"/>
        <v>0.51000000000000156</v>
      </c>
      <c r="H915">
        <f t="shared" si="127"/>
        <v>1.0801864801864802</v>
      </c>
      <c r="I915">
        <f t="shared" si="128"/>
        <v>0.51000000000000156</v>
      </c>
      <c r="J915">
        <f t="shared" si="129"/>
        <v>2.2506619593998304E-2</v>
      </c>
      <c r="K915">
        <f>AVERAGE(J4:J915)</f>
        <v>-4.0566763019524616E-5</v>
      </c>
      <c r="L915">
        <f>SUM(M859:M898)</f>
        <v>560551</v>
      </c>
      <c r="M915">
        <v>24000</v>
      </c>
      <c r="N915">
        <f t="shared" si="130"/>
        <v>14373.102564102564</v>
      </c>
      <c r="O915">
        <f t="shared" si="131"/>
        <v>-1</v>
      </c>
      <c r="S915">
        <f t="shared" si="132"/>
        <v>23.17</v>
      </c>
      <c r="T915">
        <f t="shared" si="133"/>
        <v>23.17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21.45</v>
      </c>
      <c r="F916">
        <v>23.13</v>
      </c>
      <c r="G916">
        <f t="shared" si="126"/>
        <v>-4.00000000000027E-2</v>
      </c>
      <c r="H916">
        <f t="shared" si="127"/>
        <v>1.0783216783216782</v>
      </c>
      <c r="I916">
        <f t="shared" si="128"/>
        <v>-4.00000000000027E-2</v>
      </c>
      <c r="J916">
        <f t="shared" si="129"/>
        <v>-1.7263703064308458E-3</v>
      </c>
      <c r="K916">
        <f>AVERAGE(J4:J916)</f>
        <v>-4.2413207207269763E-5</v>
      </c>
      <c r="L916">
        <f>SUM(M859:M898)</f>
        <v>560551</v>
      </c>
      <c r="M916">
        <v>14507</v>
      </c>
      <c r="N916">
        <f t="shared" si="130"/>
        <v>14373.102564102564</v>
      </c>
      <c r="O916">
        <f t="shared" si="131"/>
        <v>-1</v>
      </c>
      <c r="S916">
        <f t="shared" si="132"/>
        <v>23.13</v>
      </c>
      <c r="T916">
        <f t="shared" si="133"/>
        <v>23.13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21.45</v>
      </c>
      <c r="F917">
        <v>23.11</v>
      </c>
      <c r="G917">
        <f t="shared" si="126"/>
        <v>-1.9999999999999574E-2</v>
      </c>
      <c r="H917">
        <f t="shared" si="127"/>
        <v>1.0773892773892775</v>
      </c>
      <c r="I917">
        <f t="shared" si="128"/>
        <v>-1.9999999999999574E-2</v>
      </c>
      <c r="J917">
        <f t="shared" si="129"/>
        <v>-8.6467790747944554E-4</v>
      </c>
      <c r="K917">
        <f>AVERAGE(J4:J917)</f>
        <v>-4.3312840358552231E-5</v>
      </c>
      <c r="L917">
        <f>SUM(M859:M898)</f>
        <v>560551</v>
      </c>
      <c r="M917">
        <v>13952</v>
      </c>
      <c r="N917">
        <f t="shared" si="130"/>
        <v>14373.102564102564</v>
      </c>
      <c r="O917">
        <f t="shared" si="131"/>
        <v>1</v>
      </c>
      <c r="S917">
        <f t="shared" si="132"/>
        <v>23.11</v>
      </c>
      <c r="T917">
        <f t="shared" si="133"/>
        <v>23.11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21.45</v>
      </c>
      <c r="F918">
        <v>23.24</v>
      </c>
      <c r="G918">
        <f t="shared" si="126"/>
        <v>0.12999999999999901</v>
      </c>
      <c r="H918">
        <f t="shared" si="127"/>
        <v>1.0834498834498834</v>
      </c>
      <c r="I918">
        <f t="shared" si="128"/>
        <v>0.12999999999999901</v>
      </c>
      <c r="J918">
        <f t="shared" si="129"/>
        <v>5.6252704456944613E-3</v>
      </c>
      <c r="K918">
        <f>AVERAGE(J4:J918)</f>
        <v>-3.7117667368330361E-5</v>
      </c>
      <c r="L918">
        <f>SUM(M859:M898)</f>
        <v>560551</v>
      </c>
      <c r="M918">
        <v>12458</v>
      </c>
      <c r="N918">
        <f t="shared" si="130"/>
        <v>14373.102564102564</v>
      </c>
      <c r="O918">
        <f t="shared" si="131"/>
        <v>1</v>
      </c>
      <c r="S918">
        <f t="shared" si="132"/>
        <v>23.24</v>
      </c>
      <c r="T918">
        <f t="shared" si="133"/>
        <v>23.24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21.45</v>
      </c>
      <c r="F919">
        <v>23.11</v>
      </c>
      <c r="G919">
        <f t="shared" si="126"/>
        <v>-0.12999999999999901</v>
      </c>
      <c r="H919">
        <f t="shared" si="127"/>
        <v>1.0773892773892775</v>
      </c>
      <c r="I919">
        <f t="shared" si="128"/>
        <v>-0.12999999999999901</v>
      </c>
      <c r="J919">
        <f t="shared" si="129"/>
        <v>-5.5938037865748283E-3</v>
      </c>
      <c r="K919">
        <f>AVERAGE(J4:J919)</f>
        <v>-4.3183918590171515E-5</v>
      </c>
      <c r="L919">
        <f>SUM(M859:M898)</f>
        <v>560551</v>
      </c>
      <c r="M919">
        <v>28108</v>
      </c>
      <c r="N919">
        <f t="shared" si="130"/>
        <v>14373.102564102564</v>
      </c>
      <c r="O919">
        <f t="shared" si="131"/>
        <v>-1</v>
      </c>
      <c r="S919">
        <f t="shared" si="132"/>
        <v>23.11</v>
      </c>
      <c r="T919">
        <f t="shared" si="133"/>
        <v>23.11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21.45</v>
      </c>
      <c r="F920">
        <v>23.05</v>
      </c>
      <c r="G920">
        <f t="shared" si="126"/>
        <v>-5.9999999999998721E-2</v>
      </c>
      <c r="H920">
        <f t="shared" si="127"/>
        <v>1.0745920745920747</v>
      </c>
      <c r="I920">
        <f t="shared" si="128"/>
        <v>-5.9999999999998721E-2</v>
      </c>
      <c r="J920">
        <f t="shared" si="129"/>
        <v>-2.5962786672435621E-3</v>
      </c>
      <c r="K920">
        <f>AVERAGE(J4:J920)</f>
        <v>-4.5968100431669211E-5</v>
      </c>
      <c r="L920">
        <f>SUM(M859:M898)</f>
        <v>560551</v>
      </c>
      <c r="M920">
        <v>12005</v>
      </c>
      <c r="N920">
        <f t="shared" si="130"/>
        <v>14373.102564102564</v>
      </c>
      <c r="O920">
        <f t="shared" si="131"/>
        <v>1</v>
      </c>
      <c r="S920">
        <f t="shared" si="132"/>
        <v>23.05</v>
      </c>
      <c r="T920">
        <f t="shared" si="133"/>
        <v>23.05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21.45</v>
      </c>
      <c r="F921">
        <v>23.18</v>
      </c>
      <c r="G921">
        <f t="shared" si="126"/>
        <v>0.12999999999999901</v>
      </c>
      <c r="H921">
        <f t="shared" si="127"/>
        <v>1.0806526806526806</v>
      </c>
      <c r="I921">
        <f t="shared" si="128"/>
        <v>0.12999999999999901</v>
      </c>
      <c r="J921">
        <f t="shared" si="129"/>
        <v>5.639913232104078E-3</v>
      </c>
      <c r="K921">
        <f>AVERAGE(J4:J921)</f>
        <v>-3.9774329916924389E-5</v>
      </c>
      <c r="L921">
        <f>SUM(M859:M898)</f>
        <v>560551</v>
      </c>
      <c r="M921">
        <v>9545</v>
      </c>
      <c r="N921">
        <f t="shared" si="130"/>
        <v>14373.102564102564</v>
      </c>
      <c r="O921">
        <f t="shared" si="131"/>
        <v>1</v>
      </c>
      <c r="S921">
        <f t="shared" si="132"/>
        <v>23.18</v>
      </c>
      <c r="T921">
        <f t="shared" si="133"/>
        <v>23.18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21.45</v>
      </c>
      <c r="F922">
        <v>23.21</v>
      </c>
      <c r="G922">
        <f t="shared" si="126"/>
        <v>3.0000000000001137E-2</v>
      </c>
      <c r="H922">
        <f t="shared" si="127"/>
        <v>1.0820512820512822</v>
      </c>
      <c r="I922">
        <f t="shared" si="128"/>
        <v>3.0000000000001137E-2</v>
      </c>
      <c r="J922">
        <f t="shared" si="129"/>
        <v>1.2942191544435349E-3</v>
      </c>
      <c r="K922">
        <f>AVERAGE(J4:J922)</f>
        <v>-3.832275920488907E-5</v>
      </c>
      <c r="L922">
        <f>SUM(M859:M898)</f>
        <v>560551</v>
      </c>
      <c r="M922">
        <v>20370</v>
      </c>
      <c r="N922">
        <f t="shared" si="130"/>
        <v>14373.102564102564</v>
      </c>
      <c r="O922">
        <f t="shared" si="131"/>
        <v>-1</v>
      </c>
      <c r="S922">
        <f t="shared" si="132"/>
        <v>23.21</v>
      </c>
      <c r="T922">
        <f t="shared" si="133"/>
        <v>23.21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21.45</v>
      </c>
      <c r="F923">
        <v>23.32</v>
      </c>
      <c r="G923">
        <f t="shared" si="126"/>
        <v>0.10999999999999943</v>
      </c>
      <c r="H923">
        <f t="shared" si="127"/>
        <v>1.0871794871794873</v>
      </c>
      <c r="I923">
        <f t="shared" si="128"/>
        <v>0.10999999999999943</v>
      </c>
      <c r="J923">
        <f t="shared" si="129"/>
        <v>4.7393364928909705E-3</v>
      </c>
      <c r="K923">
        <f>AVERAGE(J4:J923)</f>
        <v>-3.3129651322176179E-5</v>
      </c>
      <c r="L923">
        <f>SUM(M859:M898)</f>
        <v>560551</v>
      </c>
      <c r="M923">
        <v>12806</v>
      </c>
      <c r="N923">
        <f t="shared" si="130"/>
        <v>14373.102564102564</v>
      </c>
      <c r="O923">
        <f t="shared" si="131"/>
        <v>1</v>
      </c>
      <c r="S923">
        <f t="shared" si="132"/>
        <v>23.32</v>
      </c>
      <c r="T923">
        <f t="shared" si="133"/>
        <v>23.32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21.45</v>
      </c>
      <c r="F924">
        <v>23.38</v>
      </c>
      <c r="G924">
        <f t="shared" si="126"/>
        <v>5.9999999999998721E-2</v>
      </c>
      <c r="H924">
        <f t="shared" si="127"/>
        <v>1.0899766899766901</v>
      </c>
      <c r="I924">
        <f t="shared" si="128"/>
        <v>5.9999999999998721E-2</v>
      </c>
      <c r="J924">
        <f t="shared" si="129"/>
        <v>2.5728987993138388E-3</v>
      </c>
      <c r="K924">
        <f>AVERAGE(J4:J924)</f>
        <v>-3.0300087314970952E-5</v>
      </c>
      <c r="L924">
        <f>SUM(M859:M898)</f>
        <v>560551</v>
      </c>
      <c r="M924">
        <v>9307</v>
      </c>
      <c r="N924">
        <f t="shared" si="130"/>
        <v>14373.102564102564</v>
      </c>
      <c r="O924">
        <f t="shared" si="131"/>
        <v>1</v>
      </c>
      <c r="S924">
        <f t="shared" si="132"/>
        <v>23.38</v>
      </c>
      <c r="T924">
        <f t="shared" si="133"/>
        <v>23.38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21.45</v>
      </c>
      <c r="F925">
        <v>23.32</v>
      </c>
      <c r="G925">
        <f t="shared" si="126"/>
        <v>-5.9999999999998721E-2</v>
      </c>
      <c r="H925">
        <f t="shared" si="127"/>
        <v>1.0871794871794873</v>
      </c>
      <c r="I925">
        <f t="shared" si="128"/>
        <v>-5.9999999999998721E-2</v>
      </c>
      <c r="J925">
        <f t="shared" si="129"/>
        <v>-2.5662959794695776E-3</v>
      </c>
      <c r="K925">
        <f>AVERAGE(J4:J925)</f>
        <v>-3.3050625158956426E-5</v>
      </c>
      <c r="L925">
        <f>SUM(M859:M898)</f>
        <v>560551</v>
      </c>
      <c r="M925">
        <v>11238</v>
      </c>
      <c r="N925">
        <f t="shared" si="130"/>
        <v>14373.102564102564</v>
      </c>
      <c r="O925">
        <f t="shared" si="131"/>
        <v>1</v>
      </c>
      <c r="S925">
        <f t="shared" si="132"/>
        <v>23.32</v>
      </c>
      <c r="T925">
        <f t="shared" si="133"/>
        <v>23.32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21.45</v>
      </c>
      <c r="F926">
        <v>23.31</v>
      </c>
      <c r="G926">
        <f t="shared" si="126"/>
        <v>-1.0000000000001563E-2</v>
      </c>
      <c r="H926">
        <f t="shared" si="127"/>
        <v>1.0867132867132867</v>
      </c>
      <c r="I926">
        <f t="shared" si="128"/>
        <v>-1.0000000000001563E-2</v>
      </c>
      <c r="J926">
        <f t="shared" si="129"/>
        <v>-4.2881646655238266E-4</v>
      </c>
      <c r="K926">
        <f>AVERAGE(J4:J926)</f>
        <v>-3.3479407218970976E-5</v>
      </c>
      <c r="L926">
        <f>SUM(M859:M898)</f>
        <v>560551</v>
      </c>
      <c r="M926">
        <v>12136</v>
      </c>
      <c r="N926">
        <f t="shared" si="130"/>
        <v>14373.102564102564</v>
      </c>
      <c r="O926">
        <f t="shared" si="131"/>
        <v>1</v>
      </c>
      <c r="S926">
        <f t="shared" si="132"/>
        <v>23.31</v>
      </c>
      <c r="T926">
        <f t="shared" si="133"/>
        <v>23.31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21.45</v>
      </c>
      <c r="F927">
        <v>23.27</v>
      </c>
      <c r="G927">
        <f t="shared" si="126"/>
        <v>-3.9999999999999147E-2</v>
      </c>
      <c r="H927">
        <f t="shared" si="127"/>
        <v>1.084848484848485</v>
      </c>
      <c r="I927">
        <f t="shared" si="128"/>
        <v>-3.9999999999999147E-2</v>
      </c>
      <c r="J927">
        <f t="shared" si="129"/>
        <v>-1.7160017160016796E-3</v>
      </c>
      <c r="K927">
        <f>AVERAGE(J4:J927)</f>
        <v>-3.530031880856265E-5</v>
      </c>
      <c r="L927">
        <f>SUM(M859:M898)</f>
        <v>560551</v>
      </c>
      <c r="M927">
        <v>5024</v>
      </c>
      <c r="N927">
        <f t="shared" si="130"/>
        <v>14373.102564102564</v>
      </c>
      <c r="O927">
        <f t="shared" si="131"/>
        <v>1</v>
      </c>
      <c r="S927">
        <f t="shared" si="132"/>
        <v>23.27</v>
      </c>
      <c r="T927">
        <f t="shared" si="133"/>
        <v>23.27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21.45</v>
      </c>
      <c r="F928">
        <v>23.41</v>
      </c>
      <c r="G928">
        <f t="shared" si="126"/>
        <v>0.14000000000000057</v>
      </c>
      <c r="H928">
        <f t="shared" si="127"/>
        <v>1.0913752913752914</v>
      </c>
      <c r="I928">
        <f t="shared" si="128"/>
        <v>0.14000000000000057</v>
      </c>
      <c r="J928">
        <f t="shared" si="129"/>
        <v>6.0163300386764321E-3</v>
      </c>
      <c r="K928">
        <f>AVERAGE(J4:J928)</f>
        <v>-2.8758015719389682E-5</v>
      </c>
      <c r="L928">
        <f>SUM(M859:M898)</f>
        <v>560551</v>
      </c>
      <c r="M928">
        <v>9803</v>
      </c>
      <c r="N928">
        <f t="shared" si="130"/>
        <v>14373.102564102564</v>
      </c>
      <c r="O928">
        <f t="shared" si="131"/>
        <v>1</v>
      </c>
      <c r="S928">
        <f t="shared" si="132"/>
        <v>23.41</v>
      </c>
      <c r="T928">
        <f t="shared" si="133"/>
        <v>23.41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21.45</v>
      </c>
      <c r="F929">
        <v>23.27</v>
      </c>
      <c r="G929">
        <f t="shared" si="126"/>
        <v>-0.14000000000000057</v>
      </c>
      <c r="H929">
        <f t="shared" si="127"/>
        <v>1.084848484848485</v>
      </c>
      <c r="I929">
        <f t="shared" si="128"/>
        <v>-0.14000000000000057</v>
      </c>
      <c r="J929">
        <f t="shared" si="129"/>
        <v>-5.9803502776591445E-3</v>
      </c>
      <c r="K929">
        <f>AVERAGE(J4:J929)</f>
        <v>-3.5185221185847296E-5</v>
      </c>
      <c r="L929">
        <f>SUM(M859:M898)</f>
        <v>560551</v>
      </c>
      <c r="M929">
        <v>15575</v>
      </c>
      <c r="N929">
        <f t="shared" si="130"/>
        <v>14373.102564102564</v>
      </c>
      <c r="O929">
        <f t="shared" si="131"/>
        <v>-1</v>
      </c>
      <c r="S929">
        <f t="shared" si="132"/>
        <v>23.27</v>
      </c>
      <c r="T929">
        <f t="shared" si="133"/>
        <v>23.27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21.45</v>
      </c>
      <c r="F930">
        <v>23.08</v>
      </c>
      <c r="G930">
        <f t="shared" si="126"/>
        <v>-0.19000000000000128</v>
      </c>
      <c r="H930">
        <f t="shared" si="127"/>
        <v>1.0759906759906759</v>
      </c>
      <c r="I930">
        <f t="shared" si="128"/>
        <v>-0.19000000000000128</v>
      </c>
      <c r="J930">
        <f t="shared" si="129"/>
        <v>-8.1650193382037505E-3</v>
      </c>
      <c r="K930">
        <f>AVERAGE(J4:J930)</f>
        <v>-4.3955268777020871E-5</v>
      </c>
      <c r="L930">
        <f>SUM(M859:M898)</f>
        <v>560551</v>
      </c>
      <c r="M930">
        <v>21063</v>
      </c>
      <c r="N930">
        <f t="shared" si="130"/>
        <v>14373.102564102564</v>
      </c>
      <c r="O930">
        <f t="shared" si="131"/>
        <v>-1</v>
      </c>
      <c r="S930">
        <f t="shared" si="132"/>
        <v>23.08</v>
      </c>
      <c r="T930">
        <f t="shared" si="133"/>
        <v>23.08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21.45</v>
      </c>
      <c r="F931">
        <v>23.16</v>
      </c>
      <c r="G931">
        <f t="shared" si="126"/>
        <v>8.0000000000001847E-2</v>
      </c>
      <c r="H931">
        <f t="shared" si="127"/>
        <v>1.0797202797202798</v>
      </c>
      <c r="I931">
        <f t="shared" si="128"/>
        <v>8.0000000000001847E-2</v>
      </c>
      <c r="J931">
        <f t="shared" si="129"/>
        <v>3.4662045060659384E-3</v>
      </c>
      <c r="K931">
        <f>AVERAGE(J4:J931)</f>
        <v>-4.0172769019646995E-5</v>
      </c>
      <c r="L931">
        <f>SUM(M859:M898)</f>
        <v>560551</v>
      </c>
      <c r="M931">
        <v>11627</v>
      </c>
      <c r="N931">
        <f t="shared" si="130"/>
        <v>14373.102564102564</v>
      </c>
      <c r="O931">
        <f t="shared" si="131"/>
        <v>1</v>
      </c>
      <c r="S931">
        <f t="shared" si="132"/>
        <v>23.16</v>
      </c>
      <c r="T931">
        <f t="shared" si="133"/>
        <v>23.16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21.45</v>
      </c>
      <c r="F932">
        <v>23.22</v>
      </c>
      <c r="G932">
        <f t="shared" si="126"/>
        <v>5.9999999999998721E-2</v>
      </c>
      <c r="H932">
        <f t="shared" si="127"/>
        <v>1.0825174825174826</v>
      </c>
      <c r="I932">
        <f t="shared" si="128"/>
        <v>5.9999999999998721E-2</v>
      </c>
      <c r="J932">
        <f t="shared" si="129"/>
        <v>2.5906735751294783E-3</v>
      </c>
      <c r="K932">
        <f>AVERAGE(J4:J932)</f>
        <v>-3.7340856916149548E-5</v>
      </c>
      <c r="L932">
        <f>SUM(M859:M898)</f>
        <v>560551</v>
      </c>
      <c r="M932">
        <v>8591</v>
      </c>
      <c r="N932">
        <f t="shared" si="130"/>
        <v>14373.102564102564</v>
      </c>
      <c r="O932">
        <f t="shared" si="131"/>
        <v>1</v>
      </c>
      <c r="S932">
        <f t="shared" si="132"/>
        <v>23.22</v>
      </c>
      <c r="T932">
        <f t="shared" si="133"/>
        <v>23.22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21.45</v>
      </c>
      <c r="F933">
        <v>23.14</v>
      </c>
      <c r="G933">
        <f t="shared" si="126"/>
        <v>-7.9999999999998295E-2</v>
      </c>
      <c r="H933">
        <f t="shared" si="127"/>
        <v>1.0787878787878789</v>
      </c>
      <c r="I933">
        <f t="shared" si="128"/>
        <v>-7.9999999999998295E-2</v>
      </c>
      <c r="J933">
        <f t="shared" si="129"/>
        <v>-3.4453057708870929E-3</v>
      </c>
      <c r="K933">
        <f>AVERAGE(J4:J933)</f>
        <v>-4.1005335318268843E-5</v>
      </c>
      <c r="L933">
        <f>SUM(M859:M898)</f>
        <v>560551</v>
      </c>
      <c r="M933">
        <v>16852</v>
      </c>
      <c r="N933">
        <f t="shared" si="130"/>
        <v>14373.102564102564</v>
      </c>
      <c r="O933">
        <f t="shared" si="131"/>
        <v>-1</v>
      </c>
      <c r="S933">
        <f t="shared" si="132"/>
        <v>23.14</v>
      </c>
      <c r="T933">
        <f t="shared" si="133"/>
        <v>23.14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21.45</v>
      </c>
      <c r="F934">
        <v>23.23</v>
      </c>
      <c r="G934">
        <f t="shared" si="126"/>
        <v>8.9999999999999858E-2</v>
      </c>
      <c r="H934">
        <f t="shared" si="127"/>
        <v>1.082983682983683</v>
      </c>
      <c r="I934">
        <f t="shared" si="128"/>
        <v>8.9999999999999858E-2</v>
      </c>
      <c r="J934">
        <f t="shared" si="129"/>
        <v>3.8893690579083775E-3</v>
      </c>
      <c r="K934">
        <f>AVERAGE(J4:J934)</f>
        <v>-3.6783665722966326E-5</v>
      </c>
      <c r="L934">
        <f>SUM(M859:M898)</f>
        <v>560551</v>
      </c>
      <c r="M934">
        <v>18634</v>
      </c>
      <c r="N934">
        <f t="shared" si="130"/>
        <v>14373.102564102564</v>
      </c>
      <c r="O934">
        <f t="shared" si="131"/>
        <v>-1</v>
      </c>
      <c r="S934">
        <f t="shared" si="132"/>
        <v>23.23</v>
      </c>
      <c r="T934">
        <f t="shared" si="133"/>
        <v>23.23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21.45</v>
      </c>
      <c r="F935">
        <v>23.37</v>
      </c>
      <c r="G935">
        <f t="shared" si="126"/>
        <v>0.14000000000000057</v>
      </c>
      <c r="H935">
        <f t="shared" si="127"/>
        <v>1.0895104895104897</v>
      </c>
      <c r="I935">
        <f t="shared" si="128"/>
        <v>0.14000000000000057</v>
      </c>
      <c r="J935">
        <f t="shared" si="129"/>
        <v>6.0266896254843119E-3</v>
      </c>
      <c r="K935">
        <f>AVERAGE(J4:J935)</f>
        <v>-3.0277793092915595E-5</v>
      </c>
      <c r="L935">
        <f>SUM(M859:M898)</f>
        <v>560551</v>
      </c>
      <c r="M935">
        <v>33782</v>
      </c>
      <c r="N935">
        <f t="shared" si="130"/>
        <v>14373.102564102564</v>
      </c>
      <c r="O935">
        <f t="shared" si="131"/>
        <v>-1</v>
      </c>
      <c r="S935">
        <f t="shared" si="132"/>
        <v>23.37</v>
      </c>
      <c r="T935">
        <f t="shared" si="133"/>
        <v>23.37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21.45</v>
      </c>
      <c r="F936">
        <v>23.47</v>
      </c>
      <c r="G936">
        <f t="shared" si="126"/>
        <v>9.9999999999997868E-2</v>
      </c>
      <c r="H936">
        <f t="shared" si="127"/>
        <v>1.0941724941724942</v>
      </c>
      <c r="I936">
        <f t="shared" si="128"/>
        <v>9.9999999999997868E-2</v>
      </c>
      <c r="J936">
        <f t="shared" si="129"/>
        <v>4.2789901583225442E-3</v>
      </c>
      <c r="K936">
        <f>AVERAGE(J4:J936)</f>
        <v>-2.5659070744131608E-5</v>
      </c>
      <c r="L936">
        <f>SUM(M859:M898)</f>
        <v>560551</v>
      </c>
      <c r="M936">
        <v>80055</v>
      </c>
      <c r="N936">
        <f t="shared" si="130"/>
        <v>14373.102564102564</v>
      </c>
      <c r="O936">
        <f t="shared" si="131"/>
        <v>-1</v>
      </c>
      <c r="S936">
        <f t="shared" si="132"/>
        <v>23.47</v>
      </c>
      <c r="T936">
        <f t="shared" si="133"/>
        <v>23.47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21.45</v>
      </c>
      <c r="F937">
        <v>23.46</v>
      </c>
      <c r="G937">
        <f t="shared" si="126"/>
        <v>-9.9999999999980105E-3</v>
      </c>
      <c r="H937">
        <f t="shared" si="127"/>
        <v>1.0937062937062938</v>
      </c>
      <c r="I937">
        <f t="shared" si="128"/>
        <v>-9.9999999999980105E-3</v>
      </c>
      <c r="J937">
        <f t="shared" si="129"/>
        <v>-4.2607584149970221E-4</v>
      </c>
      <c r="K937">
        <f>AVERAGE(J4:J937)</f>
        <v>-2.6087782490122579E-5</v>
      </c>
      <c r="L937">
        <f>SUM(M859:M898)</f>
        <v>560551</v>
      </c>
      <c r="M937">
        <v>136094</v>
      </c>
      <c r="N937">
        <f t="shared" si="130"/>
        <v>14373.102564102564</v>
      </c>
      <c r="O937">
        <f t="shared" si="131"/>
        <v>-1</v>
      </c>
      <c r="S937">
        <f t="shared" si="132"/>
        <v>23.46</v>
      </c>
      <c r="T937">
        <f t="shared" si="133"/>
        <v>23.46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23.46</v>
      </c>
      <c r="F938">
        <v>22.82</v>
      </c>
      <c r="G938">
        <f t="shared" si="126"/>
        <v>-0.64000000000000057</v>
      </c>
      <c r="H938">
        <f t="shared" si="127"/>
        <v>1.0638694638694639</v>
      </c>
      <c r="I938">
        <f t="shared" si="128"/>
        <v>-0.64000000000000057</v>
      </c>
      <c r="J938">
        <f t="shared" si="129"/>
        <v>-2.728047740835467E-2</v>
      </c>
      <c r="K938">
        <f>AVERAGE(J4:J938)</f>
        <v>-5.5236862303881461E-5</v>
      </c>
      <c r="L938">
        <f>SUM(M898:M937)</f>
        <v>1076131</v>
      </c>
      <c r="M938">
        <v>36506</v>
      </c>
      <c r="N938">
        <f t="shared" si="130"/>
        <v>27593.102564102563</v>
      </c>
      <c r="O938">
        <f t="shared" si="131"/>
        <v>-1</v>
      </c>
      <c r="S938">
        <f t="shared" si="132"/>
        <v>22.82</v>
      </c>
      <c r="T938">
        <f t="shared" si="133"/>
        <v>22.82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23.46</v>
      </c>
      <c r="F939">
        <v>22.69</v>
      </c>
      <c r="G939">
        <f t="shared" si="126"/>
        <v>-0.12999999999999901</v>
      </c>
      <c r="H939">
        <f t="shared" si="127"/>
        <v>0.96717817561807329</v>
      </c>
      <c r="I939">
        <f t="shared" si="128"/>
        <v>-0.12999999999999901</v>
      </c>
      <c r="J939">
        <f t="shared" si="129"/>
        <v>-5.6967572304995181E-3</v>
      </c>
      <c r="K939">
        <f>AVERAGE(J4:J939)</f>
        <v>-6.1264127654517817E-5</v>
      </c>
      <c r="L939">
        <f>SUM(M898:M937)</f>
        <v>1076131</v>
      </c>
      <c r="M939">
        <v>23140</v>
      </c>
      <c r="N939">
        <f t="shared" si="130"/>
        <v>27593.102564102563</v>
      </c>
      <c r="O939">
        <f t="shared" si="131"/>
        <v>1</v>
      </c>
      <c r="S939">
        <f t="shared" si="132"/>
        <v>22.69</v>
      </c>
      <c r="T939">
        <f t="shared" si="133"/>
        <v>22.69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23.46</v>
      </c>
      <c r="F940">
        <v>22.65</v>
      </c>
      <c r="G940">
        <f t="shared" si="126"/>
        <v>-4.00000000000027E-2</v>
      </c>
      <c r="H940">
        <f t="shared" si="127"/>
        <v>0.96547314578005106</v>
      </c>
      <c r="I940">
        <f t="shared" si="128"/>
        <v>-4.00000000000027E-2</v>
      </c>
      <c r="J940">
        <f t="shared" si="129"/>
        <v>-1.762891141472133E-3</v>
      </c>
      <c r="K940">
        <f>AVERAGE(J4:J940)</f>
        <v>-6.3080165022519547E-5</v>
      </c>
      <c r="L940">
        <f>SUM(M898:M937)</f>
        <v>1076131</v>
      </c>
      <c r="M940">
        <v>10131</v>
      </c>
      <c r="N940">
        <f t="shared" si="130"/>
        <v>27593.102564102563</v>
      </c>
      <c r="O940">
        <f t="shared" si="131"/>
        <v>1</v>
      </c>
      <c r="S940">
        <f t="shared" si="132"/>
        <v>22.65</v>
      </c>
      <c r="T940">
        <f t="shared" si="133"/>
        <v>22.65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23.46</v>
      </c>
      <c r="F941">
        <v>22.92</v>
      </c>
      <c r="G941">
        <f t="shared" si="126"/>
        <v>0.27000000000000313</v>
      </c>
      <c r="H941">
        <f t="shared" si="127"/>
        <v>0.97698209718670082</v>
      </c>
      <c r="I941">
        <f t="shared" si="128"/>
        <v>0.27000000000000313</v>
      </c>
      <c r="J941">
        <f t="shared" si="129"/>
        <v>1.1920529801324643E-2</v>
      </c>
      <c r="K941">
        <f>AVERAGE(J4:J941)</f>
        <v>-5.0304461433663297E-5</v>
      </c>
      <c r="L941">
        <f>SUM(M898:M937)</f>
        <v>1076131</v>
      </c>
      <c r="M941">
        <v>10218</v>
      </c>
      <c r="N941">
        <f t="shared" si="130"/>
        <v>27593.102564102563</v>
      </c>
      <c r="O941">
        <f t="shared" si="131"/>
        <v>1</v>
      </c>
      <c r="S941">
        <f t="shared" si="132"/>
        <v>22.92</v>
      </c>
      <c r="T941">
        <f t="shared" si="133"/>
        <v>22.92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23.46</v>
      </c>
      <c r="F942">
        <v>23.2</v>
      </c>
      <c r="G942">
        <f t="shared" si="126"/>
        <v>0.27999999999999758</v>
      </c>
      <c r="H942">
        <f t="shared" si="127"/>
        <v>0.98891730605285588</v>
      </c>
      <c r="I942">
        <f t="shared" si="128"/>
        <v>0.27999999999999758</v>
      </c>
      <c r="J942">
        <f t="shared" si="129"/>
        <v>1.2216404886561848E-2</v>
      </c>
      <c r="K942">
        <f>AVERAGE(J4:J942)</f>
        <v>-3.724087320363613E-5</v>
      </c>
      <c r="L942">
        <f>SUM(M898:M937)</f>
        <v>1076131</v>
      </c>
      <c r="M942">
        <v>8426</v>
      </c>
      <c r="N942">
        <f t="shared" si="130"/>
        <v>27593.102564102563</v>
      </c>
      <c r="O942">
        <f t="shared" si="131"/>
        <v>1</v>
      </c>
      <c r="S942">
        <f t="shared" si="132"/>
        <v>23.2</v>
      </c>
      <c r="T942">
        <f t="shared" si="133"/>
        <v>23.2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23.46</v>
      </c>
      <c r="F943">
        <v>23.35</v>
      </c>
      <c r="G943">
        <f t="shared" si="126"/>
        <v>0.15000000000000213</v>
      </c>
      <c r="H943">
        <f t="shared" si="127"/>
        <v>0.99531116794543906</v>
      </c>
      <c r="I943">
        <f t="shared" si="128"/>
        <v>0.15000000000000213</v>
      </c>
      <c r="J943">
        <f t="shared" si="129"/>
        <v>6.4655172413794022E-3</v>
      </c>
      <c r="K943">
        <f>AVERAGE(J4:J943)</f>
        <v>-3.0323045422164813E-5</v>
      </c>
      <c r="L943">
        <f>SUM(M898:M937)</f>
        <v>1076131</v>
      </c>
      <c r="M943">
        <v>11225</v>
      </c>
      <c r="N943">
        <f t="shared" si="130"/>
        <v>27593.102564102563</v>
      </c>
      <c r="O943">
        <f t="shared" si="131"/>
        <v>1</v>
      </c>
      <c r="S943">
        <f t="shared" si="132"/>
        <v>23.35</v>
      </c>
      <c r="T943">
        <f t="shared" si="133"/>
        <v>23.35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23.46</v>
      </c>
      <c r="F944">
        <v>23.19</v>
      </c>
      <c r="G944">
        <f t="shared" si="126"/>
        <v>-0.16000000000000014</v>
      </c>
      <c r="H944">
        <f t="shared" si="127"/>
        <v>0.98849104859335035</v>
      </c>
      <c r="I944">
        <f t="shared" si="128"/>
        <v>-0.16000000000000014</v>
      </c>
      <c r="J944">
        <f t="shared" si="129"/>
        <v>-6.8522483940042884E-3</v>
      </c>
      <c r="K944">
        <f>AVERAGE(J4:J944)</f>
        <v>-3.7572700415344544E-5</v>
      </c>
      <c r="L944">
        <f>SUM(M898:M937)</f>
        <v>1076131</v>
      </c>
      <c r="M944">
        <v>6817</v>
      </c>
      <c r="N944">
        <f t="shared" si="130"/>
        <v>27593.102564102563</v>
      </c>
      <c r="O944">
        <f t="shared" si="131"/>
        <v>1</v>
      </c>
      <c r="S944">
        <f t="shared" si="132"/>
        <v>23.19</v>
      </c>
      <c r="T944">
        <f t="shared" si="133"/>
        <v>23.19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23.46</v>
      </c>
      <c r="F945">
        <v>23.07</v>
      </c>
      <c r="G945">
        <f t="shared" si="126"/>
        <v>-0.12000000000000099</v>
      </c>
      <c r="H945">
        <f t="shared" si="127"/>
        <v>0.98337595907928388</v>
      </c>
      <c r="I945">
        <f t="shared" si="128"/>
        <v>-0.12000000000000099</v>
      </c>
      <c r="J945">
        <f t="shared" si="129"/>
        <v>-5.1746442432083224E-3</v>
      </c>
      <c r="K945">
        <f>AVERAGE(J4:J945)</f>
        <v>-4.3026067233596109E-5</v>
      </c>
      <c r="L945">
        <f>SUM(M898:M937)</f>
        <v>1076131</v>
      </c>
      <c r="M945">
        <v>8799</v>
      </c>
      <c r="N945">
        <f t="shared" si="130"/>
        <v>27593.102564102563</v>
      </c>
      <c r="O945">
        <f t="shared" si="131"/>
        <v>1</v>
      </c>
      <c r="S945">
        <f t="shared" si="132"/>
        <v>23.07</v>
      </c>
      <c r="T945">
        <f t="shared" si="133"/>
        <v>23.07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23.46</v>
      </c>
      <c r="F946">
        <v>22.85</v>
      </c>
      <c r="G946">
        <f t="shared" si="126"/>
        <v>-0.21999999999999886</v>
      </c>
      <c r="H946">
        <f t="shared" si="127"/>
        <v>0.97399829497016199</v>
      </c>
      <c r="I946">
        <f t="shared" si="128"/>
        <v>-0.21999999999999886</v>
      </c>
      <c r="J946">
        <f t="shared" si="129"/>
        <v>-9.5361941915907619E-3</v>
      </c>
      <c r="K946">
        <f>AVERAGE(J4:J946)</f>
        <v>-5.3093053579680062E-5</v>
      </c>
      <c r="L946">
        <f>SUM(M898:M937)</f>
        <v>1076131</v>
      </c>
      <c r="M946">
        <v>4992</v>
      </c>
      <c r="N946">
        <f t="shared" si="130"/>
        <v>27593.102564102563</v>
      </c>
      <c r="O946">
        <f t="shared" si="131"/>
        <v>1</v>
      </c>
      <c r="S946">
        <f t="shared" si="132"/>
        <v>22.85</v>
      </c>
      <c r="T946">
        <f t="shared" si="133"/>
        <v>22.85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23.46</v>
      </c>
      <c r="F947">
        <v>22.94</v>
      </c>
      <c r="G947">
        <f t="shared" si="126"/>
        <v>8.9999999999999858E-2</v>
      </c>
      <c r="H947">
        <f t="shared" si="127"/>
        <v>0.97783461210571188</v>
      </c>
      <c r="I947">
        <f t="shared" si="128"/>
        <v>8.9999999999999858E-2</v>
      </c>
      <c r="J947">
        <f t="shared" si="129"/>
        <v>3.9387308533916782E-3</v>
      </c>
      <c r="K947">
        <f>AVERAGE(J4:J947)</f>
        <v>-4.8864426559583281E-5</v>
      </c>
      <c r="L947">
        <f>SUM(M898:M937)</f>
        <v>1076131</v>
      </c>
      <c r="M947">
        <v>10450</v>
      </c>
      <c r="N947">
        <f t="shared" si="130"/>
        <v>27593.102564102563</v>
      </c>
      <c r="O947">
        <f t="shared" si="131"/>
        <v>1</v>
      </c>
      <c r="S947">
        <f t="shared" si="132"/>
        <v>22.94</v>
      </c>
      <c r="T947">
        <f t="shared" si="133"/>
        <v>22.94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23.46</v>
      </c>
      <c r="F948">
        <v>22.89</v>
      </c>
      <c r="G948">
        <f t="shared" si="126"/>
        <v>-5.0000000000000711E-2</v>
      </c>
      <c r="H948">
        <f t="shared" si="127"/>
        <v>0.97570332480818411</v>
      </c>
      <c r="I948">
        <f t="shared" si="128"/>
        <v>-5.0000000000000711E-2</v>
      </c>
      <c r="J948">
        <f t="shared" si="129"/>
        <v>-2.1795989537925328E-3</v>
      </c>
      <c r="K948">
        <f>AVERAGE(J4:J948)</f>
        <v>-5.1119172091046725E-5</v>
      </c>
      <c r="L948">
        <f>SUM(M898:M937)</f>
        <v>1076131</v>
      </c>
      <c r="M948">
        <v>5722</v>
      </c>
      <c r="N948">
        <f t="shared" si="130"/>
        <v>27593.102564102563</v>
      </c>
      <c r="O948">
        <f t="shared" si="131"/>
        <v>1</v>
      </c>
      <c r="S948">
        <f t="shared" si="132"/>
        <v>22.89</v>
      </c>
      <c r="T948">
        <f t="shared" si="133"/>
        <v>22.89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23.46</v>
      </c>
      <c r="F949">
        <v>22.95</v>
      </c>
      <c r="G949">
        <f t="shared" si="126"/>
        <v>5.9999999999998721E-2</v>
      </c>
      <c r="H949">
        <f t="shared" si="127"/>
        <v>0.97826086956521729</v>
      </c>
      <c r="I949">
        <f t="shared" si="128"/>
        <v>5.9999999999998721E-2</v>
      </c>
      <c r="J949">
        <f t="shared" si="129"/>
        <v>2.6212319790300882E-3</v>
      </c>
      <c r="K949">
        <f>AVERAGE(J4:J949)</f>
        <v>-4.8294276582462013E-5</v>
      </c>
      <c r="L949">
        <f>SUM(M898:M937)</f>
        <v>1076131</v>
      </c>
      <c r="M949">
        <v>6423</v>
      </c>
      <c r="N949">
        <f t="shared" si="130"/>
        <v>27593.102564102563</v>
      </c>
      <c r="O949">
        <f t="shared" si="131"/>
        <v>1</v>
      </c>
      <c r="S949">
        <f t="shared" si="132"/>
        <v>22.95</v>
      </c>
      <c r="T949">
        <f t="shared" si="133"/>
        <v>22.95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23.46</v>
      </c>
      <c r="F950">
        <v>22.97</v>
      </c>
      <c r="G950">
        <f t="shared" si="126"/>
        <v>1.9999999999999574E-2</v>
      </c>
      <c r="H950">
        <f t="shared" si="127"/>
        <v>0.97911338448422836</v>
      </c>
      <c r="I950">
        <f t="shared" si="128"/>
        <v>1.9999999999999574E-2</v>
      </c>
      <c r="J950">
        <f t="shared" si="129"/>
        <v>8.7145969498908819E-4</v>
      </c>
      <c r="K950">
        <f>AVERAGE(J4:J950)</f>
        <v>-4.7323047467814131E-5</v>
      </c>
      <c r="L950">
        <f>SUM(M898:M937)</f>
        <v>1076131</v>
      </c>
      <c r="M950">
        <v>5786</v>
      </c>
      <c r="N950">
        <f t="shared" si="130"/>
        <v>27593.102564102563</v>
      </c>
      <c r="O950">
        <f t="shared" si="131"/>
        <v>1</v>
      </c>
      <c r="S950">
        <f t="shared" si="132"/>
        <v>22.97</v>
      </c>
      <c r="T950">
        <f t="shared" si="133"/>
        <v>22.97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23.46</v>
      </c>
      <c r="F951">
        <v>22.92</v>
      </c>
      <c r="G951">
        <f t="shared" si="126"/>
        <v>-4.9999999999997158E-2</v>
      </c>
      <c r="H951">
        <f t="shared" si="127"/>
        <v>0.97698209718670082</v>
      </c>
      <c r="I951">
        <f t="shared" si="128"/>
        <v>-4.9999999999997158E-2</v>
      </c>
      <c r="J951">
        <f t="shared" si="129"/>
        <v>-2.1767522855897763E-3</v>
      </c>
      <c r="K951">
        <f>AVERAGE(J4:J951)</f>
        <v>-4.9569280841360508E-5</v>
      </c>
      <c r="L951">
        <f>SUM(M898:M937)</f>
        <v>1076131</v>
      </c>
      <c r="M951">
        <v>13447</v>
      </c>
      <c r="N951">
        <f t="shared" si="130"/>
        <v>27593.102564102563</v>
      </c>
      <c r="O951">
        <f t="shared" si="131"/>
        <v>1</v>
      </c>
      <c r="S951">
        <f t="shared" si="132"/>
        <v>22.92</v>
      </c>
      <c r="T951">
        <f t="shared" si="133"/>
        <v>22.92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23.46</v>
      </c>
      <c r="F952">
        <v>22.85</v>
      </c>
      <c r="G952">
        <f t="shared" si="126"/>
        <v>-7.0000000000000284E-2</v>
      </c>
      <c r="H952">
        <f t="shared" si="127"/>
        <v>0.97399829497016199</v>
      </c>
      <c r="I952">
        <f t="shared" si="128"/>
        <v>-7.0000000000000284E-2</v>
      </c>
      <c r="J952">
        <f t="shared" si="129"/>
        <v>-3.0541012216405007E-3</v>
      </c>
      <c r="K952">
        <f>AVERAGE(J4:J952)</f>
        <v>-5.2735278671496587E-5</v>
      </c>
      <c r="L952">
        <f>SUM(M898:M937)</f>
        <v>1076131</v>
      </c>
      <c r="M952">
        <v>8574</v>
      </c>
      <c r="N952">
        <f t="shared" si="130"/>
        <v>27593.102564102563</v>
      </c>
      <c r="O952">
        <f t="shared" si="131"/>
        <v>1</v>
      </c>
      <c r="S952">
        <f t="shared" si="132"/>
        <v>22.85</v>
      </c>
      <c r="T952">
        <f t="shared" si="133"/>
        <v>22.85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23.46</v>
      </c>
      <c r="F953">
        <v>22.84</v>
      </c>
      <c r="G953">
        <f t="shared" si="126"/>
        <v>-1.0000000000001563E-2</v>
      </c>
      <c r="H953">
        <f t="shared" si="127"/>
        <v>0.97357203751065635</v>
      </c>
      <c r="I953">
        <f t="shared" si="128"/>
        <v>-1.0000000000001563E-2</v>
      </c>
      <c r="J953">
        <f t="shared" si="129"/>
        <v>-4.3763676148803336E-4</v>
      </c>
      <c r="K953">
        <f>AVERAGE(J4:J953)</f>
        <v>-5.3140438127092938E-5</v>
      </c>
      <c r="L953">
        <f>SUM(M898:M937)</f>
        <v>1076131</v>
      </c>
      <c r="M953">
        <v>7508</v>
      </c>
      <c r="N953">
        <f t="shared" si="130"/>
        <v>27593.102564102563</v>
      </c>
      <c r="O953">
        <f t="shared" si="131"/>
        <v>1</v>
      </c>
      <c r="S953">
        <f t="shared" si="132"/>
        <v>22.84</v>
      </c>
      <c r="T953">
        <f t="shared" si="133"/>
        <v>22.84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23.46</v>
      </c>
      <c r="F954">
        <v>22.78</v>
      </c>
      <c r="G954">
        <f t="shared" si="126"/>
        <v>-5.9999999999998721E-2</v>
      </c>
      <c r="H954">
        <f t="shared" si="127"/>
        <v>0.97101449275362317</v>
      </c>
      <c r="I954">
        <f t="shared" si="128"/>
        <v>-5.9999999999998721E-2</v>
      </c>
      <c r="J954">
        <f t="shared" si="129"/>
        <v>-2.6269702276706971E-3</v>
      </c>
      <c r="K954">
        <f>AVERAGE(J4:J954)</f>
        <v>-5.5846883752270224E-5</v>
      </c>
      <c r="L954">
        <f>SUM(M898:M937)</f>
        <v>1076131</v>
      </c>
      <c r="M954">
        <v>11325</v>
      </c>
      <c r="N954">
        <f t="shared" si="130"/>
        <v>27593.102564102563</v>
      </c>
      <c r="O954">
        <f t="shared" si="131"/>
        <v>1</v>
      </c>
      <c r="S954">
        <f t="shared" si="132"/>
        <v>22.78</v>
      </c>
      <c r="T954">
        <f t="shared" si="133"/>
        <v>22.78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23.46</v>
      </c>
      <c r="F955">
        <v>22.66</v>
      </c>
      <c r="G955">
        <f t="shared" si="126"/>
        <v>-0.12000000000000099</v>
      </c>
      <c r="H955">
        <f t="shared" si="127"/>
        <v>0.9658994032395567</v>
      </c>
      <c r="I955">
        <f t="shared" si="128"/>
        <v>-0.12000000000000099</v>
      </c>
      <c r="J955">
        <f t="shared" si="129"/>
        <v>-5.2677787532924049E-3</v>
      </c>
      <c r="K955">
        <f>AVERAGE(J4:J955)</f>
        <v>-6.1321602102627513E-5</v>
      </c>
      <c r="L955">
        <f>SUM(M898:M937)</f>
        <v>1076131</v>
      </c>
      <c r="M955">
        <v>4595</v>
      </c>
      <c r="N955">
        <f t="shared" si="130"/>
        <v>27593.102564102563</v>
      </c>
      <c r="O955">
        <f t="shared" si="131"/>
        <v>1</v>
      </c>
      <c r="S955">
        <f t="shared" si="132"/>
        <v>22.66</v>
      </c>
      <c r="T955">
        <f t="shared" si="133"/>
        <v>22.66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23.46</v>
      </c>
      <c r="F956">
        <v>22.67</v>
      </c>
      <c r="G956">
        <f t="shared" si="126"/>
        <v>1.0000000000001563E-2</v>
      </c>
      <c r="H956">
        <f t="shared" si="127"/>
        <v>0.96632566069906223</v>
      </c>
      <c r="I956">
        <f t="shared" si="128"/>
        <v>1.0000000000001563E-2</v>
      </c>
      <c r="J956">
        <f t="shared" si="129"/>
        <v>4.4130626654905397E-4</v>
      </c>
      <c r="K956">
        <f>AVERAGE(J4:J956)</f>
        <v>-6.0794185661230152E-5</v>
      </c>
      <c r="L956">
        <f>SUM(M898:M937)</f>
        <v>1076131</v>
      </c>
      <c r="M956">
        <v>4965</v>
      </c>
      <c r="N956">
        <f t="shared" si="130"/>
        <v>27593.102564102563</v>
      </c>
      <c r="O956">
        <f t="shared" si="131"/>
        <v>1</v>
      </c>
      <c r="S956">
        <f t="shared" si="132"/>
        <v>22.67</v>
      </c>
      <c r="T956">
        <f t="shared" si="133"/>
        <v>22.67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23.46</v>
      </c>
      <c r="F957">
        <v>22.53</v>
      </c>
      <c r="G957">
        <f t="shared" si="126"/>
        <v>-0.14000000000000057</v>
      </c>
      <c r="H957">
        <f t="shared" si="127"/>
        <v>0.96035805626598469</v>
      </c>
      <c r="I957">
        <f t="shared" si="128"/>
        <v>-0.14000000000000057</v>
      </c>
      <c r="J957">
        <f t="shared" si="129"/>
        <v>-6.1755624172915996E-3</v>
      </c>
      <c r="K957">
        <f>AVERAGE(J4:J957)</f>
        <v>-6.7203795966922365E-5</v>
      </c>
      <c r="L957">
        <f>SUM(M898:M937)</f>
        <v>1076131</v>
      </c>
      <c r="M957">
        <v>11527</v>
      </c>
      <c r="N957">
        <f t="shared" si="130"/>
        <v>27593.102564102563</v>
      </c>
      <c r="O957">
        <f t="shared" si="131"/>
        <v>1</v>
      </c>
      <c r="S957">
        <f t="shared" si="132"/>
        <v>22.53</v>
      </c>
      <c r="T957">
        <f t="shared" si="133"/>
        <v>22.53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23.46</v>
      </c>
      <c r="F958">
        <v>22.43</v>
      </c>
      <c r="G958">
        <f t="shared" si="126"/>
        <v>-0.10000000000000142</v>
      </c>
      <c r="H958">
        <f t="shared" si="127"/>
        <v>0.95609548167092917</v>
      </c>
      <c r="I958">
        <f t="shared" si="128"/>
        <v>-0.10000000000000142</v>
      </c>
      <c r="J958">
        <f t="shared" si="129"/>
        <v>-4.4385264092321975E-3</v>
      </c>
      <c r="K958">
        <f>AVERAGE(J4:J958)</f>
        <v>-7.1781097132645171E-5</v>
      </c>
      <c r="L958">
        <f>SUM(M898:M937)</f>
        <v>1076131</v>
      </c>
      <c r="M958">
        <v>5435</v>
      </c>
      <c r="N958">
        <f t="shared" si="130"/>
        <v>27593.102564102563</v>
      </c>
      <c r="O958">
        <f t="shared" si="131"/>
        <v>1</v>
      </c>
      <c r="S958">
        <f t="shared" si="132"/>
        <v>22.43</v>
      </c>
      <c r="T958">
        <f t="shared" si="133"/>
        <v>22.43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23.46</v>
      </c>
      <c r="F959">
        <v>22.41</v>
      </c>
      <c r="G959">
        <f t="shared" si="126"/>
        <v>-1.9999999999999574E-2</v>
      </c>
      <c r="H959">
        <f t="shared" si="127"/>
        <v>0.95524296675191811</v>
      </c>
      <c r="I959">
        <f t="shared" si="128"/>
        <v>-1.9999999999999574E-2</v>
      </c>
      <c r="J959">
        <f t="shared" si="129"/>
        <v>-8.9166295140435015E-4</v>
      </c>
      <c r="K959">
        <f>AVERAGE(J4:J959)</f>
        <v>-7.2638714135021427E-5</v>
      </c>
      <c r="L959">
        <f>SUM(M898:M937)</f>
        <v>1076131</v>
      </c>
      <c r="M959">
        <v>6044</v>
      </c>
      <c r="N959">
        <f t="shared" si="130"/>
        <v>27593.102564102563</v>
      </c>
      <c r="O959">
        <f t="shared" si="131"/>
        <v>1</v>
      </c>
      <c r="S959">
        <f t="shared" si="132"/>
        <v>22.41</v>
      </c>
      <c r="T959">
        <f t="shared" si="133"/>
        <v>22.41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23.46</v>
      </c>
      <c r="F960">
        <v>22.45</v>
      </c>
      <c r="G960">
        <f t="shared" si="126"/>
        <v>3.9999999999999147E-2</v>
      </c>
      <c r="H960">
        <f t="shared" si="127"/>
        <v>0.95694799658994023</v>
      </c>
      <c r="I960">
        <f t="shared" si="128"/>
        <v>3.9999999999999147E-2</v>
      </c>
      <c r="J960">
        <f t="shared" si="129"/>
        <v>1.784917447568012E-3</v>
      </c>
      <c r="K960">
        <f>AVERAGE(J4:J960)</f>
        <v>-7.0697694112343236E-5</v>
      </c>
      <c r="L960">
        <f>SUM(M898:M937)</f>
        <v>1076131</v>
      </c>
      <c r="M960">
        <v>4626</v>
      </c>
      <c r="N960">
        <f t="shared" si="130"/>
        <v>27593.102564102563</v>
      </c>
      <c r="O960">
        <f t="shared" si="131"/>
        <v>1</v>
      </c>
      <c r="S960">
        <f t="shared" si="132"/>
        <v>22.45</v>
      </c>
      <c r="T960">
        <f t="shared" si="133"/>
        <v>22.45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23.46</v>
      </c>
      <c r="F961">
        <v>22.53</v>
      </c>
      <c r="G961">
        <f t="shared" si="126"/>
        <v>8.0000000000001847E-2</v>
      </c>
      <c r="H961">
        <f t="shared" si="127"/>
        <v>0.96035805626598469</v>
      </c>
      <c r="I961">
        <f t="shared" si="128"/>
        <v>8.0000000000001847E-2</v>
      </c>
      <c r="J961">
        <f t="shared" si="129"/>
        <v>3.5634743875279221E-3</v>
      </c>
      <c r="K961">
        <f>AVERAGE(J4:J961)</f>
        <v>-6.6904195070965086E-5</v>
      </c>
      <c r="L961">
        <f>SUM(M898:M937)</f>
        <v>1076131</v>
      </c>
      <c r="M961">
        <v>6846</v>
      </c>
      <c r="N961">
        <f t="shared" si="130"/>
        <v>27593.102564102563</v>
      </c>
      <c r="O961">
        <f t="shared" si="131"/>
        <v>1</v>
      </c>
      <c r="S961">
        <f t="shared" si="132"/>
        <v>22.53</v>
      </c>
      <c r="T961">
        <f t="shared" si="133"/>
        <v>22.53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23.46</v>
      </c>
      <c r="F962">
        <v>22.58</v>
      </c>
      <c r="G962">
        <f t="shared" ref="G962:G1025" si="135">F962-F961</f>
        <v>4.9999999999997158E-2</v>
      </c>
      <c r="H962">
        <f t="shared" ref="H962:H1025" si="136">F962/E961</f>
        <v>0.96248934356351223</v>
      </c>
      <c r="I962">
        <f t="shared" ref="I962:I1025" si="137">F962-F961</f>
        <v>4.9999999999997158E-2</v>
      </c>
      <c r="J962">
        <f t="shared" ref="J962:J1025" si="138">I962/F961</f>
        <v>2.2192632046159413E-3</v>
      </c>
      <c r="K962">
        <f>AVERAGE(J4:J962)</f>
        <v>-6.4520287459195633E-5</v>
      </c>
      <c r="L962">
        <f>SUM(M898:M937)</f>
        <v>1076131</v>
      </c>
      <c r="M962">
        <v>3164</v>
      </c>
      <c r="N962">
        <f t="shared" ref="N962:N1025" si="139">L962/39</f>
        <v>27593.102564102563</v>
      </c>
      <c r="O962">
        <f t="shared" ref="O962:O1025" si="140">IF(N962&lt;M962, -1, 1)</f>
        <v>1</v>
      </c>
      <c r="S962">
        <f t="shared" ref="S962:S1025" si="141">F962-P962</f>
        <v>22.58</v>
      </c>
      <c r="T962">
        <f t="shared" ref="T962:T1025" si="142">F962-Q962</f>
        <v>22.58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23.46</v>
      </c>
      <c r="F963">
        <v>22.6</v>
      </c>
      <c r="G963">
        <f t="shared" si="135"/>
        <v>2.0000000000003126E-2</v>
      </c>
      <c r="H963">
        <f t="shared" si="136"/>
        <v>0.96334185848252352</v>
      </c>
      <c r="I963">
        <f t="shared" si="137"/>
        <v>2.0000000000003126E-2</v>
      </c>
      <c r="J963">
        <f t="shared" si="138"/>
        <v>8.857395925599259E-4</v>
      </c>
      <c r="K963">
        <f>AVERAGE(J4:J963)</f>
        <v>-6.3530433417509046E-5</v>
      </c>
      <c r="L963">
        <f>SUM(M898:M937)</f>
        <v>1076131</v>
      </c>
      <c r="M963">
        <v>1082</v>
      </c>
      <c r="N963">
        <f t="shared" si="139"/>
        <v>27593.102564102563</v>
      </c>
      <c r="O963">
        <f t="shared" si="140"/>
        <v>1</v>
      </c>
      <c r="S963">
        <f t="shared" si="141"/>
        <v>22.6</v>
      </c>
      <c r="T963">
        <f t="shared" si="142"/>
        <v>22.6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23.46</v>
      </c>
      <c r="F964">
        <v>22.61</v>
      </c>
      <c r="G964">
        <f t="shared" si="135"/>
        <v>9.9999999999980105E-3</v>
      </c>
      <c r="H964">
        <f t="shared" si="136"/>
        <v>0.96376811594202894</v>
      </c>
      <c r="I964">
        <f t="shared" si="137"/>
        <v>9.9999999999980105E-3</v>
      </c>
      <c r="J964">
        <f t="shared" si="138"/>
        <v>4.4247787610610665E-4</v>
      </c>
      <c r="K964">
        <f>AVERAGE(J4:J964)</f>
        <v>-6.3003889911240977E-5</v>
      </c>
      <c r="L964">
        <f>SUM(M898:M937)</f>
        <v>1076131</v>
      </c>
      <c r="M964">
        <v>5228</v>
      </c>
      <c r="N964">
        <f t="shared" si="139"/>
        <v>27593.102564102563</v>
      </c>
      <c r="O964">
        <f t="shared" si="140"/>
        <v>1</v>
      </c>
      <c r="S964">
        <f t="shared" si="141"/>
        <v>22.61</v>
      </c>
      <c r="T964">
        <f t="shared" si="142"/>
        <v>22.61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23.46</v>
      </c>
      <c r="F965">
        <v>22.76</v>
      </c>
      <c r="G965">
        <f t="shared" si="135"/>
        <v>0.15000000000000213</v>
      </c>
      <c r="H965">
        <f t="shared" si="136"/>
        <v>0.97016197783461211</v>
      </c>
      <c r="I965">
        <f t="shared" si="137"/>
        <v>0.15000000000000213</v>
      </c>
      <c r="J965">
        <f t="shared" si="138"/>
        <v>6.634232640424685E-3</v>
      </c>
      <c r="K965">
        <f>AVERAGE(J4:J965)</f>
        <v>-5.6042105576172448E-5</v>
      </c>
      <c r="L965">
        <f>SUM(M898:M937)</f>
        <v>1076131</v>
      </c>
      <c r="M965">
        <v>3222</v>
      </c>
      <c r="N965">
        <f t="shared" si="139"/>
        <v>27593.102564102563</v>
      </c>
      <c r="O965">
        <f t="shared" si="140"/>
        <v>1</v>
      </c>
      <c r="S965">
        <f t="shared" si="141"/>
        <v>22.76</v>
      </c>
      <c r="T965">
        <f t="shared" si="142"/>
        <v>22.76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23.46</v>
      </c>
      <c r="F966">
        <v>22.75</v>
      </c>
      <c r="G966">
        <f t="shared" si="135"/>
        <v>-1.0000000000001563E-2</v>
      </c>
      <c r="H966">
        <f t="shared" si="136"/>
        <v>0.96973572037510658</v>
      </c>
      <c r="I966">
        <f t="shared" si="137"/>
        <v>-1.0000000000001563E-2</v>
      </c>
      <c r="J966">
        <f t="shared" si="138"/>
        <v>-4.393673110721249E-4</v>
      </c>
      <c r="K966">
        <f>AVERAGE(J4:J966)</f>
        <v>-5.6440158749065436E-5</v>
      </c>
      <c r="L966">
        <f>SUM(M898:M937)</f>
        <v>1076131</v>
      </c>
      <c r="M966">
        <v>2853</v>
      </c>
      <c r="N966">
        <f t="shared" si="139"/>
        <v>27593.102564102563</v>
      </c>
      <c r="O966">
        <f t="shared" si="140"/>
        <v>1</v>
      </c>
      <c r="S966">
        <f t="shared" si="141"/>
        <v>22.75</v>
      </c>
      <c r="T966">
        <f t="shared" si="142"/>
        <v>22.75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23.46</v>
      </c>
      <c r="F967">
        <v>22.72</v>
      </c>
      <c r="G967">
        <f t="shared" si="135"/>
        <v>-3.0000000000001137E-2</v>
      </c>
      <c r="H967">
        <f t="shared" si="136"/>
        <v>0.96845694799658988</v>
      </c>
      <c r="I967">
        <f t="shared" si="137"/>
        <v>-3.0000000000001137E-2</v>
      </c>
      <c r="J967">
        <f t="shared" si="138"/>
        <v>-1.3186813186813686E-3</v>
      </c>
      <c r="K967">
        <f>AVERAGE(J4:J967)</f>
        <v>-5.7749537545675709E-5</v>
      </c>
      <c r="L967">
        <f>SUM(M898:M937)</f>
        <v>1076131</v>
      </c>
      <c r="M967">
        <v>12403</v>
      </c>
      <c r="N967">
        <f t="shared" si="139"/>
        <v>27593.102564102563</v>
      </c>
      <c r="O967">
        <f t="shared" si="140"/>
        <v>1</v>
      </c>
      <c r="S967">
        <f t="shared" si="141"/>
        <v>22.72</v>
      </c>
      <c r="T967">
        <f t="shared" si="142"/>
        <v>22.72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23.46</v>
      </c>
      <c r="F968">
        <v>22.65</v>
      </c>
      <c r="G968">
        <f t="shared" si="135"/>
        <v>-7.0000000000000284E-2</v>
      </c>
      <c r="H968">
        <f t="shared" si="136"/>
        <v>0.96547314578005106</v>
      </c>
      <c r="I968">
        <f t="shared" si="137"/>
        <v>-7.0000000000000284E-2</v>
      </c>
      <c r="J968">
        <f t="shared" si="138"/>
        <v>-3.0809859154929706E-3</v>
      </c>
      <c r="K968">
        <f>AVERAGE(J4:J968)</f>
        <v>-6.0882424983963058E-5</v>
      </c>
      <c r="L968">
        <f>SUM(M898:M937)</f>
        <v>1076131</v>
      </c>
      <c r="M968">
        <v>2210</v>
      </c>
      <c r="N968">
        <f t="shared" si="139"/>
        <v>27593.102564102563</v>
      </c>
      <c r="O968">
        <f t="shared" si="140"/>
        <v>1</v>
      </c>
      <c r="S968">
        <f t="shared" si="141"/>
        <v>22.65</v>
      </c>
      <c r="T968">
        <f t="shared" si="142"/>
        <v>22.65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23.46</v>
      </c>
      <c r="F969">
        <v>22.56</v>
      </c>
      <c r="G969">
        <f t="shared" si="135"/>
        <v>-8.9999999999999858E-2</v>
      </c>
      <c r="H969">
        <f t="shared" si="136"/>
        <v>0.96163682864450117</v>
      </c>
      <c r="I969">
        <f t="shared" si="137"/>
        <v>-8.9999999999999858E-2</v>
      </c>
      <c r="J969">
        <f t="shared" si="138"/>
        <v>-3.9735099337748284E-3</v>
      </c>
      <c r="K969">
        <f>AVERAGE(J4:J969)</f>
        <v>-6.4932764019978435E-5</v>
      </c>
      <c r="L969">
        <f>SUM(M898:M937)</f>
        <v>1076131</v>
      </c>
      <c r="M969">
        <v>4110</v>
      </c>
      <c r="N969">
        <f t="shared" si="139"/>
        <v>27593.102564102563</v>
      </c>
      <c r="O969">
        <f t="shared" si="140"/>
        <v>1</v>
      </c>
      <c r="S969">
        <f t="shared" si="141"/>
        <v>22.56</v>
      </c>
      <c r="T969">
        <f t="shared" si="142"/>
        <v>22.56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23.46</v>
      </c>
      <c r="F970">
        <v>22.6</v>
      </c>
      <c r="G970">
        <f t="shared" si="135"/>
        <v>4.00000000000027E-2</v>
      </c>
      <c r="H970">
        <f t="shared" si="136"/>
        <v>0.96334185848252352</v>
      </c>
      <c r="I970">
        <f t="shared" si="137"/>
        <v>4.00000000000027E-2</v>
      </c>
      <c r="J970">
        <f t="shared" si="138"/>
        <v>1.7730496453901908E-3</v>
      </c>
      <c r="K970">
        <f>AVERAGE(J4:J970)</f>
        <v>-6.3032058322553237E-5</v>
      </c>
      <c r="L970">
        <f>SUM(M898:M937)</f>
        <v>1076131</v>
      </c>
      <c r="M970">
        <v>89723</v>
      </c>
      <c r="N970">
        <f t="shared" si="139"/>
        <v>27593.102564102563</v>
      </c>
      <c r="O970">
        <f t="shared" si="140"/>
        <v>-1</v>
      </c>
      <c r="S970">
        <f t="shared" si="141"/>
        <v>22.6</v>
      </c>
      <c r="T970">
        <f t="shared" si="142"/>
        <v>22.6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23.46</v>
      </c>
      <c r="F971">
        <v>22.7</v>
      </c>
      <c r="G971">
        <f t="shared" si="135"/>
        <v>9.9999999999997868E-2</v>
      </c>
      <c r="H971">
        <f t="shared" si="136"/>
        <v>0.96760443307757882</v>
      </c>
      <c r="I971">
        <f t="shared" si="137"/>
        <v>9.9999999999997868E-2</v>
      </c>
      <c r="J971">
        <f t="shared" si="138"/>
        <v>4.4247787610618523E-3</v>
      </c>
      <c r="K971">
        <f>AVERAGE(J4:J971)</f>
        <v>-5.8395890120709846E-5</v>
      </c>
      <c r="L971">
        <f>SUM(M898:M937)</f>
        <v>1076131</v>
      </c>
      <c r="M971">
        <v>10183</v>
      </c>
      <c r="N971">
        <f t="shared" si="139"/>
        <v>27593.102564102563</v>
      </c>
      <c r="O971">
        <f t="shared" si="140"/>
        <v>1</v>
      </c>
      <c r="S971">
        <f t="shared" si="141"/>
        <v>22.7</v>
      </c>
      <c r="T971">
        <f t="shared" si="142"/>
        <v>22.7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23.46</v>
      </c>
      <c r="F972">
        <v>22.8</v>
      </c>
      <c r="G972">
        <f t="shared" si="135"/>
        <v>0.10000000000000142</v>
      </c>
      <c r="H972">
        <f t="shared" si="136"/>
        <v>0.97186700767263423</v>
      </c>
      <c r="I972">
        <f t="shared" si="137"/>
        <v>0.10000000000000142</v>
      </c>
      <c r="J972">
        <f t="shared" si="138"/>
        <v>4.4052863436123977E-3</v>
      </c>
      <c r="K972">
        <f>AVERAGE(J4:J972)</f>
        <v>-5.3789406907362991E-5</v>
      </c>
      <c r="L972">
        <f>SUM(M898:M937)</f>
        <v>1076131</v>
      </c>
      <c r="M972">
        <v>5286</v>
      </c>
      <c r="N972">
        <f t="shared" si="139"/>
        <v>27593.102564102563</v>
      </c>
      <c r="O972">
        <f t="shared" si="140"/>
        <v>1</v>
      </c>
      <c r="S972">
        <f t="shared" si="141"/>
        <v>22.8</v>
      </c>
      <c r="T972">
        <f t="shared" si="142"/>
        <v>22.8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23.46</v>
      </c>
      <c r="F973">
        <v>22.71</v>
      </c>
      <c r="G973">
        <f t="shared" si="135"/>
        <v>-8.9999999999999858E-2</v>
      </c>
      <c r="H973">
        <f t="shared" si="136"/>
        <v>0.96803069053708435</v>
      </c>
      <c r="I973">
        <f t="shared" si="137"/>
        <v>-8.9999999999999858E-2</v>
      </c>
      <c r="J973">
        <f t="shared" si="138"/>
        <v>-3.9473684210526256E-3</v>
      </c>
      <c r="K973">
        <f>AVERAGE(J4:J973)</f>
        <v>-5.7803405891017894E-5</v>
      </c>
      <c r="L973">
        <f>SUM(M898:M937)</f>
        <v>1076131</v>
      </c>
      <c r="M973">
        <v>4807</v>
      </c>
      <c r="N973">
        <f t="shared" si="139"/>
        <v>27593.102564102563</v>
      </c>
      <c r="O973">
        <f t="shared" si="140"/>
        <v>1</v>
      </c>
      <c r="S973">
        <f t="shared" si="141"/>
        <v>22.71</v>
      </c>
      <c r="T973">
        <f t="shared" si="142"/>
        <v>22.71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23.46</v>
      </c>
      <c r="F974">
        <v>22.82</v>
      </c>
      <c r="G974">
        <f t="shared" si="135"/>
        <v>0.10999999999999943</v>
      </c>
      <c r="H974">
        <f t="shared" si="136"/>
        <v>0.97271952259164529</v>
      </c>
      <c r="I974">
        <f t="shared" si="137"/>
        <v>0.10999999999999943</v>
      </c>
      <c r="J974">
        <f t="shared" si="138"/>
        <v>4.8436811977102343E-3</v>
      </c>
      <c r="K974">
        <f>AVERAGE(J4:J974)</f>
        <v>-5.2755532972787979E-5</v>
      </c>
      <c r="L974">
        <f>SUM(M898:M937)</f>
        <v>1076131</v>
      </c>
      <c r="M974">
        <v>8104</v>
      </c>
      <c r="N974">
        <f t="shared" si="139"/>
        <v>27593.102564102563</v>
      </c>
      <c r="O974">
        <f t="shared" si="140"/>
        <v>1</v>
      </c>
      <c r="S974">
        <f t="shared" si="141"/>
        <v>22.82</v>
      </c>
      <c r="T974">
        <f t="shared" si="142"/>
        <v>22.82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23.46</v>
      </c>
      <c r="F975">
        <v>22.83</v>
      </c>
      <c r="G975">
        <f t="shared" si="135"/>
        <v>9.9999999999980105E-3</v>
      </c>
      <c r="H975">
        <f t="shared" si="136"/>
        <v>0.97314578005115082</v>
      </c>
      <c r="I975">
        <f t="shared" si="137"/>
        <v>9.9999999999980105E-3</v>
      </c>
      <c r="J975">
        <f t="shared" si="138"/>
        <v>4.3821209465372523E-4</v>
      </c>
      <c r="K975">
        <f>AVERAGE(J4:J975)</f>
        <v>-5.2250422244777164E-5</v>
      </c>
      <c r="L975">
        <f>SUM(M898:M937)</f>
        <v>1076131</v>
      </c>
      <c r="M975">
        <v>14722</v>
      </c>
      <c r="N975">
        <f t="shared" si="139"/>
        <v>27593.102564102563</v>
      </c>
      <c r="O975">
        <f t="shared" si="140"/>
        <v>1</v>
      </c>
      <c r="S975">
        <f t="shared" si="141"/>
        <v>22.83</v>
      </c>
      <c r="T975">
        <f t="shared" si="142"/>
        <v>22.83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23.46</v>
      </c>
      <c r="F976">
        <v>22.98</v>
      </c>
      <c r="G976">
        <f t="shared" si="135"/>
        <v>0.15000000000000213</v>
      </c>
      <c r="H976">
        <f t="shared" si="136"/>
        <v>0.979539641943734</v>
      </c>
      <c r="I976">
        <f t="shared" si="137"/>
        <v>0.15000000000000213</v>
      </c>
      <c r="J976">
        <f t="shared" si="138"/>
        <v>6.5703022339028538E-3</v>
      </c>
      <c r="K976">
        <f>AVERAGE(J4:J976)</f>
        <v>-4.5444098857163978E-5</v>
      </c>
      <c r="L976">
        <f>SUM(M898:M937)</f>
        <v>1076131</v>
      </c>
      <c r="M976">
        <v>60555</v>
      </c>
      <c r="N976">
        <f t="shared" si="139"/>
        <v>27593.102564102563</v>
      </c>
      <c r="O976">
        <f t="shared" si="140"/>
        <v>-1</v>
      </c>
      <c r="S976">
        <f t="shared" si="141"/>
        <v>22.98</v>
      </c>
      <c r="T976">
        <f t="shared" si="142"/>
        <v>22.98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22.98</v>
      </c>
      <c r="F977">
        <v>22.76</v>
      </c>
      <c r="G977">
        <f t="shared" si="135"/>
        <v>-0.21999999999999886</v>
      </c>
      <c r="H977">
        <f t="shared" si="136"/>
        <v>0.97016197783461211</v>
      </c>
      <c r="I977">
        <f t="shared" si="137"/>
        <v>-0.21999999999999886</v>
      </c>
      <c r="J977">
        <f t="shared" si="138"/>
        <v>-9.5735422106178782E-3</v>
      </c>
      <c r="K977">
        <f>AVERAGE(J4:J977)</f>
        <v>-5.5226540450347455E-5</v>
      </c>
      <c r="L977">
        <f>SUM(M937:M976)</f>
        <v>597273</v>
      </c>
      <c r="M977">
        <v>25111</v>
      </c>
      <c r="N977">
        <f t="shared" si="139"/>
        <v>15314.692307692309</v>
      </c>
      <c r="O977">
        <f t="shared" si="140"/>
        <v>-1</v>
      </c>
      <c r="S977">
        <f t="shared" si="141"/>
        <v>22.76</v>
      </c>
      <c r="T977">
        <f t="shared" si="142"/>
        <v>22.76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22.98</v>
      </c>
      <c r="F978">
        <v>22.75</v>
      </c>
      <c r="G978">
        <f t="shared" si="135"/>
        <v>-1.0000000000001563E-2</v>
      </c>
      <c r="H978">
        <f t="shared" si="136"/>
        <v>0.98999129677980846</v>
      </c>
      <c r="I978">
        <f t="shared" si="137"/>
        <v>-1.0000000000001563E-2</v>
      </c>
      <c r="J978">
        <f t="shared" si="138"/>
        <v>-4.393673110721249E-4</v>
      </c>
      <c r="K978">
        <f>AVERAGE(J4:J978)</f>
        <v>-5.5620530984318512E-5</v>
      </c>
      <c r="L978">
        <f>SUM(M937:M976)</f>
        <v>597273</v>
      </c>
      <c r="M978">
        <v>3294</v>
      </c>
      <c r="N978">
        <f t="shared" si="139"/>
        <v>15314.692307692309</v>
      </c>
      <c r="O978">
        <f t="shared" si="140"/>
        <v>1</v>
      </c>
      <c r="S978">
        <f t="shared" si="141"/>
        <v>22.75</v>
      </c>
      <c r="T978">
        <f t="shared" si="142"/>
        <v>22.75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22.98</v>
      </c>
      <c r="F979">
        <v>22.89</v>
      </c>
      <c r="G979">
        <f t="shared" si="135"/>
        <v>0.14000000000000057</v>
      </c>
      <c r="H979">
        <f t="shared" si="136"/>
        <v>0.99608355091383816</v>
      </c>
      <c r="I979">
        <f t="shared" si="137"/>
        <v>0.14000000000000057</v>
      </c>
      <c r="J979">
        <f t="shared" si="138"/>
        <v>6.153846153846179E-3</v>
      </c>
      <c r="K979">
        <f>AVERAGE(J4:J979)</f>
        <v>-4.9258372495762671E-5</v>
      </c>
      <c r="L979">
        <f>SUM(M937:M976)</f>
        <v>597273</v>
      </c>
      <c r="M979">
        <v>7176</v>
      </c>
      <c r="N979">
        <f t="shared" si="139"/>
        <v>15314.692307692309</v>
      </c>
      <c r="O979">
        <f t="shared" si="140"/>
        <v>1</v>
      </c>
      <c r="S979">
        <f t="shared" si="141"/>
        <v>22.89</v>
      </c>
      <c r="T979">
        <f t="shared" si="142"/>
        <v>22.89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22.98</v>
      </c>
      <c r="F980">
        <v>23.78</v>
      </c>
      <c r="G980">
        <f t="shared" si="135"/>
        <v>0.89000000000000057</v>
      </c>
      <c r="H980">
        <f t="shared" si="136"/>
        <v>1.0348128807658834</v>
      </c>
      <c r="I980">
        <f t="shared" si="137"/>
        <v>0.89000000000000057</v>
      </c>
      <c r="J980">
        <f t="shared" si="138"/>
        <v>3.8881607688947162E-2</v>
      </c>
      <c r="K980">
        <f>AVERAGE(J4:J980)</f>
        <v>-9.4110172639889531E-6</v>
      </c>
      <c r="L980">
        <f>SUM(M937:M976)</f>
        <v>597273</v>
      </c>
      <c r="M980">
        <v>36295</v>
      </c>
      <c r="N980">
        <f t="shared" si="139"/>
        <v>15314.692307692309</v>
      </c>
      <c r="O980">
        <f t="shared" si="140"/>
        <v>-1</v>
      </c>
      <c r="S980">
        <f t="shared" si="141"/>
        <v>23.78</v>
      </c>
      <c r="T980">
        <f t="shared" si="142"/>
        <v>23.78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22.98</v>
      </c>
      <c r="F981">
        <v>23.78</v>
      </c>
      <c r="G981">
        <f t="shared" si="135"/>
        <v>0</v>
      </c>
      <c r="H981">
        <f t="shared" si="136"/>
        <v>1.0348128807658834</v>
      </c>
      <c r="I981">
        <f t="shared" si="137"/>
        <v>0</v>
      </c>
      <c r="J981">
        <f t="shared" si="138"/>
        <v>0</v>
      </c>
      <c r="K981">
        <f>AVERAGE(J4:J981)</f>
        <v>-9.4013945469501107E-6</v>
      </c>
      <c r="L981">
        <f>SUM(M937:M976)</f>
        <v>597273</v>
      </c>
      <c r="M981">
        <v>22880</v>
      </c>
      <c r="N981">
        <f t="shared" si="139"/>
        <v>15314.692307692309</v>
      </c>
      <c r="O981">
        <f t="shared" si="140"/>
        <v>-1</v>
      </c>
      <c r="S981">
        <f t="shared" si="141"/>
        <v>23.78</v>
      </c>
      <c r="T981">
        <f t="shared" si="142"/>
        <v>23.78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22.98</v>
      </c>
      <c r="F982">
        <v>23.81</v>
      </c>
      <c r="G982">
        <f t="shared" si="135"/>
        <v>2.9999999999997584E-2</v>
      </c>
      <c r="H982">
        <f t="shared" si="136"/>
        <v>1.0361183637946039</v>
      </c>
      <c r="I982">
        <f t="shared" si="137"/>
        <v>2.9999999999997584E-2</v>
      </c>
      <c r="J982">
        <f t="shared" si="138"/>
        <v>1.2615643397812272E-3</v>
      </c>
      <c r="K982">
        <f>AVERAGE(J4:J982)</f>
        <v>-8.1031660134177533E-6</v>
      </c>
      <c r="L982">
        <f>SUM(M937:M976)</f>
        <v>597273</v>
      </c>
      <c r="M982">
        <v>8651</v>
      </c>
      <c r="N982">
        <f t="shared" si="139"/>
        <v>15314.692307692309</v>
      </c>
      <c r="O982">
        <f t="shared" si="140"/>
        <v>1</v>
      </c>
      <c r="S982">
        <f t="shared" si="141"/>
        <v>23.81</v>
      </c>
      <c r="T982">
        <f t="shared" si="142"/>
        <v>23.81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22.98</v>
      </c>
      <c r="F983">
        <v>23.63</v>
      </c>
      <c r="G983">
        <f t="shared" si="135"/>
        <v>-0.17999999999999972</v>
      </c>
      <c r="H983">
        <f t="shared" si="136"/>
        <v>1.0282854656222802</v>
      </c>
      <c r="I983">
        <f t="shared" si="137"/>
        <v>-0.17999999999999972</v>
      </c>
      <c r="J983">
        <f t="shared" si="138"/>
        <v>-7.5598488030239278E-3</v>
      </c>
      <c r="K983">
        <f>AVERAGE(J4:J983)</f>
        <v>-1.5809028908326437E-5</v>
      </c>
      <c r="L983">
        <f>SUM(M937:M976)</f>
        <v>597273</v>
      </c>
      <c r="M983">
        <v>20142</v>
      </c>
      <c r="N983">
        <f t="shared" si="139"/>
        <v>15314.692307692309</v>
      </c>
      <c r="O983">
        <f t="shared" si="140"/>
        <v>-1</v>
      </c>
      <c r="S983">
        <f t="shared" si="141"/>
        <v>23.63</v>
      </c>
      <c r="T983">
        <f t="shared" si="142"/>
        <v>23.63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22.98</v>
      </c>
      <c r="F984">
        <v>23.73</v>
      </c>
      <c r="G984">
        <f t="shared" si="135"/>
        <v>0.10000000000000142</v>
      </c>
      <c r="H984">
        <f t="shared" si="136"/>
        <v>1.0326370757180157</v>
      </c>
      <c r="I984">
        <f t="shared" si="137"/>
        <v>0.10000000000000142</v>
      </c>
      <c r="J984">
        <f t="shared" si="138"/>
        <v>4.2319085907745E-3</v>
      </c>
      <c r="K984">
        <f>AVERAGE(J4:J984)</f>
        <v>-1.1479041528425492E-5</v>
      </c>
      <c r="L984">
        <f>SUM(M937:M976)</f>
        <v>597273</v>
      </c>
      <c r="M984">
        <v>11576</v>
      </c>
      <c r="N984">
        <f t="shared" si="139"/>
        <v>15314.692307692309</v>
      </c>
      <c r="O984">
        <f t="shared" si="140"/>
        <v>1</v>
      </c>
      <c r="S984">
        <f t="shared" si="141"/>
        <v>23.73</v>
      </c>
      <c r="T984">
        <f t="shared" si="142"/>
        <v>23.73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22.98</v>
      </c>
      <c r="F985">
        <v>23.64</v>
      </c>
      <c r="G985">
        <f t="shared" si="135"/>
        <v>-8.9999999999999858E-2</v>
      </c>
      <c r="H985">
        <f t="shared" si="136"/>
        <v>1.0287206266318538</v>
      </c>
      <c r="I985">
        <f t="shared" si="137"/>
        <v>-8.9999999999999858E-2</v>
      </c>
      <c r="J985">
        <f t="shared" si="138"/>
        <v>-3.7926675094816626E-3</v>
      </c>
      <c r="K985">
        <f>AVERAGE(J4:J985)</f>
        <v>-1.5329538949966468E-5</v>
      </c>
      <c r="L985">
        <f>SUM(M937:M976)</f>
        <v>597273</v>
      </c>
      <c r="M985">
        <v>16808</v>
      </c>
      <c r="N985">
        <f t="shared" si="139"/>
        <v>15314.692307692309</v>
      </c>
      <c r="O985">
        <f t="shared" si="140"/>
        <v>-1</v>
      </c>
      <c r="S985">
        <f t="shared" si="141"/>
        <v>23.64</v>
      </c>
      <c r="T985">
        <f t="shared" si="142"/>
        <v>23.64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22.98</v>
      </c>
      <c r="F986">
        <v>23.52</v>
      </c>
      <c r="G986">
        <f t="shared" si="135"/>
        <v>-0.12000000000000099</v>
      </c>
      <c r="H986">
        <f t="shared" si="136"/>
        <v>1.0234986945169713</v>
      </c>
      <c r="I986">
        <f t="shared" si="137"/>
        <v>-0.12000000000000099</v>
      </c>
      <c r="J986">
        <f t="shared" si="138"/>
        <v>-5.0761421319797375E-3</v>
      </c>
      <c r="K986">
        <f>AVERAGE(J4:J986)</f>
        <v>-2.0477873225683427E-5</v>
      </c>
      <c r="L986">
        <f>SUM(M937:M976)</f>
        <v>597273</v>
      </c>
      <c r="M986">
        <v>7938</v>
      </c>
      <c r="N986">
        <f t="shared" si="139"/>
        <v>15314.692307692309</v>
      </c>
      <c r="O986">
        <f t="shared" si="140"/>
        <v>1</v>
      </c>
      <c r="S986">
        <f t="shared" si="141"/>
        <v>23.52</v>
      </c>
      <c r="T986">
        <f t="shared" si="142"/>
        <v>23.52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22.98</v>
      </c>
      <c r="F987">
        <v>23.6</v>
      </c>
      <c r="G987">
        <f t="shared" si="135"/>
        <v>8.0000000000001847E-2</v>
      </c>
      <c r="H987">
        <f t="shared" si="136"/>
        <v>1.0269799825935597</v>
      </c>
      <c r="I987">
        <f t="shared" si="137"/>
        <v>8.0000000000001847E-2</v>
      </c>
      <c r="J987">
        <f t="shared" si="138"/>
        <v>3.4013605442177659E-3</v>
      </c>
      <c r="K987">
        <f>AVERAGE(J4:J987)</f>
        <v>-1.7000395159175855E-5</v>
      </c>
      <c r="L987">
        <f>SUM(M937:M976)</f>
        <v>597273</v>
      </c>
      <c r="M987">
        <v>33865</v>
      </c>
      <c r="N987">
        <f t="shared" si="139"/>
        <v>15314.692307692309</v>
      </c>
      <c r="O987">
        <f t="shared" si="140"/>
        <v>-1</v>
      </c>
      <c r="S987">
        <f t="shared" si="141"/>
        <v>23.6</v>
      </c>
      <c r="T987">
        <f t="shared" si="142"/>
        <v>23.6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22.98</v>
      </c>
      <c r="F988">
        <v>23.64</v>
      </c>
      <c r="G988">
        <f t="shared" si="135"/>
        <v>3.9999999999999147E-2</v>
      </c>
      <c r="H988">
        <f t="shared" si="136"/>
        <v>1.0287206266318538</v>
      </c>
      <c r="I988">
        <f t="shared" si="137"/>
        <v>3.9999999999999147E-2</v>
      </c>
      <c r="J988">
        <f t="shared" si="138"/>
        <v>1.6949152542372519E-3</v>
      </c>
      <c r="K988">
        <f>AVERAGE(J4:J988)</f>
        <v>-1.5262409728316539E-5</v>
      </c>
      <c r="L988">
        <f>SUM(M937:M976)</f>
        <v>597273</v>
      </c>
      <c r="M988">
        <v>14303</v>
      </c>
      <c r="N988">
        <f t="shared" si="139"/>
        <v>15314.692307692309</v>
      </c>
      <c r="O988">
        <f t="shared" si="140"/>
        <v>1</v>
      </c>
      <c r="S988">
        <f t="shared" si="141"/>
        <v>23.64</v>
      </c>
      <c r="T988">
        <f t="shared" si="142"/>
        <v>23.64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22.98</v>
      </c>
      <c r="F989">
        <v>23.75</v>
      </c>
      <c r="G989">
        <f t="shared" si="135"/>
        <v>0.10999999999999943</v>
      </c>
      <c r="H989">
        <f t="shared" si="136"/>
        <v>1.0335073977371627</v>
      </c>
      <c r="I989">
        <f t="shared" si="137"/>
        <v>0.10999999999999943</v>
      </c>
      <c r="J989">
        <f t="shared" si="138"/>
        <v>4.6531302876480296E-3</v>
      </c>
      <c r="K989">
        <f>AVERAGE(J4:J989)</f>
        <v>-1.0527731536251279E-5</v>
      </c>
      <c r="L989">
        <f>SUM(M937:M976)</f>
        <v>597273</v>
      </c>
      <c r="M989">
        <v>5667</v>
      </c>
      <c r="N989">
        <f t="shared" si="139"/>
        <v>15314.692307692309</v>
      </c>
      <c r="O989">
        <f t="shared" si="140"/>
        <v>1</v>
      </c>
      <c r="S989">
        <f t="shared" si="141"/>
        <v>23.75</v>
      </c>
      <c r="T989">
        <f t="shared" si="142"/>
        <v>23.75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22.98</v>
      </c>
      <c r="F990">
        <v>23.72</v>
      </c>
      <c r="G990">
        <f t="shared" si="135"/>
        <v>-3.0000000000001137E-2</v>
      </c>
      <c r="H990">
        <f t="shared" si="136"/>
        <v>1.032201914708442</v>
      </c>
      <c r="I990">
        <f t="shared" si="137"/>
        <v>-3.0000000000001137E-2</v>
      </c>
      <c r="J990">
        <f t="shared" si="138"/>
        <v>-1.26315789473689E-3</v>
      </c>
      <c r="K990">
        <f>AVERAGE(J4:J990)</f>
        <v>-1.1796860374347164E-5</v>
      </c>
      <c r="L990">
        <f>SUM(M937:M976)</f>
        <v>597273</v>
      </c>
      <c r="M990">
        <v>10763</v>
      </c>
      <c r="N990">
        <f t="shared" si="139"/>
        <v>15314.692307692309</v>
      </c>
      <c r="O990">
        <f t="shared" si="140"/>
        <v>1</v>
      </c>
      <c r="S990">
        <f t="shared" si="141"/>
        <v>23.72</v>
      </c>
      <c r="T990">
        <f t="shared" si="142"/>
        <v>23.72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22.98</v>
      </c>
      <c r="F991">
        <v>23.61</v>
      </c>
      <c r="G991">
        <f t="shared" si="135"/>
        <v>-0.10999999999999943</v>
      </c>
      <c r="H991">
        <f t="shared" si="136"/>
        <v>1.0274151436031331</v>
      </c>
      <c r="I991">
        <f t="shared" si="137"/>
        <v>-0.10999999999999943</v>
      </c>
      <c r="J991">
        <f t="shared" si="138"/>
        <v>-4.6374367622259455E-3</v>
      </c>
      <c r="K991">
        <f>AVERAGE(J4:J991)</f>
        <v>-1.6478682137354855E-5</v>
      </c>
      <c r="L991">
        <f>SUM(M937:M976)</f>
        <v>597273</v>
      </c>
      <c r="M991">
        <v>8387</v>
      </c>
      <c r="N991">
        <f t="shared" si="139"/>
        <v>15314.692307692309</v>
      </c>
      <c r="O991">
        <f t="shared" si="140"/>
        <v>1</v>
      </c>
      <c r="S991">
        <f t="shared" si="141"/>
        <v>23.61</v>
      </c>
      <c r="T991">
        <f t="shared" si="142"/>
        <v>23.61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22.98</v>
      </c>
      <c r="F992">
        <v>23.48</v>
      </c>
      <c r="G992">
        <f t="shared" si="135"/>
        <v>-0.12999999999999901</v>
      </c>
      <c r="H992">
        <f t="shared" si="136"/>
        <v>1.0217580504786772</v>
      </c>
      <c r="I992">
        <f t="shared" si="137"/>
        <v>-0.12999999999999901</v>
      </c>
      <c r="J992">
        <f t="shared" si="138"/>
        <v>-5.5061414654806861E-3</v>
      </c>
      <c r="K992">
        <f>AVERAGE(J4:J992)</f>
        <v>-2.2029402848521016E-5</v>
      </c>
      <c r="L992">
        <f>SUM(M937:M976)</f>
        <v>597273</v>
      </c>
      <c r="M992">
        <v>16734</v>
      </c>
      <c r="N992">
        <f t="shared" si="139"/>
        <v>15314.692307692309</v>
      </c>
      <c r="O992">
        <f t="shared" si="140"/>
        <v>-1</v>
      </c>
      <c r="S992">
        <f t="shared" si="141"/>
        <v>23.48</v>
      </c>
      <c r="T992">
        <f t="shared" si="142"/>
        <v>23.48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22.98</v>
      </c>
      <c r="F993">
        <v>23.44</v>
      </c>
      <c r="G993">
        <f t="shared" si="135"/>
        <v>-3.9999999999999147E-2</v>
      </c>
      <c r="H993">
        <f t="shared" si="136"/>
        <v>1.0200174064403831</v>
      </c>
      <c r="I993">
        <f t="shared" si="137"/>
        <v>-3.9999999999999147E-2</v>
      </c>
      <c r="J993">
        <f t="shared" si="138"/>
        <v>-1.7035775127767949E-3</v>
      </c>
      <c r="K993">
        <f>AVERAGE(J4:J993)</f>
        <v>-2.3727936292893011E-5</v>
      </c>
      <c r="L993">
        <f>SUM(M937:M976)</f>
        <v>597273</v>
      </c>
      <c r="M993">
        <v>8982</v>
      </c>
      <c r="N993">
        <f t="shared" si="139"/>
        <v>15314.692307692309</v>
      </c>
      <c r="O993">
        <f t="shared" si="140"/>
        <v>1</v>
      </c>
      <c r="S993">
        <f t="shared" si="141"/>
        <v>23.44</v>
      </c>
      <c r="T993">
        <f t="shared" si="142"/>
        <v>23.44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22.98</v>
      </c>
      <c r="F994">
        <v>23.2</v>
      </c>
      <c r="G994">
        <f t="shared" si="135"/>
        <v>-0.24000000000000199</v>
      </c>
      <c r="H994">
        <f t="shared" si="136"/>
        <v>1.0095735422106178</v>
      </c>
      <c r="I994">
        <f t="shared" si="137"/>
        <v>-0.24000000000000199</v>
      </c>
      <c r="J994">
        <f t="shared" si="138"/>
        <v>-1.0238907849829436E-2</v>
      </c>
      <c r="K994">
        <f>AVERAGE(J4:J994)</f>
        <v>-3.4035887769721006E-5</v>
      </c>
      <c r="L994">
        <f>SUM(M937:M976)</f>
        <v>597273</v>
      </c>
      <c r="M994">
        <v>19325</v>
      </c>
      <c r="N994">
        <f t="shared" si="139"/>
        <v>15314.692307692309</v>
      </c>
      <c r="O994">
        <f t="shared" si="140"/>
        <v>-1</v>
      </c>
      <c r="S994">
        <f t="shared" si="141"/>
        <v>23.2</v>
      </c>
      <c r="T994">
        <f t="shared" si="142"/>
        <v>23.2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22.98</v>
      </c>
      <c r="F995">
        <v>23.11</v>
      </c>
      <c r="G995">
        <f t="shared" si="135"/>
        <v>-8.9999999999999858E-2</v>
      </c>
      <c r="H995">
        <f t="shared" si="136"/>
        <v>1.0056570931244559</v>
      </c>
      <c r="I995">
        <f t="shared" si="137"/>
        <v>-8.9999999999999858E-2</v>
      </c>
      <c r="J995">
        <f t="shared" si="138"/>
        <v>-3.8793103448275801E-3</v>
      </c>
      <c r="K995">
        <f>AVERAGE(J4:J995)</f>
        <v>-3.7912172504658363E-5</v>
      </c>
      <c r="L995">
        <f>SUM(M937:M976)</f>
        <v>597273</v>
      </c>
      <c r="M995">
        <v>8715</v>
      </c>
      <c r="N995">
        <f t="shared" si="139"/>
        <v>15314.692307692309</v>
      </c>
      <c r="O995">
        <f t="shared" si="140"/>
        <v>1</v>
      </c>
      <c r="S995">
        <f t="shared" si="141"/>
        <v>23.11</v>
      </c>
      <c r="T995">
        <f t="shared" si="142"/>
        <v>23.11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22.98</v>
      </c>
      <c r="F996">
        <v>22.87</v>
      </c>
      <c r="G996">
        <f t="shared" si="135"/>
        <v>-0.23999999999999844</v>
      </c>
      <c r="H996">
        <f t="shared" si="136"/>
        <v>0.9952132288946911</v>
      </c>
      <c r="I996">
        <f t="shared" si="137"/>
        <v>-0.23999999999999844</v>
      </c>
      <c r="J996">
        <f t="shared" si="138"/>
        <v>-1.0385114668974403E-2</v>
      </c>
      <c r="K996">
        <f>AVERAGE(J4:J996)</f>
        <v>-4.8332316005634946E-5</v>
      </c>
      <c r="L996">
        <f>SUM(M937:M976)</f>
        <v>597273</v>
      </c>
      <c r="M996">
        <v>9728</v>
      </c>
      <c r="N996">
        <f t="shared" si="139"/>
        <v>15314.692307692309</v>
      </c>
      <c r="O996">
        <f t="shared" si="140"/>
        <v>1</v>
      </c>
      <c r="S996">
        <f t="shared" si="141"/>
        <v>22.87</v>
      </c>
      <c r="T996">
        <f t="shared" si="142"/>
        <v>22.87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22.98</v>
      </c>
      <c r="F997">
        <v>22.88</v>
      </c>
      <c r="G997">
        <f t="shared" si="135"/>
        <v>9.9999999999980105E-3</v>
      </c>
      <c r="H997">
        <f t="shared" si="136"/>
        <v>0.99564838990426452</v>
      </c>
      <c r="I997">
        <f t="shared" si="137"/>
        <v>9.9999999999980105E-3</v>
      </c>
      <c r="J997">
        <f t="shared" si="138"/>
        <v>4.3725404459982555E-4</v>
      </c>
      <c r="K997">
        <f>AVERAGE(J4:J997)</f>
        <v>-4.7843798540237098E-5</v>
      </c>
      <c r="L997">
        <f>SUM(M937:M976)</f>
        <v>597273</v>
      </c>
      <c r="M997">
        <v>16565</v>
      </c>
      <c r="N997">
        <f t="shared" si="139"/>
        <v>15314.692307692309</v>
      </c>
      <c r="O997">
        <f t="shared" si="140"/>
        <v>-1</v>
      </c>
      <c r="S997">
        <f t="shared" si="141"/>
        <v>22.88</v>
      </c>
      <c r="T997">
        <f t="shared" si="142"/>
        <v>22.88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22.98</v>
      </c>
      <c r="F998">
        <v>22.69</v>
      </c>
      <c r="G998">
        <f t="shared" si="135"/>
        <v>-0.18999999999999773</v>
      </c>
      <c r="H998">
        <f t="shared" si="136"/>
        <v>0.98738033072236731</v>
      </c>
      <c r="I998">
        <f t="shared" si="137"/>
        <v>-0.18999999999999773</v>
      </c>
      <c r="J998">
        <f t="shared" si="138"/>
        <v>-8.3041958041957051E-3</v>
      </c>
      <c r="K998">
        <f>AVERAGE(J4:J998)</f>
        <v>-5.6141639751951132E-5</v>
      </c>
      <c r="L998">
        <f>SUM(M937:M976)</f>
        <v>597273</v>
      </c>
      <c r="M998">
        <v>10163</v>
      </c>
      <c r="N998">
        <f t="shared" si="139"/>
        <v>15314.692307692309</v>
      </c>
      <c r="O998">
        <f t="shared" si="140"/>
        <v>1</v>
      </c>
      <c r="S998">
        <f t="shared" si="141"/>
        <v>22.69</v>
      </c>
      <c r="T998">
        <f t="shared" si="142"/>
        <v>22.69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22.98</v>
      </c>
      <c r="F999">
        <v>22.65</v>
      </c>
      <c r="G999">
        <f t="shared" si="135"/>
        <v>-4.00000000000027E-2</v>
      </c>
      <c r="H999">
        <f t="shared" si="136"/>
        <v>0.98563968668407298</v>
      </c>
      <c r="I999">
        <f t="shared" si="137"/>
        <v>-4.00000000000027E-2</v>
      </c>
      <c r="J999">
        <f t="shared" si="138"/>
        <v>-1.762891141472133E-3</v>
      </c>
      <c r="K999">
        <f>AVERAGE(J4:J999)</f>
        <v>-5.7855243669340877E-5</v>
      </c>
      <c r="L999">
        <f>SUM(M937:M976)</f>
        <v>597273</v>
      </c>
      <c r="M999">
        <v>6225</v>
      </c>
      <c r="N999">
        <f t="shared" si="139"/>
        <v>15314.692307692309</v>
      </c>
      <c r="O999">
        <f t="shared" si="140"/>
        <v>1</v>
      </c>
      <c r="S999">
        <f t="shared" si="141"/>
        <v>22.65</v>
      </c>
      <c r="T999">
        <f t="shared" si="142"/>
        <v>22.65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22.98</v>
      </c>
      <c r="F1000">
        <v>22.6</v>
      </c>
      <c r="G1000">
        <f t="shared" si="135"/>
        <v>-4.9999999999997158E-2</v>
      </c>
      <c r="H1000">
        <f t="shared" si="136"/>
        <v>0.98346388163620546</v>
      </c>
      <c r="I1000">
        <f t="shared" si="137"/>
        <v>-4.9999999999997158E-2</v>
      </c>
      <c r="J1000">
        <f t="shared" si="138"/>
        <v>-2.2075055187636716E-3</v>
      </c>
      <c r="K1000">
        <f>AVERAGE(J4:J1000)</f>
        <v>-6.0011362300328165E-5</v>
      </c>
      <c r="L1000">
        <f>SUM(M937:M976)</f>
        <v>597273</v>
      </c>
      <c r="M1000">
        <v>11864</v>
      </c>
      <c r="N1000">
        <f t="shared" si="139"/>
        <v>15314.692307692309</v>
      </c>
      <c r="O1000">
        <f t="shared" si="140"/>
        <v>1</v>
      </c>
      <c r="S1000">
        <f t="shared" si="141"/>
        <v>22.6</v>
      </c>
      <c r="T1000">
        <f t="shared" si="142"/>
        <v>22.6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22.98</v>
      </c>
      <c r="F1001">
        <v>22.44</v>
      </c>
      <c r="G1001">
        <f t="shared" si="135"/>
        <v>-0.16000000000000014</v>
      </c>
      <c r="H1001">
        <f t="shared" si="136"/>
        <v>0.97650130548302871</v>
      </c>
      <c r="I1001">
        <f t="shared" si="137"/>
        <v>-0.16000000000000014</v>
      </c>
      <c r="J1001">
        <f t="shared" si="138"/>
        <v>-7.079646017699121E-3</v>
      </c>
      <c r="K1001">
        <f>AVERAGE(J4:J1001)</f>
        <v>-6.7045064359845991E-5</v>
      </c>
      <c r="L1001">
        <f>SUM(M937:M976)</f>
        <v>597273</v>
      </c>
      <c r="M1001">
        <v>9749</v>
      </c>
      <c r="N1001">
        <f t="shared" si="139"/>
        <v>15314.692307692309</v>
      </c>
      <c r="O1001">
        <f t="shared" si="140"/>
        <v>1</v>
      </c>
      <c r="S1001">
        <f t="shared" si="141"/>
        <v>22.44</v>
      </c>
      <c r="T1001">
        <f t="shared" si="142"/>
        <v>22.44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22.98</v>
      </c>
      <c r="F1002">
        <v>22.27</v>
      </c>
      <c r="G1002">
        <f t="shared" si="135"/>
        <v>-0.17000000000000171</v>
      </c>
      <c r="H1002">
        <f t="shared" si="136"/>
        <v>0.96910356832027844</v>
      </c>
      <c r="I1002">
        <f t="shared" si="137"/>
        <v>-0.17000000000000171</v>
      </c>
      <c r="J1002">
        <f t="shared" si="138"/>
        <v>-7.5757575757576514E-3</v>
      </c>
      <c r="K1002">
        <f>AVERAGE(J4:J1002)</f>
        <v>-7.4561293099983933E-5</v>
      </c>
      <c r="L1002">
        <f>SUM(M937:M976)</f>
        <v>597273</v>
      </c>
      <c r="M1002">
        <v>17422</v>
      </c>
      <c r="N1002">
        <f t="shared" si="139"/>
        <v>15314.692307692309</v>
      </c>
      <c r="O1002">
        <f t="shared" si="140"/>
        <v>-1</v>
      </c>
      <c r="S1002">
        <f t="shared" si="141"/>
        <v>22.27</v>
      </c>
      <c r="T1002">
        <f t="shared" si="142"/>
        <v>22.27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22.98</v>
      </c>
      <c r="F1003">
        <v>22.32</v>
      </c>
      <c r="G1003">
        <f t="shared" si="135"/>
        <v>5.0000000000000711E-2</v>
      </c>
      <c r="H1003">
        <f t="shared" si="136"/>
        <v>0.97127937336814618</v>
      </c>
      <c r="I1003">
        <f t="shared" si="137"/>
        <v>5.0000000000000711E-2</v>
      </c>
      <c r="J1003">
        <f t="shared" si="138"/>
        <v>2.2451728783116618E-3</v>
      </c>
      <c r="K1003">
        <f>AVERAGE(J4:J1003)</f>
        <v>-7.2241558928572291E-5</v>
      </c>
      <c r="L1003">
        <f>SUM(M937:M976)</f>
        <v>597273</v>
      </c>
      <c r="M1003">
        <v>23345</v>
      </c>
      <c r="N1003">
        <f t="shared" si="139"/>
        <v>15314.692307692309</v>
      </c>
      <c r="O1003">
        <f t="shared" si="140"/>
        <v>-1</v>
      </c>
      <c r="S1003">
        <f t="shared" si="141"/>
        <v>22.32</v>
      </c>
      <c r="T1003">
        <f t="shared" si="142"/>
        <v>22.32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22.98</v>
      </c>
      <c r="F1004">
        <v>22.12</v>
      </c>
      <c r="G1004">
        <f t="shared" si="135"/>
        <v>-0.19999999999999929</v>
      </c>
      <c r="H1004">
        <f t="shared" si="136"/>
        <v>0.96257615317667544</v>
      </c>
      <c r="I1004">
        <f t="shared" si="137"/>
        <v>-0.19999999999999929</v>
      </c>
      <c r="J1004">
        <f t="shared" si="138"/>
        <v>-8.9605734767024773E-3</v>
      </c>
      <c r="K1004">
        <f>AVERAGE(J4:J1004)</f>
        <v>-8.1121011393880886E-5</v>
      </c>
      <c r="L1004">
        <f>SUM(M937:M976)</f>
        <v>597273</v>
      </c>
      <c r="M1004">
        <v>37527</v>
      </c>
      <c r="N1004">
        <f t="shared" si="139"/>
        <v>15314.692307692309</v>
      </c>
      <c r="O1004">
        <f t="shared" si="140"/>
        <v>-1</v>
      </c>
      <c r="S1004">
        <f t="shared" si="141"/>
        <v>22.12</v>
      </c>
      <c r="T1004">
        <f t="shared" si="142"/>
        <v>22.12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22.98</v>
      </c>
      <c r="F1005">
        <v>22.18</v>
      </c>
      <c r="G1005">
        <f t="shared" si="135"/>
        <v>5.9999999999998721E-2</v>
      </c>
      <c r="H1005">
        <f t="shared" si="136"/>
        <v>0.9651871192341166</v>
      </c>
      <c r="I1005">
        <f t="shared" si="137"/>
        <v>5.9999999999998721E-2</v>
      </c>
      <c r="J1005">
        <f t="shared" si="138"/>
        <v>2.7124773960216417E-3</v>
      </c>
      <c r="K1005">
        <f>AVERAGE(J4:J1005)</f>
        <v>-7.8332989031190748E-5</v>
      </c>
      <c r="L1005">
        <f>SUM(M937:M976)</f>
        <v>597273</v>
      </c>
      <c r="M1005">
        <v>8234</v>
      </c>
      <c r="N1005">
        <f t="shared" si="139"/>
        <v>15314.692307692309</v>
      </c>
      <c r="O1005">
        <f t="shared" si="140"/>
        <v>1</v>
      </c>
      <c r="S1005">
        <f t="shared" si="141"/>
        <v>22.18</v>
      </c>
      <c r="T1005">
        <f t="shared" si="142"/>
        <v>22.18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22.98</v>
      </c>
      <c r="F1006">
        <v>21.95</v>
      </c>
      <c r="G1006">
        <f t="shared" si="135"/>
        <v>-0.23000000000000043</v>
      </c>
      <c r="H1006">
        <f t="shared" si="136"/>
        <v>0.95517841601392506</v>
      </c>
      <c r="I1006">
        <f t="shared" si="137"/>
        <v>-0.23000000000000043</v>
      </c>
      <c r="J1006">
        <f t="shared" si="138"/>
        <v>-1.0369702434625809E-2</v>
      </c>
      <c r="K1006">
        <f>AVERAGE(J4:J1006)</f>
        <v>-8.8593576713737716E-5</v>
      </c>
      <c r="L1006">
        <f>SUM(M937:M976)</f>
        <v>597273</v>
      </c>
      <c r="M1006">
        <v>24420</v>
      </c>
      <c r="N1006">
        <f t="shared" si="139"/>
        <v>15314.692307692309</v>
      </c>
      <c r="O1006">
        <f t="shared" si="140"/>
        <v>-1</v>
      </c>
      <c r="S1006">
        <f t="shared" si="141"/>
        <v>21.95</v>
      </c>
      <c r="T1006">
        <f t="shared" si="142"/>
        <v>21.95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22.98</v>
      </c>
      <c r="F1007">
        <v>22.06</v>
      </c>
      <c r="G1007">
        <f t="shared" si="135"/>
        <v>0.10999999999999943</v>
      </c>
      <c r="H1007">
        <f t="shared" si="136"/>
        <v>0.95996518711923406</v>
      </c>
      <c r="I1007">
        <f t="shared" si="137"/>
        <v>0.10999999999999943</v>
      </c>
      <c r="J1007">
        <f t="shared" si="138"/>
        <v>5.0113895216400651E-3</v>
      </c>
      <c r="K1007">
        <f>AVERAGE(J4:J1007)</f>
        <v>-8.3513912273146278E-5</v>
      </c>
      <c r="L1007">
        <f>SUM(M937:M976)</f>
        <v>597273</v>
      </c>
      <c r="M1007">
        <v>10346</v>
      </c>
      <c r="N1007">
        <f t="shared" si="139"/>
        <v>15314.692307692309</v>
      </c>
      <c r="O1007">
        <f t="shared" si="140"/>
        <v>1</v>
      </c>
      <c r="S1007">
        <f t="shared" si="141"/>
        <v>22.06</v>
      </c>
      <c r="T1007">
        <f t="shared" si="142"/>
        <v>22.06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22.98</v>
      </c>
      <c r="F1008">
        <v>22.04</v>
      </c>
      <c r="G1008">
        <f t="shared" si="135"/>
        <v>-1.9999999999999574E-2</v>
      </c>
      <c r="H1008">
        <f t="shared" si="136"/>
        <v>0.95909486510008701</v>
      </c>
      <c r="I1008">
        <f t="shared" si="137"/>
        <v>-1.9999999999999574E-2</v>
      </c>
      <c r="J1008">
        <f t="shared" si="138"/>
        <v>-9.0661831368991723E-4</v>
      </c>
      <c r="K1008">
        <f>AVERAGE(J4:J1008)</f>
        <v>-8.4332921627789837E-5</v>
      </c>
      <c r="L1008">
        <f>SUM(M937:M976)</f>
        <v>597273</v>
      </c>
      <c r="M1008">
        <v>9895</v>
      </c>
      <c r="N1008">
        <f t="shared" si="139"/>
        <v>15314.692307692309</v>
      </c>
      <c r="O1008">
        <f t="shared" si="140"/>
        <v>1</v>
      </c>
      <c r="S1008">
        <f t="shared" si="141"/>
        <v>22.04</v>
      </c>
      <c r="T1008">
        <f t="shared" si="142"/>
        <v>22.04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22.98</v>
      </c>
      <c r="F1009">
        <v>22.04</v>
      </c>
      <c r="G1009">
        <f t="shared" si="135"/>
        <v>0</v>
      </c>
      <c r="H1009">
        <f t="shared" si="136"/>
        <v>0.95909486510008701</v>
      </c>
      <c r="I1009">
        <f t="shared" si="137"/>
        <v>0</v>
      </c>
      <c r="J1009">
        <f t="shared" si="138"/>
        <v>0</v>
      </c>
      <c r="K1009">
        <f>AVERAGE(J4:J1009)</f>
        <v>-8.4249091685813902E-5</v>
      </c>
      <c r="L1009">
        <f>SUM(M937:M976)</f>
        <v>597273</v>
      </c>
      <c r="M1009">
        <v>8090</v>
      </c>
      <c r="N1009">
        <f t="shared" si="139"/>
        <v>15314.692307692309</v>
      </c>
      <c r="O1009">
        <f t="shared" si="140"/>
        <v>1</v>
      </c>
      <c r="S1009">
        <f t="shared" si="141"/>
        <v>22.04</v>
      </c>
      <c r="T1009">
        <f t="shared" si="142"/>
        <v>22.04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22.98</v>
      </c>
      <c r="F1010">
        <v>22.03</v>
      </c>
      <c r="G1010">
        <f t="shared" si="135"/>
        <v>-9.9999999999980105E-3</v>
      </c>
      <c r="H1010">
        <f t="shared" si="136"/>
        <v>0.95865970409051349</v>
      </c>
      <c r="I1010">
        <f t="shared" si="137"/>
        <v>-9.9999999999980105E-3</v>
      </c>
      <c r="J1010">
        <f t="shared" si="138"/>
        <v>-4.5372050816687887E-4</v>
      </c>
      <c r="K1010">
        <f>AVERAGE(J4:J1010)</f>
        <v>-8.4615994780631244E-5</v>
      </c>
      <c r="L1010">
        <f>SUM(M937:M976)</f>
        <v>597273</v>
      </c>
      <c r="M1010">
        <v>17804</v>
      </c>
      <c r="N1010">
        <f t="shared" si="139"/>
        <v>15314.692307692309</v>
      </c>
      <c r="O1010">
        <f t="shared" si="140"/>
        <v>-1</v>
      </c>
      <c r="S1010">
        <f t="shared" si="141"/>
        <v>22.03</v>
      </c>
      <c r="T1010">
        <f t="shared" si="142"/>
        <v>22.03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22.98</v>
      </c>
      <c r="F1011">
        <v>21.98</v>
      </c>
      <c r="G1011">
        <f t="shared" si="135"/>
        <v>-5.0000000000000711E-2</v>
      </c>
      <c r="H1011">
        <f t="shared" si="136"/>
        <v>0.95648389904264575</v>
      </c>
      <c r="I1011">
        <f t="shared" si="137"/>
        <v>-5.0000000000000711E-2</v>
      </c>
      <c r="J1011">
        <f t="shared" si="138"/>
        <v>-2.2696323195642628E-3</v>
      </c>
      <c r="K1011">
        <f>AVERAGE(J4:J1011)</f>
        <v>-8.6783669706011823E-5</v>
      </c>
      <c r="L1011">
        <f>SUM(M937:M976)</f>
        <v>597273</v>
      </c>
      <c r="M1011">
        <v>18437</v>
      </c>
      <c r="N1011">
        <f t="shared" si="139"/>
        <v>15314.692307692309</v>
      </c>
      <c r="O1011">
        <f t="shared" si="140"/>
        <v>-1</v>
      </c>
      <c r="S1011">
        <f t="shared" si="141"/>
        <v>21.98</v>
      </c>
      <c r="T1011">
        <f t="shared" si="142"/>
        <v>21.98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22.98</v>
      </c>
      <c r="F1012">
        <v>22.03</v>
      </c>
      <c r="G1012">
        <f t="shared" si="135"/>
        <v>5.0000000000000711E-2</v>
      </c>
      <c r="H1012">
        <f t="shared" si="136"/>
        <v>0.95865970409051349</v>
      </c>
      <c r="I1012">
        <f t="shared" si="137"/>
        <v>5.0000000000000711E-2</v>
      </c>
      <c r="J1012">
        <f t="shared" si="138"/>
        <v>2.274795268425874E-3</v>
      </c>
      <c r="K1012">
        <f>AVERAGE(J4:J1012)</f>
        <v>-8.4443155396664061E-5</v>
      </c>
      <c r="L1012">
        <f>SUM(M937:M976)</f>
        <v>597273</v>
      </c>
      <c r="M1012">
        <v>17232</v>
      </c>
      <c r="N1012">
        <f t="shared" si="139"/>
        <v>15314.692307692309</v>
      </c>
      <c r="O1012">
        <f t="shared" si="140"/>
        <v>-1</v>
      </c>
      <c r="S1012">
        <f t="shared" si="141"/>
        <v>22.03</v>
      </c>
      <c r="T1012">
        <f t="shared" si="142"/>
        <v>22.03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22.98</v>
      </c>
      <c r="F1013">
        <v>22.06</v>
      </c>
      <c r="G1013">
        <f t="shared" si="135"/>
        <v>2.9999999999997584E-2</v>
      </c>
      <c r="H1013">
        <f t="shared" si="136"/>
        <v>0.95996518711923406</v>
      </c>
      <c r="I1013">
        <f t="shared" si="137"/>
        <v>2.9999999999997584E-2</v>
      </c>
      <c r="J1013">
        <f t="shared" si="138"/>
        <v>1.3617793917384286E-3</v>
      </c>
      <c r="K1013">
        <f>AVERAGE(J4:J1013)</f>
        <v>-8.301125188464912E-5</v>
      </c>
      <c r="L1013">
        <f>SUM(M937:M976)</f>
        <v>597273</v>
      </c>
      <c r="M1013">
        <v>20094</v>
      </c>
      <c r="N1013">
        <f t="shared" si="139"/>
        <v>15314.692307692309</v>
      </c>
      <c r="O1013">
        <f t="shared" si="140"/>
        <v>-1</v>
      </c>
      <c r="S1013">
        <f t="shared" si="141"/>
        <v>22.06</v>
      </c>
      <c r="T1013">
        <f t="shared" si="142"/>
        <v>22.06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22.98</v>
      </c>
      <c r="F1014">
        <v>22.15</v>
      </c>
      <c r="G1014">
        <f t="shared" si="135"/>
        <v>8.9999999999999858E-2</v>
      </c>
      <c r="H1014">
        <f t="shared" si="136"/>
        <v>0.96388163620539591</v>
      </c>
      <c r="I1014">
        <f t="shared" si="137"/>
        <v>8.9999999999999858E-2</v>
      </c>
      <c r="J1014">
        <f t="shared" si="138"/>
        <v>4.0797824116047083E-3</v>
      </c>
      <c r="K1014">
        <f>AVERAGE(J4:J1014)</f>
        <v>-7.8893750733818893E-5</v>
      </c>
      <c r="L1014">
        <f>SUM(M937:M976)</f>
        <v>597273</v>
      </c>
      <c r="M1014">
        <v>54365</v>
      </c>
      <c r="N1014">
        <f t="shared" si="139"/>
        <v>15314.692307692309</v>
      </c>
      <c r="O1014">
        <f t="shared" si="140"/>
        <v>-1</v>
      </c>
      <c r="S1014">
        <f t="shared" si="141"/>
        <v>22.15</v>
      </c>
      <c r="T1014">
        <f t="shared" si="142"/>
        <v>22.15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22.98</v>
      </c>
      <c r="F1015">
        <v>22.01</v>
      </c>
      <c r="G1015">
        <f t="shared" si="135"/>
        <v>-0.13999999999999702</v>
      </c>
      <c r="H1015">
        <f t="shared" si="136"/>
        <v>0.95778938207136644</v>
      </c>
      <c r="I1015">
        <f t="shared" si="137"/>
        <v>-0.13999999999999702</v>
      </c>
      <c r="J1015">
        <f t="shared" si="138"/>
        <v>-6.3205417607222134E-3</v>
      </c>
      <c r="K1015">
        <f>AVERAGE(J4:J1015)</f>
        <v>-8.5061387107325217E-5</v>
      </c>
      <c r="L1015">
        <f>SUM(M937:M976)</f>
        <v>597273</v>
      </c>
      <c r="M1015">
        <v>63232</v>
      </c>
      <c r="N1015">
        <f t="shared" si="139"/>
        <v>15314.692307692309</v>
      </c>
      <c r="O1015">
        <f t="shared" si="140"/>
        <v>-1</v>
      </c>
      <c r="S1015">
        <f t="shared" si="141"/>
        <v>22.01</v>
      </c>
      <c r="T1015">
        <f t="shared" si="142"/>
        <v>22.01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22.01</v>
      </c>
      <c r="F1016">
        <v>21.77</v>
      </c>
      <c r="G1016">
        <f t="shared" si="135"/>
        <v>-0.24000000000000199</v>
      </c>
      <c r="H1016">
        <f t="shared" si="136"/>
        <v>0.94734551784160137</v>
      </c>
      <c r="I1016">
        <f t="shared" si="137"/>
        <v>-0.24000000000000199</v>
      </c>
      <c r="J1016">
        <f t="shared" si="138"/>
        <v>-1.0904134484325397E-2</v>
      </c>
      <c r="K1016">
        <f>AVERAGE(J4:J1016)</f>
        <v>-9.5741617213167339E-5</v>
      </c>
      <c r="L1016">
        <f>SUM(M976:M1015)</f>
        <v>741904</v>
      </c>
      <c r="M1016">
        <v>17287</v>
      </c>
      <c r="N1016">
        <f t="shared" si="139"/>
        <v>19023.179487179488</v>
      </c>
      <c r="O1016">
        <f t="shared" si="140"/>
        <v>1</v>
      </c>
      <c r="S1016">
        <f t="shared" si="141"/>
        <v>21.77</v>
      </c>
      <c r="T1016">
        <f t="shared" si="142"/>
        <v>21.77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22.01</v>
      </c>
      <c r="F1017">
        <v>21.63</v>
      </c>
      <c r="G1017">
        <f t="shared" si="135"/>
        <v>-0.14000000000000057</v>
      </c>
      <c r="H1017">
        <f t="shared" si="136"/>
        <v>0.98273512039981814</v>
      </c>
      <c r="I1017">
        <f t="shared" si="137"/>
        <v>-0.14000000000000057</v>
      </c>
      <c r="J1017">
        <f t="shared" si="138"/>
        <v>-6.4308681672025983E-3</v>
      </c>
      <c r="K1017">
        <f>AVERAGE(J4:J1017)</f>
        <v>-1.0198927653268354E-4</v>
      </c>
      <c r="L1017">
        <f>SUM(M976:M1015)</f>
        <v>741904</v>
      </c>
      <c r="M1017">
        <v>6051</v>
      </c>
      <c r="N1017">
        <f t="shared" si="139"/>
        <v>19023.179487179488</v>
      </c>
      <c r="O1017">
        <f t="shared" si="140"/>
        <v>1</v>
      </c>
      <c r="S1017">
        <f t="shared" si="141"/>
        <v>21.63</v>
      </c>
      <c r="T1017">
        <f t="shared" si="142"/>
        <v>21.63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22.01</v>
      </c>
      <c r="F1018">
        <v>21.98</v>
      </c>
      <c r="G1018">
        <f t="shared" si="135"/>
        <v>0.35000000000000142</v>
      </c>
      <c r="H1018">
        <f t="shared" si="136"/>
        <v>0.99863698318945926</v>
      </c>
      <c r="I1018">
        <f t="shared" si="137"/>
        <v>0.35000000000000142</v>
      </c>
      <c r="J1018">
        <f t="shared" si="138"/>
        <v>1.6181229773462851E-2</v>
      </c>
      <c r="K1018">
        <f>AVERAGE(J4:J1018)</f>
        <v>-8.5946696187860351E-5</v>
      </c>
      <c r="L1018">
        <f>SUM(M976:M1015)</f>
        <v>741904</v>
      </c>
      <c r="M1018">
        <v>7752</v>
      </c>
      <c r="N1018">
        <f t="shared" si="139"/>
        <v>19023.179487179488</v>
      </c>
      <c r="O1018">
        <f t="shared" si="140"/>
        <v>1</v>
      </c>
      <c r="S1018">
        <f t="shared" si="141"/>
        <v>21.98</v>
      </c>
      <c r="T1018">
        <f t="shared" si="142"/>
        <v>21.98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22.01</v>
      </c>
      <c r="F1019">
        <v>22.37</v>
      </c>
      <c r="G1019">
        <f t="shared" si="135"/>
        <v>0.39000000000000057</v>
      </c>
      <c r="H1019">
        <f t="shared" si="136"/>
        <v>1.016356201726488</v>
      </c>
      <c r="I1019">
        <f t="shared" si="137"/>
        <v>0.39000000000000057</v>
      </c>
      <c r="J1019">
        <f t="shared" si="138"/>
        <v>1.7743403093721591E-2</v>
      </c>
      <c r="K1019">
        <f>AVERAGE(J4:J1019)</f>
        <v>-6.8398123559996712E-5</v>
      </c>
      <c r="L1019">
        <f>SUM(M976:M1015)</f>
        <v>741904</v>
      </c>
      <c r="M1019">
        <v>14869</v>
      </c>
      <c r="N1019">
        <f t="shared" si="139"/>
        <v>19023.179487179488</v>
      </c>
      <c r="O1019">
        <f t="shared" si="140"/>
        <v>1</v>
      </c>
      <c r="S1019">
        <f t="shared" si="141"/>
        <v>22.37</v>
      </c>
      <c r="T1019">
        <f t="shared" si="142"/>
        <v>22.37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22.01</v>
      </c>
      <c r="F1020">
        <v>22.16</v>
      </c>
      <c r="G1020">
        <f t="shared" si="135"/>
        <v>-0.21000000000000085</v>
      </c>
      <c r="H1020">
        <f t="shared" si="136"/>
        <v>1.0068150840527033</v>
      </c>
      <c r="I1020">
        <f t="shared" si="137"/>
        <v>-0.21000000000000085</v>
      </c>
      <c r="J1020">
        <f t="shared" si="138"/>
        <v>-9.387572641931196E-3</v>
      </c>
      <c r="K1020">
        <f>AVERAGE(J4:J1020)</f>
        <v>-7.7561520333223067E-5</v>
      </c>
      <c r="L1020">
        <f>SUM(M976:M1015)</f>
        <v>741904</v>
      </c>
      <c r="M1020">
        <v>2867</v>
      </c>
      <c r="N1020">
        <f t="shared" si="139"/>
        <v>19023.179487179488</v>
      </c>
      <c r="O1020">
        <f t="shared" si="140"/>
        <v>1</v>
      </c>
      <c r="S1020">
        <f t="shared" si="141"/>
        <v>22.16</v>
      </c>
      <c r="T1020">
        <f t="shared" si="142"/>
        <v>22.16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22.01</v>
      </c>
      <c r="F1021">
        <v>21.77</v>
      </c>
      <c r="G1021">
        <f t="shared" si="135"/>
        <v>-0.39000000000000057</v>
      </c>
      <c r="H1021">
        <f t="shared" si="136"/>
        <v>0.98909586551567463</v>
      </c>
      <c r="I1021">
        <f t="shared" si="137"/>
        <v>-0.39000000000000057</v>
      </c>
      <c r="J1021">
        <f t="shared" si="138"/>
        <v>-1.7599277978339375E-2</v>
      </c>
      <c r="K1021">
        <f>AVERAGE(J4:J1021)</f>
        <v>-9.477342255130377E-5</v>
      </c>
      <c r="L1021">
        <f>SUM(M976:M1015)</f>
        <v>741904</v>
      </c>
      <c r="M1021">
        <v>5691</v>
      </c>
      <c r="N1021">
        <f t="shared" si="139"/>
        <v>19023.179487179488</v>
      </c>
      <c r="O1021">
        <f t="shared" si="140"/>
        <v>1</v>
      </c>
      <c r="S1021">
        <f t="shared" si="141"/>
        <v>21.77</v>
      </c>
      <c r="T1021">
        <f t="shared" si="142"/>
        <v>21.77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22.01</v>
      </c>
      <c r="F1022">
        <v>21.51</v>
      </c>
      <c r="G1022">
        <f t="shared" si="135"/>
        <v>-0.25999999999999801</v>
      </c>
      <c r="H1022">
        <f t="shared" si="136"/>
        <v>0.97728305315765562</v>
      </c>
      <c r="I1022">
        <f t="shared" si="137"/>
        <v>-0.25999999999999801</v>
      </c>
      <c r="J1022">
        <f t="shared" si="138"/>
        <v>-1.1943040881947543E-2</v>
      </c>
      <c r="K1022">
        <f>AVERAGE(J4:J1022)</f>
        <v>-1.0640077040154543E-4</v>
      </c>
      <c r="L1022">
        <f>SUM(M976:M1015)</f>
        <v>741904</v>
      </c>
      <c r="M1022">
        <v>5949</v>
      </c>
      <c r="N1022">
        <f t="shared" si="139"/>
        <v>19023.179487179488</v>
      </c>
      <c r="O1022">
        <f t="shared" si="140"/>
        <v>1</v>
      </c>
      <c r="S1022">
        <f t="shared" si="141"/>
        <v>21.51</v>
      </c>
      <c r="T1022">
        <f t="shared" si="142"/>
        <v>21.51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22.01</v>
      </c>
      <c r="F1023">
        <v>21.75</v>
      </c>
      <c r="G1023">
        <f t="shared" si="135"/>
        <v>0.23999999999999844</v>
      </c>
      <c r="H1023">
        <f t="shared" si="136"/>
        <v>0.98818718764198088</v>
      </c>
      <c r="I1023">
        <f t="shared" si="137"/>
        <v>0.23999999999999844</v>
      </c>
      <c r="J1023">
        <f t="shared" si="138"/>
        <v>1.1157601115760038E-2</v>
      </c>
      <c r="K1023">
        <f>AVERAGE(J4:J1023)</f>
        <v>-9.5357631297465436E-5</v>
      </c>
      <c r="L1023">
        <f>SUM(M976:M1015)</f>
        <v>741904</v>
      </c>
      <c r="M1023">
        <v>6098</v>
      </c>
      <c r="N1023">
        <f t="shared" si="139"/>
        <v>19023.179487179488</v>
      </c>
      <c r="O1023">
        <f t="shared" si="140"/>
        <v>1</v>
      </c>
      <c r="S1023">
        <f t="shared" si="141"/>
        <v>21.75</v>
      </c>
      <c r="T1023">
        <f t="shared" si="142"/>
        <v>21.75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22.01</v>
      </c>
      <c r="F1024">
        <v>21.66</v>
      </c>
      <c r="G1024">
        <f t="shared" si="135"/>
        <v>-8.9999999999999858E-2</v>
      </c>
      <c r="H1024">
        <f t="shared" si="136"/>
        <v>0.98409813721035888</v>
      </c>
      <c r="I1024">
        <f t="shared" si="137"/>
        <v>-8.9999999999999858E-2</v>
      </c>
      <c r="J1024">
        <f t="shared" si="138"/>
        <v>-4.1379310344827518E-3</v>
      </c>
      <c r="K1024">
        <f>AVERAGE(J4:J1024)</f>
        <v>-9.9317056765815367E-5</v>
      </c>
      <c r="L1024">
        <f>SUM(M976:M1015)</f>
        <v>741904</v>
      </c>
      <c r="M1024">
        <v>6484</v>
      </c>
      <c r="N1024">
        <f t="shared" si="139"/>
        <v>19023.179487179488</v>
      </c>
      <c r="O1024">
        <f t="shared" si="140"/>
        <v>1</v>
      </c>
      <c r="S1024">
        <f t="shared" si="141"/>
        <v>21.66</v>
      </c>
      <c r="T1024">
        <f t="shared" si="142"/>
        <v>21.66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22.01</v>
      </c>
      <c r="F1025">
        <v>21.8</v>
      </c>
      <c r="G1025">
        <f t="shared" si="135"/>
        <v>0.14000000000000057</v>
      </c>
      <c r="H1025">
        <f t="shared" si="136"/>
        <v>0.99045888232621537</v>
      </c>
      <c r="I1025">
        <f t="shared" si="137"/>
        <v>0.14000000000000057</v>
      </c>
      <c r="J1025">
        <f t="shared" si="138"/>
        <v>6.4635272391505337E-3</v>
      </c>
      <c r="K1025">
        <f>AVERAGE(J4:J1025)</f>
        <v>-9.2895487004644779E-5</v>
      </c>
      <c r="L1025">
        <f>SUM(M976:M1015)</f>
        <v>741904</v>
      </c>
      <c r="M1025">
        <v>3590</v>
      </c>
      <c r="N1025">
        <f t="shared" si="139"/>
        <v>19023.179487179488</v>
      </c>
      <c r="O1025">
        <f t="shared" si="140"/>
        <v>1</v>
      </c>
      <c r="S1025">
        <f t="shared" si="141"/>
        <v>21.8</v>
      </c>
      <c r="T1025">
        <f t="shared" si="142"/>
        <v>21.8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22.01</v>
      </c>
      <c r="F1026">
        <v>21.8</v>
      </c>
      <c r="G1026">
        <f t="shared" ref="G1026:G1089" si="144">F1026-F1025</f>
        <v>0</v>
      </c>
      <c r="H1026">
        <f t="shared" ref="H1026:H1089" si="145">F1026/E1025</f>
        <v>0.99045888232621537</v>
      </c>
      <c r="I1026">
        <f t="shared" ref="I1026:I1089" si="146">F1026-F1025</f>
        <v>0</v>
      </c>
      <c r="J1026">
        <f t="shared" ref="J1026:J1089" si="147">I1026/F1025</f>
        <v>0</v>
      </c>
      <c r="K1026">
        <f>AVERAGE(J4:J1026)</f>
        <v>-9.2804680076976506E-5</v>
      </c>
      <c r="L1026">
        <f>SUM(M976:M1015)</f>
        <v>741904</v>
      </c>
      <c r="M1026">
        <v>2364</v>
      </c>
      <c r="N1026">
        <f t="shared" ref="N1026:N1089" si="148">L1026/39</f>
        <v>19023.179487179488</v>
      </c>
      <c r="O1026">
        <f t="shared" ref="O1026:O1089" si="149">IF(N1026&lt;M1026, -1, 1)</f>
        <v>1</v>
      </c>
      <c r="S1026">
        <f t="shared" ref="S1026:S1089" si="150">F1026-P1026</f>
        <v>21.8</v>
      </c>
      <c r="T1026">
        <f t="shared" ref="T1026:T1089" si="151">F1026-Q1026</f>
        <v>21.8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22.01</v>
      </c>
      <c r="F1027">
        <v>22.08</v>
      </c>
      <c r="G1027">
        <f t="shared" si="144"/>
        <v>0.27999999999999758</v>
      </c>
      <c r="H1027">
        <f t="shared" si="145"/>
        <v>1.003180372557928</v>
      </c>
      <c r="I1027">
        <f t="shared" si="146"/>
        <v>0.27999999999999758</v>
      </c>
      <c r="J1027">
        <f t="shared" si="147"/>
        <v>1.2844036697247594E-2</v>
      </c>
      <c r="K1027">
        <f>AVERAGE(J4:J1027)</f>
        <v>-8.0171045919432972E-5</v>
      </c>
      <c r="L1027">
        <f>SUM(M976:M1015)</f>
        <v>741904</v>
      </c>
      <c r="M1027">
        <v>2526</v>
      </c>
      <c r="N1027">
        <f t="shared" si="148"/>
        <v>19023.179487179488</v>
      </c>
      <c r="O1027">
        <f t="shared" si="149"/>
        <v>1</v>
      </c>
      <c r="S1027">
        <f t="shared" si="150"/>
        <v>22.08</v>
      </c>
      <c r="T1027">
        <f t="shared" si="151"/>
        <v>22.08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22.01</v>
      </c>
      <c r="F1028">
        <v>22.05</v>
      </c>
      <c r="G1028">
        <f t="shared" si="144"/>
        <v>-2.9999999999997584E-2</v>
      </c>
      <c r="H1028">
        <f t="shared" si="145"/>
        <v>1.0018173557473875</v>
      </c>
      <c r="I1028">
        <f t="shared" si="146"/>
        <v>-2.9999999999997584E-2</v>
      </c>
      <c r="J1028">
        <f t="shared" si="147"/>
        <v>-1.3586956521738037E-3</v>
      </c>
      <c r="K1028">
        <f>AVERAGE(J4:J1028)</f>
        <v>-8.1418386998705528E-5</v>
      </c>
      <c r="L1028">
        <f>SUM(M976:M1015)</f>
        <v>741904</v>
      </c>
      <c r="M1028">
        <v>4592</v>
      </c>
      <c r="N1028">
        <f t="shared" si="148"/>
        <v>19023.179487179488</v>
      </c>
      <c r="O1028">
        <f t="shared" si="149"/>
        <v>1</v>
      </c>
      <c r="S1028">
        <f t="shared" si="150"/>
        <v>22.05</v>
      </c>
      <c r="T1028">
        <f t="shared" si="151"/>
        <v>22.05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22.01</v>
      </c>
      <c r="F1029">
        <v>22.3</v>
      </c>
      <c r="G1029">
        <f t="shared" si="144"/>
        <v>0.25</v>
      </c>
      <c r="H1029">
        <f t="shared" si="145"/>
        <v>1.0131758291685597</v>
      </c>
      <c r="I1029">
        <f t="shared" si="146"/>
        <v>0.25</v>
      </c>
      <c r="J1029">
        <f t="shared" si="147"/>
        <v>1.1337868480725623E-2</v>
      </c>
      <c r="K1029">
        <f>AVERAGE(J4:J1029)</f>
        <v>-7.0288477770904045E-5</v>
      </c>
      <c r="L1029">
        <f>SUM(M976:M1015)</f>
        <v>741904</v>
      </c>
      <c r="M1029">
        <v>6394</v>
      </c>
      <c r="N1029">
        <f t="shared" si="148"/>
        <v>19023.179487179488</v>
      </c>
      <c r="O1029">
        <f t="shared" si="149"/>
        <v>1</v>
      </c>
      <c r="S1029">
        <f t="shared" si="150"/>
        <v>22.3</v>
      </c>
      <c r="T1029">
        <f t="shared" si="151"/>
        <v>22.3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22.01</v>
      </c>
      <c r="F1030">
        <v>22.2</v>
      </c>
      <c r="G1030">
        <f t="shared" si="144"/>
        <v>-0.10000000000000142</v>
      </c>
      <c r="H1030">
        <f t="shared" si="145"/>
        <v>1.0086324398000908</v>
      </c>
      <c r="I1030">
        <f t="shared" si="146"/>
        <v>-0.10000000000000142</v>
      </c>
      <c r="J1030">
        <f t="shared" si="147"/>
        <v>-4.4843049327354893E-3</v>
      </c>
      <c r="K1030">
        <f>AVERAGE(J4:J1030)</f>
        <v>-7.4586449002612496E-5</v>
      </c>
      <c r="L1030">
        <f>SUM(M976:M1015)</f>
        <v>741904</v>
      </c>
      <c r="M1030">
        <v>7971</v>
      </c>
      <c r="N1030">
        <f t="shared" si="148"/>
        <v>19023.179487179488</v>
      </c>
      <c r="O1030">
        <f t="shared" si="149"/>
        <v>1</v>
      </c>
      <c r="S1030">
        <f t="shared" si="150"/>
        <v>22.2</v>
      </c>
      <c r="T1030">
        <f t="shared" si="151"/>
        <v>22.2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22.01</v>
      </c>
      <c r="F1031">
        <v>22.27</v>
      </c>
      <c r="G1031">
        <f t="shared" si="144"/>
        <v>7.0000000000000284E-2</v>
      </c>
      <c r="H1031">
        <f t="shared" si="145"/>
        <v>1.011812812358019</v>
      </c>
      <c r="I1031">
        <f t="shared" si="146"/>
        <v>7.0000000000000284E-2</v>
      </c>
      <c r="J1031">
        <f t="shared" si="147"/>
        <v>3.153153153153166E-3</v>
      </c>
      <c r="K1031">
        <f>AVERAGE(J4:J1031)</f>
        <v>-7.1446624486896771E-5</v>
      </c>
      <c r="L1031">
        <f>SUM(M976:M1015)</f>
        <v>741904</v>
      </c>
      <c r="M1031">
        <v>4464</v>
      </c>
      <c r="N1031">
        <f t="shared" si="148"/>
        <v>19023.179487179488</v>
      </c>
      <c r="O1031">
        <f t="shared" si="149"/>
        <v>1</v>
      </c>
      <c r="S1031">
        <f t="shared" si="150"/>
        <v>22.27</v>
      </c>
      <c r="T1031">
        <f t="shared" si="151"/>
        <v>22.27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22.01</v>
      </c>
      <c r="F1032">
        <v>22.21</v>
      </c>
      <c r="G1032">
        <f t="shared" si="144"/>
        <v>-5.9999999999998721E-2</v>
      </c>
      <c r="H1032">
        <f t="shared" si="145"/>
        <v>1.0090867787369378</v>
      </c>
      <c r="I1032">
        <f t="shared" si="146"/>
        <v>-5.9999999999998721E-2</v>
      </c>
      <c r="J1032">
        <f t="shared" si="147"/>
        <v>-2.6942074539738985E-3</v>
      </c>
      <c r="K1032">
        <f>AVERAGE(J4:J1032)</f>
        <v>-7.399546883042156E-5</v>
      </c>
      <c r="L1032">
        <f>SUM(M976:M1015)</f>
        <v>741904</v>
      </c>
      <c r="M1032">
        <v>12606</v>
      </c>
      <c r="N1032">
        <f t="shared" si="148"/>
        <v>19023.179487179488</v>
      </c>
      <c r="O1032">
        <f t="shared" si="149"/>
        <v>1</v>
      </c>
      <c r="S1032">
        <f t="shared" si="150"/>
        <v>22.21</v>
      </c>
      <c r="T1032">
        <f t="shared" si="151"/>
        <v>22.21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22.01</v>
      </c>
      <c r="F1033">
        <v>22.16</v>
      </c>
      <c r="G1033">
        <f t="shared" si="144"/>
        <v>-5.0000000000000711E-2</v>
      </c>
      <c r="H1033">
        <f t="shared" si="145"/>
        <v>1.0068150840527033</v>
      </c>
      <c r="I1033">
        <f t="shared" si="146"/>
        <v>-5.0000000000000711E-2</v>
      </c>
      <c r="J1033">
        <f t="shared" si="147"/>
        <v>-2.2512381809995817E-3</v>
      </c>
      <c r="K1033">
        <f>AVERAGE(J4:J1033)</f>
        <v>-7.6109296706313936E-5</v>
      </c>
      <c r="L1033">
        <f>SUM(M976:M1015)</f>
        <v>741904</v>
      </c>
      <c r="M1033">
        <v>9580</v>
      </c>
      <c r="N1033">
        <f t="shared" si="148"/>
        <v>19023.179487179488</v>
      </c>
      <c r="O1033">
        <f t="shared" si="149"/>
        <v>1</v>
      </c>
      <c r="S1033">
        <f t="shared" si="150"/>
        <v>22.16</v>
      </c>
      <c r="T1033">
        <f t="shared" si="151"/>
        <v>22.16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22.01</v>
      </c>
      <c r="F1034">
        <v>22.06</v>
      </c>
      <c r="G1034">
        <f t="shared" si="144"/>
        <v>-0.10000000000000142</v>
      </c>
      <c r="H1034">
        <f t="shared" si="145"/>
        <v>1.0022716946842343</v>
      </c>
      <c r="I1034">
        <f t="shared" si="146"/>
        <v>-0.10000000000000142</v>
      </c>
      <c r="J1034">
        <f t="shared" si="147"/>
        <v>-4.512635379061436E-3</v>
      </c>
      <c r="K1034">
        <f>AVERAGE(J4:J1034)</f>
        <v>-8.0412425787162745E-5</v>
      </c>
      <c r="L1034">
        <f>SUM(M976:M1015)</f>
        <v>741904</v>
      </c>
      <c r="M1034">
        <v>3735</v>
      </c>
      <c r="N1034">
        <f t="shared" si="148"/>
        <v>19023.179487179488</v>
      </c>
      <c r="O1034">
        <f t="shared" si="149"/>
        <v>1</v>
      </c>
      <c r="S1034">
        <f t="shared" si="150"/>
        <v>22.06</v>
      </c>
      <c r="T1034">
        <f t="shared" si="151"/>
        <v>22.06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22.01</v>
      </c>
      <c r="F1035">
        <v>22.23</v>
      </c>
      <c r="G1035">
        <f t="shared" si="144"/>
        <v>0.17000000000000171</v>
      </c>
      <c r="H1035">
        <f t="shared" si="145"/>
        <v>1.0099954566106315</v>
      </c>
      <c r="I1035">
        <f t="shared" si="146"/>
        <v>0.17000000000000171</v>
      </c>
      <c r="J1035">
        <f t="shared" si="147"/>
        <v>7.7062556663645386E-3</v>
      </c>
      <c r="K1035">
        <f>AVERAGE(J4:J1035)</f>
        <v>-7.2867204767635904E-5</v>
      </c>
      <c r="L1035">
        <f>SUM(M976:M1015)</f>
        <v>741904</v>
      </c>
      <c r="M1035">
        <v>7888</v>
      </c>
      <c r="N1035">
        <f t="shared" si="148"/>
        <v>19023.179487179488</v>
      </c>
      <c r="O1035">
        <f t="shared" si="149"/>
        <v>1</v>
      </c>
      <c r="S1035">
        <f t="shared" si="150"/>
        <v>22.23</v>
      </c>
      <c r="T1035">
        <f t="shared" si="151"/>
        <v>22.23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22.01</v>
      </c>
      <c r="F1036">
        <v>22.26</v>
      </c>
      <c r="G1036">
        <f t="shared" si="144"/>
        <v>3.0000000000001137E-2</v>
      </c>
      <c r="H1036">
        <f t="shared" si="145"/>
        <v>1.0113584734211722</v>
      </c>
      <c r="I1036">
        <f t="shared" si="146"/>
        <v>3.0000000000001137E-2</v>
      </c>
      <c r="J1036">
        <f t="shared" si="147"/>
        <v>1.3495276653171901E-3</v>
      </c>
      <c r="K1036">
        <f>AVERAGE(J4:J1036)</f>
        <v>-7.1490249423894538E-5</v>
      </c>
      <c r="L1036">
        <f>SUM(M976:M1015)</f>
        <v>741904</v>
      </c>
      <c r="M1036">
        <v>6195</v>
      </c>
      <c r="N1036">
        <f t="shared" si="148"/>
        <v>19023.179487179488</v>
      </c>
      <c r="O1036">
        <f t="shared" si="149"/>
        <v>1</v>
      </c>
      <c r="S1036">
        <f t="shared" si="150"/>
        <v>22.26</v>
      </c>
      <c r="T1036">
        <f t="shared" si="151"/>
        <v>22.26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22.01</v>
      </c>
      <c r="F1037">
        <v>22.4</v>
      </c>
      <c r="G1037">
        <f t="shared" si="144"/>
        <v>0.13999999999999702</v>
      </c>
      <c r="H1037">
        <f t="shared" si="145"/>
        <v>1.0177192185370285</v>
      </c>
      <c r="I1037">
        <f t="shared" si="146"/>
        <v>0.13999999999999702</v>
      </c>
      <c r="J1037">
        <f t="shared" si="147"/>
        <v>6.2893081761004948E-3</v>
      </c>
      <c r="K1037">
        <f>AVERAGE(J4:J1037)</f>
        <v>-6.5338606846017966E-5</v>
      </c>
      <c r="L1037">
        <f>SUM(M976:M1015)</f>
        <v>741904</v>
      </c>
      <c r="M1037">
        <v>7028</v>
      </c>
      <c r="N1037">
        <f t="shared" si="148"/>
        <v>19023.179487179488</v>
      </c>
      <c r="O1037">
        <f t="shared" si="149"/>
        <v>1</v>
      </c>
      <c r="S1037">
        <f t="shared" si="150"/>
        <v>22.4</v>
      </c>
      <c r="T1037">
        <f t="shared" si="151"/>
        <v>22.4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22.01</v>
      </c>
      <c r="F1038">
        <v>22.44</v>
      </c>
      <c r="G1038">
        <f t="shared" si="144"/>
        <v>4.00000000000027E-2</v>
      </c>
      <c r="H1038">
        <f t="shared" si="145"/>
        <v>1.0195365742844162</v>
      </c>
      <c r="I1038">
        <f t="shared" si="146"/>
        <v>4.00000000000027E-2</v>
      </c>
      <c r="J1038">
        <f t="shared" si="147"/>
        <v>1.7857142857144064E-3</v>
      </c>
      <c r="K1038">
        <f>AVERAGE(J4:J1038)</f>
        <v>-6.3550149944993392E-5</v>
      </c>
      <c r="L1038">
        <f>SUM(M976:M1015)</f>
        <v>741904</v>
      </c>
      <c r="M1038">
        <v>12317</v>
      </c>
      <c r="N1038">
        <f t="shared" si="148"/>
        <v>19023.179487179488</v>
      </c>
      <c r="O1038">
        <f t="shared" si="149"/>
        <v>1</v>
      </c>
      <c r="S1038">
        <f t="shared" si="150"/>
        <v>22.44</v>
      </c>
      <c r="T1038">
        <f t="shared" si="151"/>
        <v>22.44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22.01</v>
      </c>
      <c r="F1039">
        <v>22.33</v>
      </c>
      <c r="G1039">
        <f t="shared" si="144"/>
        <v>-0.11000000000000298</v>
      </c>
      <c r="H1039">
        <f t="shared" si="145"/>
        <v>1.0145388459791003</v>
      </c>
      <c r="I1039">
        <f t="shared" si="146"/>
        <v>-0.11000000000000298</v>
      </c>
      <c r="J1039">
        <f t="shared" si="147"/>
        <v>-4.9019607843138581E-3</v>
      </c>
      <c r="K1039">
        <f>AVERAGE(J4:J1039)</f>
        <v>-6.8220430480098488E-5</v>
      </c>
      <c r="L1039">
        <f>SUM(M976:M1015)</f>
        <v>741904</v>
      </c>
      <c r="M1039">
        <v>8299</v>
      </c>
      <c r="N1039">
        <f t="shared" si="148"/>
        <v>19023.179487179488</v>
      </c>
      <c r="O1039">
        <f t="shared" si="149"/>
        <v>1</v>
      </c>
      <c r="S1039">
        <f t="shared" si="150"/>
        <v>22.33</v>
      </c>
      <c r="T1039">
        <f t="shared" si="151"/>
        <v>22.33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22.01</v>
      </c>
      <c r="F1040">
        <v>22.35</v>
      </c>
      <c r="G1040">
        <f t="shared" si="144"/>
        <v>2.0000000000003126E-2</v>
      </c>
      <c r="H1040">
        <f t="shared" si="145"/>
        <v>1.0154475238527942</v>
      </c>
      <c r="I1040">
        <f t="shared" si="146"/>
        <v>2.0000000000003126E-2</v>
      </c>
      <c r="J1040">
        <f t="shared" si="147"/>
        <v>8.9565606807000123E-4</v>
      </c>
      <c r="K1040">
        <f>AVERAGE(J4:J1040)</f>
        <v>-6.7290944946298958E-5</v>
      </c>
      <c r="L1040">
        <f>SUM(M976:M1015)</f>
        <v>741904</v>
      </c>
      <c r="M1040">
        <v>7256</v>
      </c>
      <c r="N1040">
        <f t="shared" si="148"/>
        <v>19023.179487179488</v>
      </c>
      <c r="O1040">
        <f t="shared" si="149"/>
        <v>1</v>
      </c>
      <c r="S1040">
        <f t="shared" si="150"/>
        <v>22.35</v>
      </c>
      <c r="T1040">
        <f t="shared" si="151"/>
        <v>22.35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22.01</v>
      </c>
      <c r="F1041">
        <v>22.32</v>
      </c>
      <c r="G1041">
        <f t="shared" si="144"/>
        <v>-3.0000000000001137E-2</v>
      </c>
      <c r="H1041">
        <f t="shared" si="145"/>
        <v>1.0140845070422535</v>
      </c>
      <c r="I1041">
        <f t="shared" si="146"/>
        <v>-3.0000000000001137E-2</v>
      </c>
      <c r="J1041">
        <f t="shared" si="147"/>
        <v>-1.3422818791946818E-3</v>
      </c>
      <c r="K1041">
        <f>AVERAGE(J4:J1041)</f>
        <v>-6.851925991185617E-5</v>
      </c>
      <c r="L1041">
        <f>SUM(M976:M1015)</f>
        <v>741904</v>
      </c>
      <c r="M1041">
        <v>2602</v>
      </c>
      <c r="N1041">
        <f t="shared" si="148"/>
        <v>19023.179487179488</v>
      </c>
      <c r="O1041">
        <f t="shared" si="149"/>
        <v>1</v>
      </c>
      <c r="S1041">
        <f t="shared" si="150"/>
        <v>22.32</v>
      </c>
      <c r="T1041">
        <f t="shared" si="151"/>
        <v>22.32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22.01</v>
      </c>
      <c r="F1042">
        <v>22.36</v>
      </c>
      <c r="G1042">
        <f t="shared" si="144"/>
        <v>3.9999999999999147E-2</v>
      </c>
      <c r="H1042">
        <f t="shared" si="145"/>
        <v>1.015901862789641</v>
      </c>
      <c r="I1042">
        <f t="shared" si="146"/>
        <v>3.9999999999999147E-2</v>
      </c>
      <c r="J1042">
        <f t="shared" si="147"/>
        <v>1.7921146953404636E-3</v>
      </c>
      <c r="K1042">
        <f>AVERAGE(J4:J1042)</f>
        <v>-6.6728466884664328E-5</v>
      </c>
      <c r="L1042">
        <f>SUM(M976:M1015)</f>
        <v>741904</v>
      </c>
      <c r="M1042">
        <v>1215</v>
      </c>
      <c r="N1042">
        <f t="shared" si="148"/>
        <v>19023.179487179488</v>
      </c>
      <c r="O1042">
        <f t="shared" si="149"/>
        <v>1</v>
      </c>
      <c r="S1042">
        <f t="shared" si="150"/>
        <v>22.36</v>
      </c>
      <c r="T1042">
        <f t="shared" si="151"/>
        <v>22.36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22.01</v>
      </c>
      <c r="F1043">
        <v>22.55</v>
      </c>
      <c r="G1043">
        <f t="shared" si="144"/>
        <v>0.19000000000000128</v>
      </c>
      <c r="H1043">
        <f t="shared" si="145"/>
        <v>1.024534302589732</v>
      </c>
      <c r="I1043">
        <f t="shared" si="146"/>
        <v>0.19000000000000128</v>
      </c>
      <c r="J1043">
        <f t="shared" si="147"/>
        <v>8.497316636851578E-3</v>
      </c>
      <c r="K1043">
        <f>AVERAGE(J4:J1043)</f>
        <v>-5.849380813107179E-5</v>
      </c>
      <c r="L1043">
        <f>SUM(M976:M1015)</f>
        <v>741904</v>
      </c>
      <c r="M1043">
        <v>4839</v>
      </c>
      <c r="N1043">
        <f t="shared" si="148"/>
        <v>19023.179487179488</v>
      </c>
      <c r="O1043">
        <f t="shared" si="149"/>
        <v>1</v>
      </c>
      <c r="S1043">
        <f t="shared" si="150"/>
        <v>22.55</v>
      </c>
      <c r="T1043">
        <f t="shared" si="151"/>
        <v>22.55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22.01</v>
      </c>
      <c r="F1044">
        <v>22.4</v>
      </c>
      <c r="G1044">
        <f t="shared" si="144"/>
        <v>-0.15000000000000213</v>
      </c>
      <c r="H1044">
        <f t="shared" si="145"/>
        <v>1.0177192185370285</v>
      </c>
      <c r="I1044">
        <f t="shared" si="146"/>
        <v>-0.15000000000000213</v>
      </c>
      <c r="J1044">
        <f t="shared" si="147"/>
        <v>-6.651884700665283E-3</v>
      </c>
      <c r="K1044">
        <f>AVERAGE(J4:J1044)</f>
        <v>-6.4827516961556145E-5</v>
      </c>
      <c r="L1044">
        <f>SUM(M976:M1015)</f>
        <v>741904</v>
      </c>
      <c r="M1044">
        <v>3536</v>
      </c>
      <c r="N1044">
        <f t="shared" si="148"/>
        <v>19023.179487179488</v>
      </c>
      <c r="O1044">
        <f t="shared" si="149"/>
        <v>1</v>
      </c>
      <c r="S1044">
        <f t="shared" si="150"/>
        <v>22.4</v>
      </c>
      <c r="T1044">
        <f t="shared" si="151"/>
        <v>22.4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22.01</v>
      </c>
      <c r="F1045">
        <v>22.37</v>
      </c>
      <c r="G1045">
        <f t="shared" si="144"/>
        <v>-2.9999999999997584E-2</v>
      </c>
      <c r="H1045">
        <f t="shared" si="145"/>
        <v>1.016356201726488</v>
      </c>
      <c r="I1045">
        <f t="shared" si="146"/>
        <v>-2.9999999999997584E-2</v>
      </c>
      <c r="J1045">
        <f t="shared" si="147"/>
        <v>-1.3392857142856065E-3</v>
      </c>
      <c r="K1045">
        <f>AVERAGE(J4:J1045)</f>
        <v>-6.6050605442673284E-5</v>
      </c>
      <c r="L1045">
        <f>SUM(M976:M1015)</f>
        <v>741904</v>
      </c>
      <c r="M1045">
        <v>4183</v>
      </c>
      <c r="N1045">
        <f t="shared" si="148"/>
        <v>19023.179487179488</v>
      </c>
      <c r="O1045">
        <f t="shared" si="149"/>
        <v>1</v>
      </c>
      <c r="S1045">
        <f t="shared" si="150"/>
        <v>22.37</v>
      </c>
      <c r="T1045">
        <f t="shared" si="151"/>
        <v>22.37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22.01</v>
      </c>
      <c r="F1046">
        <v>22.39</v>
      </c>
      <c r="G1046">
        <f t="shared" si="144"/>
        <v>1.9999999999999574E-2</v>
      </c>
      <c r="H1046">
        <f t="shared" si="145"/>
        <v>1.0172648796001817</v>
      </c>
      <c r="I1046">
        <f t="shared" si="146"/>
        <v>1.9999999999999574E-2</v>
      </c>
      <c r="J1046">
        <f t="shared" si="147"/>
        <v>8.9405453732675788E-4</v>
      </c>
      <c r="K1046">
        <f>AVERAGE(J4:J1046)</f>
        <v>-6.5130082774629729E-5</v>
      </c>
      <c r="L1046">
        <f>SUM(M976:M1015)</f>
        <v>741904</v>
      </c>
      <c r="M1046">
        <v>2934</v>
      </c>
      <c r="N1046">
        <f t="shared" si="148"/>
        <v>19023.179487179488</v>
      </c>
      <c r="O1046">
        <f t="shared" si="149"/>
        <v>1</v>
      </c>
      <c r="S1046">
        <f t="shared" si="150"/>
        <v>22.39</v>
      </c>
      <c r="T1046">
        <f t="shared" si="151"/>
        <v>22.39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22.01</v>
      </c>
      <c r="F1047">
        <v>22.34</v>
      </c>
      <c r="G1047">
        <f t="shared" si="144"/>
        <v>-5.0000000000000711E-2</v>
      </c>
      <c r="H1047">
        <f t="shared" si="145"/>
        <v>1.0149931849159473</v>
      </c>
      <c r="I1047">
        <f t="shared" si="146"/>
        <v>-5.0000000000000711E-2</v>
      </c>
      <c r="J1047">
        <f t="shared" si="147"/>
        <v>-2.2331397945511704E-3</v>
      </c>
      <c r="K1047">
        <f>AVERAGE(J4:J1047)</f>
        <v>-6.720672042958809E-5</v>
      </c>
      <c r="L1047">
        <f>SUM(M976:M1015)</f>
        <v>741904</v>
      </c>
      <c r="M1047">
        <v>12483</v>
      </c>
      <c r="N1047">
        <f t="shared" si="148"/>
        <v>19023.179487179488</v>
      </c>
      <c r="O1047">
        <f t="shared" si="149"/>
        <v>1</v>
      </c>
      <c r="S1047">
        <f t="shared" si="150"/>
        <v>22.34</v>
      </c>
      <c r="T1047">
        <f t="shared" si="151"/>
        <v>22.34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22.01</v>
      </c>
      <c r="F1048">
        <v>22.32</v>
      </c>
      <c r="G1048">
        <f t="shared" si="144"/>
        <v>-1.9999999999999574E-2</v>
      </c>
      <c r="H1048">
        <f t="shared" si="145"/>
        <v>1.0140845070422535</v>
      </c>
      <c r="I1048">
        <f t="shared" si="146"/>
        <v>-1.9999999999999574E-2</v>
      </c>
      <c r="J1048">
        <f t="shared" si="147"/>
        <v>-8.9525514771708029E-4</v>
      </c>
      <c r="K1048">
        <f>AVERAGE(J4:J1048)</f>
        <v>-6.7999111269097666E-5</v>
      </c>
      <c r="L1048">
        <f>SUM(M976:M1015)</f>
        <v>741904</v>
      </c>
      <c r="M1048">
        <v>3369</v>
      </c>
      <c r="N1048">
        <f t="shared" si="148"/>
        <v>19023.179487179488</v>
      </c>
      <c r="O1048">
        <f t="shared" si="149"/>
        <v>1</v>
      </c>
      <c r="S1048">
        <f t="shared" si="150"/>
        <v>22.32</v>
      </c>
      <c r="T1048">
        <f t="shared" si="151"/>
        <v>22.32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22.01</v>
      </c>
      <c r="F1049">
        <v>22.43</v>
      </c>
      <c r="G1049">
        <f t="shared" si="144"/>
        <v>0.10999999999999943</v>
      </c>
      <c r="H1049">
        <f t="shared" si="145"/>
        <v>1.0190822353475693</v>
      </c>
      <c r="I1049">
        <f t="shared" si="146"/>
        <v>0.10999999999999943</v>
      </c>
      <c r="J1049">
        <f t="shared" si="147"/>
        <v>4.9283154121863544E-3</v>
      </c>
      <c r="K1049">
        <f>AVERAGE(J4:J1049)</f>
        <v>-6.3222519946482501E-5</v>
      </c>
      <c r="L1049">
        <f>SUM(M976:M1015)</f>
        <v>741904</v>
      </c>
      <c r="M1049">
        <v>12479</v>
      </c>
      <c r="N1049">
        <f t="shared" si="148"/>
        <v>19023.179487179488</v>
      </c>
      <c r="O1049">
        <f t="shared" si="149"/>
        <v>1</v>
      </c>
      <c r="S1049">
        <f t="shared" si="150"/>
        <v>22.43</v>
      </c>
      <c r="T1049">
        <f t="shared" si="151"/>
        <v>22.43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22.01</v>
      </c>
      <c r="F1050">
        <v>22.58</v>
      </c>
      <c r="G1050">
        <f t="shared" si="144"/>
        <v>0.14999999999999858</v>
      </c>
      <c r="H1050">
        <f t="shared" si="145"/>
        <v>1.0258973194002725</v>
      </c>
      <c r="I1050">
        <f t="shared" si="146"/>
        <v>0.14999999999999858</v>
      </c>
      <c r="J1050">
        <f t="shared" si="147"/>
        <v>6.6874721355327056E-3</v>
      </c>
      <c r="K1050">
        <f>AVERAGE(J4:J1050)</f>
        <v>-5.6774865070189109E-5</v>
      </c>
      <c r="L1050">
        <f>SUM(M976:M1015)</f>
        <v>741904</v>
      </c>
      <c r="M1050">
        <v>5996</v>
      </c>
      <c r="N1050">
        <f t="shared" si="148"/>
        <v>19023.179487179488</v>
      </c>
      <c r="O1050">
        <f t="shared" si="149"/>
        <v>1</v>
      </c>
      <c r="S1050">
        <f t="shared" si="150"/>
        <v>22.58</v>
      </c>
      <c r="T1050">
        <f t="shared" si="151"/>
        <v>22.58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22.01</v>
      </c>
      <c r="F1051">
        <v>22.68</v>
      </c>
      <c r="G1051">
        <f t="shared" si="144"/>
        <v>0.10000000000000142</v>
      </c>
      <c r="H1051">
        <f t="shared" si="145"/>
        <v>1.0304407087687415</v>
      </c>
      <c r="I1051">
        <f t="shared" si="146"/>
        <v>0.10000000000000142</v>
      </c>
      <c r="J1051">
        <f t="shared" si="147"/>
        <v>4.4286979627990008E-3</v>
      </c>
      <c r="K1051">
        <f>AVERAGE(J4:J1051)</f>
        <v>-5.2494833745886447E-5</v>
      </c>
      <c r="L1051">
        <f>SUM(M976:M1015)</f>
        <v>741904</v>
      </c>
      <c r="M1051">
        <v>5181</v>
      </c>
      <c r="N1051">
        <f t="shared" si="148"/>
        <v>19023.179487179488</v>
      </c>
      <c r="O1051">
        <f t="shared" si="149"/>
        <v>1</v>
      </c>
      <c r="S1051">
        <f t="shared" si="150"/>
        <v>22.68</v>
      </c>
      <c r="T1051">
        <f t="shared" si="151"/>
        <v>22.68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22.01</v>
      </c>
      <c r="F1052">
        <v>22.67</v>
      </c>
      <c r="G1052">
        <f t="shared" si="144"/>
        <v>-9.9999999999980105E-3</v>
      </c>
      <c r="H1052">
        <f t="shared" si="145"/>
        <v>1.0299863698318945</v>
      </c>
      <c r="I1052">
        <f t="shared" si="146"/>
        <v>-9.9999999999980105E-3</v>
      </c>
      <c r="J1052">
        <f t="shared" si="147"/>
        <v>-4.4091710758368651E-4</v>
      </c>
      <c r="K1052">
        <f>AVERAGE(J4:J1052)</f>
        <v>-5.2865112367276152E-5</v>
      </c>
      <c r="L1052">
        <f>SUM(M976:M1015)</f>
        <v>741904</v>
      </c>
      <c r="M1052">
        <v>8673</v>
      </c>
      <c r="N1052">
        <f t="shared" si="148"/>
        <v>19023.179487179488</v>
      </c>
      <c r="O1052">
        <f t="shared" si="149"/>
        <v>1</v>
      </c>
      <c r="S1052">
        <f t="shared" si="150"/>
        <v>22.67</v>
      </c>
      <c r="T1052">
        <f t="shared" si="151"/>
        <v>22.67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22.01</v>
      </c>
      <c r="F1053">
        <v>22.69</v>
      </c>
      <c r="G1053">
        <f t="shared" si="144"/>
        <v>1.9999999999999574E-2</v>
      </c>
      <c r="H1053">
        <f t="shared" si="145"/>
        <v>1.0308950477055883</v>
      </c>
      <c r="I1053">
        <f t="shared" si="146"/>
        <v>1.9999999999999574E-2</v>
      </c>
      <c r="J1053">
        <f t="shared" si="147"/>
        <v>8.8222320247020609E-4</v>
      </c>
      <c r="K1053">
        <f>AVERAGE(J4:J1053)</f>
        <v>-5.1974552067430928E-5</v>
      </c>
      <c r="L1053">
        <f>SUM(M976:M1015)</f>
        <v>741904</v>
      </c>
      <c r="M1053">
        <v>32330</v>
      </c>
      <c r="N1053">
        <f t="shared" si="148"/>
        <v>19023.179487179488</v>
      </c>
      <c r="O1053">
        <f t="shared" si="149"/>
        <v>-1</v>
      </c>
      <c r="S1053">
        <f t="shared" si="150"/>
        <v>22.69</v>
      </c>
      <c r="T1053">
        <f t="shared" si="151"/>
        <v>22.69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22.01</v>
      </c>
      <c r="F1054">
        <v>22.86</v>
      </c>
      <c r="G1054">
        <f t="shared" si="144"/>
        <v>0.16999999999999815</v>
      </c>
      <c r="H1054">
        <f t="shared" si="145"/>
        <v>1.0386188096319853</v>
      </c>
      <c r="I1054">
        <f t="shared" si="146"/>
        <v>0.16999999999999815</v>
      </c>
      <c r="J1054">
        <f t="shared" si="147"/>
        <v>7.4922873512559777E-3</v>
      </c>
      <c r="K1054">
        <f>AVERAGE(J4:J1054)</f>
        <v>-4.4796377088055655E-5</v>
      </c>
      <c r="L1054">
        <f>SUM(M976:M1015)</f>
        <v>741904</v>
      </c>
      <c r="M1054">
        <v>93992</v>
      </c>
      <c r="N1054">
        <f t="shared" si="148"/>
        <v>19023.179487179488</v>
      </c>
      <c r="O1054">
        <f t="shared" si="149"/>
        <v>-1</v>
      </c>
      <c r="S1054">
        <f t="shared" si="150"/>
        <v>22.86</v>
      </c>
      <c r="T1054">
        <f t="shared" si="151"/>
        <v>22.86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22.86</v>
      </c>
      <c r="F1055">
        <v>22.14</v>
      </c>
      <c r="G1055">
        <f t="shared" si="144"/>
        <v>-0.71999999999999886</v>
      </c>
      <c r="H1055">
        <f t="shared" si="145"/>
        <v>1.0059064061790095</v>
      </c>
      <c r="I1055">
        <f t="shared" si="146"/>
        <v>-0.71999999999999886</v>
      </c>
      <c r="J1055">
        <f t="shared" si="147"/>
        <v>-3.1496062992125935E-2</v>
      </c>
      <c r="K1055">
        <f>AVERAGE(J4:J1055)</f>
        <v>-7.4693018357103067E-5</v>
      </c>
      <c r="L1055">
        <f>SUM(M1015:M1054)</f>
        <v>436897</v>
      </c>
      <c r="M1055">
        <v>35551</v>
      </c>
      <c r="N1055">
        <f t="shared" si="148"/>
        <v>11202.48717948718</v>
      </c>
      <c r="O1055">
        <f t="shared" si="149"/>
        <v>-1</v>
      </c>
      <c r="S1055">
        <f t="shared" si="150"/>
        <v>22.14</v>
      </c>
      <c r="T1055">
        <f t="shared" si="151"/>
        <v>22.14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22.86</v>
      </c>
      <c r="F1056">
        <v>21.88</v>
      </c>
      <c r="G1056">
        <f t="shared" si="144"/>
        <v>-0.26000000000000156</v>
      </c>
      <c r="H1056">
        <f t="shared" si="145"/>
        <v>0.95713035870516183</v>
      </c>
      <c r="I1056">
        <f t="shared" si="146"/>
        <v>-0.26000000000000156</v>
      </c>
      <c r="J1056">
        <f t="shared" si="147"/>
        <v>-1.1743450767841081E-2</v>
      </c>
      <c r="K1056">
        <f>AVERAGE(J4:J1056)</f>
        <v>-8.5774459714637718E-5</v>
      </c>
      <c r="L1056">
        <f>SUM(M1015:M1054)</f>
        <v>436897</v>
      </c>
      <c r="M1056">
        <v>52268</v>
      </c>
      <c r="N1056">
        <f t="shared" si="148"/>
        <v>11202.48717948718</v>
      </c>
      <c r="O1056">
        <f t="shared" si="149"/>
        <v>-1</v>
      </c>
      <c r="S1056">
        <f t="shared" si="150"/>
        <v>21.88</v>
      </c>
      <c r="T1056">
        <f t="shared" si="151"/>
        <v>21.88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22.86</v>
      </c>
      <c r="F1057">
        <v>22.11</v>
      </c>
      <c r="G1057">
        <f t="shared" si="144"/>
        <v>0.23000000000000043</v>
      </c>
      <c r="H1057">
        <f t="shared" si="145"/>
        <v>0.96719160104986879</v>
      </c>
      <c r="I1057">
        <f t="shared" si="146"/>
        <v>0.23000000000000043</v>
      </c>
      <c r="J1057">
        <f t="shared" si="147"/>
        <v>1.0511882998171867E-2</v>
      </c>
      <c r="K1057">
        <f>AVERAGE(J4:J1057)</f>
        <v>-7.5719756244157165E-5</v>
      </c>
      <c r="L1057">
        <f>SUM(M1015:M1054)</f>
        <v>436897</v>
      </c>
      <c r="M1057">
        <v>27014</v>
      </c>
      <c r="N1057">
        <f t="shared" si="148"/>
        <v>11202.48717948718</v>
      </c>
      <c r="O1057">
        <f t="shared" si="149"/>
        <v>-1</v>
      </c>
      <c r="S1057">
        <f t="shared" si="150"/>
        <v>22.11</v>
      </c>
      <c r="T1057">
        <f t="shared" si="151"/>
        <v>22.11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22.86</v>
      </c>
      <c r="F1058">
        <v>21.5</v>
      </c>
      <c r="G1058">
        <f t="shared" si="144"/>
        <v>-0.60999999999999943</v>
      </c>
      <c r="H1058">
        <f t="shared" si="145"/>
        <v>0.94050743657042868</v>
      </c>
      <c r="I1058">
        <f t="shared" si="146"/>
        <v>-0.60999999999999943</v>
      </c>
      <c r="J1058">
        <f t="shared" si="147"/>
        <v>-2.7589326096788758E-2</v>
      </c>
      <c r="K1058">
        <f>AVERAGE(J4:J1058)</f>
        <v>-1.0179900396031318E-4</v>
      </c>
      <c r="L1058">
        <f>SUM(M1015:M1054)</f>
        <v>436897</v>
      </c>
      <c r="M1058">
        <v>43691</v>
      </c>
      <c r="N1058">
        <f t="shared" si="148"/>
        <v>11202.48717948718</v>
      </c>
      <c r="O1058">
        <f t="shared" si="149"/>
        <v>-1</v>
      </c>
      <c r="S1058">
        <f t="shared" si="150"/>
        <v>21.5</v>
      </c>
      <c r="T1058">
        <f t="shared" si="151"/>
        <v>21.5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22.86</v>
      </c>
      <c r="F1059">
        <v>21.39</v>
      </c>
      <c r="G1059">
        <f t="shared" si="144"/>
        <v>-0.10999999999999943</v>
      </c>
      <c r="H1059">
        <f t="shared" si="145"/>
        <v>0.93569553805774286</v>
      </c>
      <c r="I1059">
        <f t="shared" si="146"/>
        <v>-0.10999999999999943</v>
      </c>
      <c r="J1059">
        <f t="shared" si="147"/>
        <v>-5.1162790697674154E-3</v>
      </c>
      <c r="K1059">
        <f>AVERAGE(J4:J1059)</f>
        <v>-1.0654756462869111E-4</v>
      </c>
      <c r="L1059">
        <f>SUM(M1015:M1054)</f>
        <v>436897</v>
      </c>
      <c r="M1059">
        <v>37299</v>
      </c>
      <c r="N1059">
        <f t="shared" si="148"/>
        <v>11202.48717948718</v>
      </c>
      <c r="O1059">
        <f t="shared" si="149"/>
        <v>-1</v>
      </c>
      <c r="S1059">
        <f t="shared" si="150"/>
        <v>21.39</v>
      </c>
      <c r="T1059">
        <f t="shared" si="151"/>
        <v>21.39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22.86</v>
      </c>
      <c r="F1060">
        <v>21.16</v>
      </c>
      <c r="G1060">
        <f t="shared" si="144"/>
        <v>-0.23000000000000043</v>
      </c>
      <c r="H1060">
        <f t="shared" si="145"/>
        <v>0.9256342957130359</v>
      </c>
      <c r="I1060">
        <f t="shared" si="146"/>
        <v>-0.23000000000000043</v>
      </c>
      <c r="J1060">
        <f t="shared" si="147"/>
        <v>-1.0752688172043031E-2</v>
      </c>
      <c r="K1060">
        <f>AVERAGE(J4:J1060)</f>
        <v>-1.1661959926200648E-4</v>
      </c>
      <c r="L1060">
        <f>SUM(M1015:M1054)</f>
        <v>436897</v>
      </c>
      <c r="M1060">
        <v>28234</v>
      </c>
      <c r="N1060">
        <f t="shared" si="148"/>
        <v>11202.48717948718</v>
      </c>
      <c r="O1060">
        <f t="shared" si="149"/>
        <v>-1</v>
      </c>
      <c r="S1060">
        <f t="shared" si="150"/>
        <v>21.16</v>
      </c>
      <c r="T1060">
        <f t="shared" si="151"/>
        <v>21.16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22.86</v>
      </c>
      <c r="F1061">
        <v>21.68</v>
      </c>
      <c r="G1061">
        <f t="shared" si="144"/>
        <v>0.51999999999999957</v>
      </c>
      <c r="H1061">
        <f t="shared" si="145"/>
        <v>0.94838145231846016</v>
      </c>
      <c r="I1061">
        <f t="shared" si="146"/>
        <v>0.51999999999999957</v>
      </c>
      <c r="J1061">
        <f t="shared" si="147"/>
        <v>2.4574669187145539E-2</v>
      </c>
      <c r="K1061">
        <f>AVERAGE(J4:J1061)</f>
        <v>-9.3281897195458704E-5</v>
      </c>
      <c r="L1061">
        <f>SUM(M1015:M1054)</f>
        <v>436897</v>
      </c>
      <c r="M1061">
        <v>42017</v>
      </c>
      <c r="N1061">
        <f t="shared" si="148"/>
        <v>11202.48717948718</v>
      </c>
      <c r="O1061">
        <f t="shared" si="149"/>
        <v>-1</v>
      </c>
      <c r="S1061">
        <f t="shared" si="150"/>
        <v>21.68</v>
      </c>
      <c r="T1061">
        <f t="shared" si="151"/>
        <v>21.68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22.86</v>
      </c>
      <c r="F1062">
        <v>21.38</v>
      </c>
      <c r="G1062">
        <f t="shared" si="144"/>
        <v>-0.30000000000000071</v>
      </c>
      <c r="H1062">
        <f t="shared" si="145"/>
        <v>0.93525809273840765</v>
      </c>
      <c r="I1062">
        <f t="shared" si="146"/>
        <v>-0.30000000000000071</v>
      </c>
      <c r="J1062">
        <f t="shared" si="147"/>
        <v>-1.3837638376383797E-2</v>
      </c>
      <c r="K1062">
        <f>AVERAGE(J4:J1062)</f>
        <v>-1.0626051521168944E-4</v>
      </c>
      <c r="L1062">
        <f>SUM(M1015:M1054)</f>
        <v>436897</v>
      </c>
      <c r="M1062">
        <v>15910</v>
      </c>
      <c r="N1062">
        <f t="shared" si="148"/>
        <v>11202.48717948718</v>
      </c>
      <c r="O1062">
        <f t="shared" si="149"/>
        <v>-1</v>
      </c>
      <c r="S1062">
        <f t="shared" si="150"/>
        <v>21.38</v>
      </c>
      <c r="T1062">
        <f t="shared" si="151"/>
        <v>21.38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22.86</v>
      </c>
      <c r="F1063">
        <v>21.59</v>
      </c>
      <c r="G1063">
        <f t="shared" si="144"/>
        <v>0.21000000000000085</v>
      </c>
      <c r="H1063">
        <f t="shared" si="145"/>
        <v>0.94444444444444442</v>
      </c>
      <c r="I1063">
        <f t="shared" si="146"/>
        <v>0.21000000000000085</v>
      </c>
      <c r="J1063">
        <f t="shared" si="147"/>
        <v>9.8222637979420418E-3</v>
      </c>
      <c r="K1063">
        <f>AVERAGE(J4:J1063)</f>
        <v>-9.6893982840789679E-5</v>
      </c>
      <c r="L1063">
        <f>SUM(M1015:M1054)</f>
        <v>436897</v>
      </c>
      <c r="M1063">
        <v>10456</v>
      </c>
      <c r="N1063">
        <f t="shared" si="148"/>
        <v>11202.48717948718</v>
      </c>
      <c r="O1063">
        <f t="shared" si="149"/>
        <v>1</v>
      </c>
      <c r="S1063">
        <f t="shared" si="150"/>
        <v>21.59</v>
      </c>
      <c r="T1063">
        <f t="shared" si="151"/>
        <v>21.59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22.86</v>
      </c>
      <c r="F1064">
        <v>21.4</v>
      </c>
      <c r="G1064">
        <f t="shared" si="144"/>
        <v>-0.19000000000000128</v>
      </c>
      <c r="H1064">
        <f t="shared" si="145"/>
        <v>0.93613298337707784</v>
      </c>
      <c r="I1064">
        <f t="shared" si="146"/>
        <v>-0.19000000000000128</v>
      </c>
      <c r="J1064">
        <f t="shared" si="147"/>
        <v>-8.8003705419176133E-3</v>
      </c>
      <c r="K1064">
        <f>AVERAGE(J4:J1064)</f>
        <v>-1.0509707102088094E-4</v>
      </c>
      <c r="L1064">
        <f>SUM(M1015:M1054)</f>
        <v>436897</v>
      </c>
      <c r="M1064">
        <v>34525</v>
      </c>
      <c r="N1064">
        <f t="shared" si="148"/>
        <v>11202.48717948718</v>
      </c>
      <c r="O1064">
        <f t="shared" si="149"/>
        <v>-1</v>
      </c>
      <c r="S1064">
        <f t="shared" si="150"/>
        <v>21.4</v>
      </c>
      <c r="T1064">
        <f t="shared" si="151"/>
        <v>21.4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22.86</v>
      </c>
      <c r="F1065">
        <v>21.21</v>
      </c>
      <c r="G1065">
        <f t="shared" si="144"/>
        <v>-0.18999999999999773</v>
      </c>
      <c r="H1065">
        <f t="shared" si="145"/>
        <v>0.92782152230971138</v>
      </c>
      <c r="I1065">
        <f t="shared" si="146"/>
        <v>-0.18999999999999773</v>
      </c>
      <c r="J1065">
        <f t="shared" si="147"/>
        <v>-8.8785046728970911E-3</v>
      </c>
      <c r="K1065">
        <f>AVERAGE(J4:J1065)</f>
        <v>-1.1335828345202614E-4</v>
      </c>
      <c r="L1065">
        <f>SUM(M1015:M1054)</f>
        <v>436897</v>
      </c>
      <c r="M1065">
        <v>12754</v>
      </c>
      <c r="N1065">
        <f t="shared" si="148"/>
        <v>11202.48717948718</v>
      </c>
      <c r="O1065">
        <f t="shared" si="149"/>
        <v>-1</v>
      </c>
      <c r="S1065">
        <f t="shared" si="150"/>
        <v>21.21</v>
      </c>
      <c r="T1065">
        <f t="shared" si="151"/>
        <v>21.21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22.86</v>
      </c>
      <c r="F1066">
        <v>21.37</v>
      </c>
      <c r="G1066">
        <f t="shared" si="144"/>
        <v>0.16000000000000014</v>
      </c>
      <c r="H1066">
        <f t="shared" si="145"/>
        <v>0.93482064741907267</v>
      </c>
      <c r="I1066">
        <f t="shared" si="146"/>
        <v>0.16000000000000014</v>
      </c>
      <c r="J1066">
        <f t="shared" si="147"/>
        <v>7.5436115040075497E-3</v>
      </c>
      <c r="K1066">
        <f>AVERAGE(J4:J1066)</f>
        <v>-1.061551133791573E-4</v>
      </c>
      <c r="L1066">
        <f>SUM(M1015:M1054)</f>
        <v>436897</v>
      </c>
      <c r="M1066">
        <v>6068</v>
      </c>
      <c r="N1066">
        <f t="shared" si="148"/>
        <v>11202.48717948718</v>
      </c>
      <c r="O1066">
        <f t="shared" si="149"/>
        <v>1</v>
      </c>
      <c r="S1066">
        <f t="shared" si="150"/>
        <v>21.37</v>
      </c>
      <c r="T1066">
        <f t="shared" si="151"/>
        <v>21.37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22.86</v>
      </c>
      <c r="F1067">
        <v>21.2</v>
      </c>
      <c r="G1067">
        <f t="shared" si="144"/>
        <v>-0.17000000000000171</v>
      </c>
      <c r="H1067">
        <f t="shared" si="145"/>
        <v>0.92738407699037617</v>
      </c>
      <c r="I1067">
        <f t="shared" si="146"/>
        <v>-0.17000000000000171</v>
      </c>
      <c r="J1067">
        <f t="shared" si="147"/>
        <v>-7.9550772110435989E-3</v>
      </c>
      <c r="K1067">
        <f>AVERAGE(J4:J1067)</f>
        <v>-1.1353191986192465E-4</v>
      </c>
      <c r="L1067">
        <f>SUM(M1015:M1054)</f>
        <v>436897</v>
      </c>
      <c r="M1067">
        <v>31982</v>
      </c>
      <c r="N1067">
        <f t="shared" si="148"/>
        <v>11202.48717948718</v>
      </c>
      <c r="O1067">
        <f t="shared" si="149"/>
        <v>-1</v>
      </c>
      <c r="S1067">
        <f t="shared" si="150"/>
        <v>21.2</v>
      </c>
      <c r="T1067">
        <f t="shared" si="151"/>
        <v>21.2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22.86</v>
      </c>
      <c r="F1068">
        <v>21.09</v>
      </c>
      <c r="G1068">
        <f t="shared" si="144"/>
        <v>-0.10999999999999943</v>
      </c>
      <c r="H1068">
        <f t="shared" si="145"/>
        <v>0.92257217847769035</v>
      </c>
      <c r="I1068">
        <f t="shared" si="146"/>
        <v>-0.10999999999999943</v>
      </c>
      <c r="J1068">
        <f t="shared" si="147"/>
        <v>-5.1886792452829926E-3</v>
      </c>
      <c r="K1068">
        <f>AVERAGE(J4:J1068)</f>
        <v>-1.1829731641161579E-4</v>
      </c>
      <c r="L1068">
        <f>SUM(M1015:M1054)</f>
        <v>436897</v>
      </c>
      <c r="M1068">
        <v>30722</v>
      </c>
      <c r="N1068">
        <f t="shared" si="148"/>
        <v>11202.48717948718</v>
      </c>
      <c r="O1068">
        <f t="shared" si="149"/>
        <v>-1</v>
      </c>
      <c r="S1068">
        <f t="shared" si="150"/>
        <v>21.09</v>
      </c>
      <c r="T1068">
        <f t="shared" si="151"/>
        <v>21.09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22.86</v>
      </c>
      <c r="F1069">
        <v>21.32</v>
      </c>
      <c r="G1069">
        <f t="shared" si="144"/>
        <v>0.23000000000000043</v>
      </c>
      <c r="H1069">
        <f t="shared" si="145"/>
        <v>0.9326334208223972</v>
      </c>
      <c r="I1069">
        <f t="shared" si="146"/>
        <v>0.23000000000000043</v>
      </c>
      <c r="J1069">
        <f t="shared" si="147"/>
        <v>1.0905642484589874E-2</v>
      </c>
      <c r="K1069">
        <f>AVERAGE(J4:J1069)</f>
        <v>-1.0795590946883765E-4</v>
      </c>
      <c r="L1069">
        <f>SUM(M1015:M1054)</f>
        <v>436897</v>
      </c>
      <c r="M1069">
        <v>16940</v>
      </c>
      <c r="N1069">
        <f t="shared" si="148"/>
        <v>11202.48717948718</v>
      </c>
      <c r="O1069">
        <f t="shared" si="149"/>
        <v>-1</v>
      </c>
      <c r="S1069">
        <f t="shared" si="150"/>
        <v>21.32</v>
      </c>
      <c r="T1069">
        <f t="shared" si="151"/>
        <v>21.32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22.86</v>
      </c>
      <c r="F1070">
        <v>21.47</v>
      </c>
      <c r="G1070">
        <f t="shared" si="144"/>
        <v>0.14999999999999858</v>
      </c>
      <c r="H1070">
        <f t="shared" si="145"/>
        <v>0.93919510061242339</v>
      </c>
      <c r="I1070">
        <f t="shared" si="146"/>
        <v>0.14999999999999858</v>
      </c>
      <c r="J1070">
        <f t="shared" si="147"/>
        <v>7.0356472795496516E-3</v>
      </c>
      <c r="K1070">
        <f>AVERAGE(J4:J1070)</f>
        <v>-1.0126087367781751E-4</v>
      </c>
      <c r="L1070">
        <f>SUM(M1015:M1054)</f>
        <v>436897</v>
      </c>
      <c r="M1070">
        <v>15468</v>
      </c>
      <c r="N1070">
        <f t="shared" si="148"/>
        <v>11202.48717948718</v>
      </c>
      <c r="O1070">
        <f t="shared" si="149"/>
        <v>-1</v>
      </c>
      <c r="S1070">
        <f t="shared" si="150"/>
        <v>21.47</v>
      </c>
      <c r="T1070">
        <f t="shared" si="151"/>
        <v>21.47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22.86</v>
      </c>
      <c r="F1071">
        <v>21.67</v>
      </c>
      <c r="G1071">
        <f t="shared" si="144"/>
        <v>0.20000000000000284</v>
      </c>
      <c r="H1071">
        <f t="shared" si="145"/>
        <v>0.94794400699912518</v>
      </c>
      <c r="I1071">
        <f t="shared" si="146"/>
        <v>0.20000000000000284</v>
      </c>
      <c r="J1071">
        <f t="shared" si="147"/>
        <v>9.3153237074989678E-3</v>
      </c>
      <c r="K1071">
        <f>AVERAGE(J4:J1071)</f>
        <v>-9.2443846916416035E-5</v>
      </c>
      <c r="L1071">
        <f>SUM(M1015:M1054)</f>
        <v>436897</v>
      </c>
      <c r="M1071">
        <v>17758</v>
      </c>
      <c r="N1071">
        <f t="shared" si="148"/>
        <v>11202.48717948718</v>
      </c>
      <c r="O1071">
        <f t="shared" si="149"/>
        <v>-1</v>
      </c>
      <c r="S1071">
        <f t="shared" si="150"/>
        <v>21.67</v>
      </c>
      <c r="T1071">
        <f t="shared" si="151"/>
        <v>21.67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22.86</v>
      </c>
      <c r="F1072">
        <v>21.56</v>
      </c>
      <c r="G1072">
        <f t="shared" si="144"/>
        <v>-0.11000000000000298</v>
      </c>
      <c r="H1072">
        <f t="shared" si="145"/>
        <v>0.94313210848643914</v>
      </c>
      <c r="I1072">
        <f t="shared" si="146"/>
        <v>-0.11000000000000298</v>
      </c>
      <c r="J1072">
        <f t="shared" si="147"/>
        <v>-5.0761421319798329E-3</v>
      </c>
      <c r="K1072">
        <f>AVERAGE(J4:J1072)</f>
        <v>-9.7105865892153565E-5</v>
      </c>
      <c r="L1072">
        <f>SUM(M1015:M1054)</f>
        <v>436897</v>
      </c>
      <c r="M1072">
        <v>11641</v>
      </c>
      <c r="N1072">
        <f t="shared" si="148"/>
        <v>11202.48717948718</v>
      </c>
      <c r="O1072">
        <f t="shared" si="149"/>
        <v>-1</v>
      </c>
      <c r="S1072">
        <f t="shared" si="150"/>
        <v>21.56</v>
      </c>
      <c r="T1072">
        <f t="shared" si="151"/>
        <v>21.56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22.86</v>
      </c>
      <c r="F1073">
        <v>21.41</v>
      </c>
      <c r="G1073">
        <f t="shared" si="144"/>
        <v>-0.14999999999999858</v>
      </c>
      <c r="H1073">
        <f t="shared" si="145"/>
        <v>0.93657042869641294</v>
      </c>
      <c r="I1073">
        <f t="shared" si="146"/>
        <v>-0.14999999999999858</v>
      </c>
      <c r="J1073">
        <f t="shared" si="147"/>
        <v>-6.9573283858997493E-3</v>
      </c>
      <c r="K1073">
        <f>AVERAGE(J4:J1073)</f>
        <v>-1.0351728880804851E-4</v>
      </c>
      <c r="L1073">
        <f>SUM(M1015:M1054)</f>
        <v>436897</v>
      </c>
      <c r="M1073">
        <v>7262</v>
      </c>
      <c r="N1073">
        <f t="shared" si="148"/>
        <v>11202.48717948718</v>
      </c>
      <c r="O1073">
        <f t="shared" si="149"/>
        <v>1</v>
      </c>
      <c r="S1073">
        <f t="shared" si="150"/>
        <v>21.41</v>
      </c>
      <c r="T1073">
        <f t="shared" si="151"/>
        <v>21.41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22.86</v>
      </c>
      <c r="F1074">
        <v>21.48</v>
      </c>
      <c r="G1074">
        <f t="shared" si="144"/>
        <v>7.0000000000000284E-2</v>
      </c>
      <c r="H1074">
        <f t="shared" si="145"/>
        <v>0.9396325459317586</v>
      </c>
      <c r="I1074">
        <f t="shared" si="146"/>
        <v>7.0000000000000284E-2</v>
      </c>
      <c r="J1074">
        <f t="shared" si="147"/>
        <v>3.2695002335357444E-3</v>
      </c>
      <c r="K1074">
        <f>AVERAGE(J4:J1074)</f>
        <v>-1.0036787935674712E-4</v>
      </c>
      <c r="L1074">
        <f>SUM(M1015:M1054)</f>
        <v>436897</v>
      </c>
      <c r="M1074">
        <v>8862</v>
      </c>
      <c r="N1074">
        <f t="shared" si="148"/>
        <v>11202.48717948718</v>
      </c>
      <c r="O1074">
        <f t="shared" si="149"/>
        <v>1</v>
      </c>
      <c r="S1074">
        <f t="shared" si="150"/>
        <v>21.48</v>
      </c>
      <c r="T1074">
        <f t="shared" si="151"/>
        <v>21.48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22.86</v>
      </c>
      <c r="F1075">
        <v>21.41</v>
      </c>
      <c r="G1075">
        <f t="shared" si="144"/>
        <v>-7.0000000000000284E-2</v>
      </c>
      <c r="H1075">
        <f t="shared" si="145"/>
        <v>0.93657042869641294</v>
      </c>
      <c r="I1075">
        <f t="shared" si="146"/>
        <v>-7.0000000000000284E-2</v>
      </c>
      <c r="J1075">
        <f t="shared" si="147"/>
        <v>-3.2588454376164004E-3</v>
      </c>
      <c r="K1075">
        <f>AVERAGE(J4:J1075)</f>
        <v>-1.0331422036258635E-4</v>
      </c>
      <c r="L1075">
        <f>SUM(M1015:M1054)</f>
        <v>436897</v>
      </c>
      <c r="M1075">
        <v>4650</v>
      </c>
      <c r="N1075">
        <f t="shared" si="148"/>
        <v>11202.48717948718</v>
      </c>
      <c r="O1075">
        <f t="shared" si="149"/>
        <v>1</v>
      </c>
      <c r="S1075">
        <f t="shared" si="150"/>
        <v>21.41</v>
      </c>
      <c r="T1075">
        <f t="shared" si="151"/>
        <v>21.41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22.86</v>
      </c>
      <c r="F1076">
        <v>21.45</v>
      </c>
      <c r="G1076">
        <f t="shared" si="144"/>
        <v>3.9999999999999147E-2</v>
      </c>
      <c r="H1076">
        <f t="shared" si="145"/>
        <v>0.93832020997375332</v>
      </c>
      <c r="I1076">
        <f t="shared" si="146"/>
        <v>3.9999999999999147E-2</v>
      </c>
      <c r="J1076">
        <f t="shared" si="147"/>
        <v>1.8682858477346636E-3</v>
      </c>
      <c r="K1076">
        <f>AVERAGE(J4:J1076)</f>
        <v>-1.0147675524786384E-4</v>
      </c>
      <c r="L1076">
        <f>SUM(M1015:M1054)</f>
        <v>436897</v>
      </c>
      <c r="M1076">
        <v>6463</v>
      </c>
      <c r="N1076">
        <f t="shared" si="148"/>
        <v>11202.48717948718</v>
      </c>
      <c r="O1076">
        <f t="shared" si="149"/>
        <v>1</v>
      </c>
      <c r="S1076">
        <f t="shared" si="150"/>
        <v>21.45</v>
      </c>
      <c r="T1076">
        <f t="shared" si="151"/>
        <v>21.45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22.86</v>
      </c>
      <c r="F1077">
        <v>21.36</v>
      </c>
      <c r="G1077">
        <f t="shared" si="144"/>
        <v>-8.9999999999999858E-2</v>
      </c>
      <c r="H1077">
        <f t="shared" si="145"/>
        <v>0.93438320209973758</v>
      </c>
      <c r="I1077">
        <f t="shared" si="146"/>
        <v>-8.9999999999999858E-2</v>
      </c>
      <c r="J1077">
        <f t="shared" si="147"/>
        <v>-4.1958041958041897E-3</v>
      </c>
      <c r="K1077">
        <f>AVERAGE(J4:J1077)</f>
        <v>-1.0528897819065372E-4</v>
      </c>
      <c r="L1077">
        <f>SUM(M1015:M1054)</f>
        <v>436897</v>
      </c>
      <c r="M1077">
        <v>19737</v>
      </c>
      <c r="N1077">
        <f t="shared" si="148"/>
        <v>11202.48717948718</v>
      </c>
      <c r="O1077">
        <f t="shared" si="149"/>
        <v>-1</v>
      </c>
      <c r="S1077">
        <f t="shared" si="150"/>
        <v>21.36</v>
      </c>
      <c r="T1077">
        <f t="shared" si="151"/>
        <v>21.36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22.86</v>
      </c>
      <c r="F1078">
        <v>21.2</v>
      </c>
      <c r="G1078">
        <f t="shared" si="144"/>
        <v>-0.16000000000000014</v>
      </c>
      <c r="H1078">
        <f t="shared" si="145"/>
        <v>0.92738407699037617</v>
      </c>
      <c r="I1078">
        <f t="shared" si="146"/>
        <v>-0.16000000000000014</v>
      </c>
      <c r="J1078">
        <f t="shared" si="147"/>
        <v>-7.4906367041198572E-3</v>
      </c>
      <c r="K1078">
        <f>AVERAGE(J4:J1078)</f>
        <v>-1.1215906909849484E-4</v>
      </c>
      <c r="L1078">
        <f>SUM(M1015:M1054)</f>
        <v>436897</v>
      </c>
      <c r="M1078">
        <v>12709</v>
      </c>
      <c r="N1078">
        <f t="shared" si="148"/>
        <v>11202.48717948718</v>
      </c>
      <c r="O1078">
        <f t="shared" si="149"/>
        <v>-1</v>
      </c>
      <c r="S1078">
        <f t="shared" si="150"/>
        <v>21.2</v>
      </c>
      <c r="T1078">
        <f t="shared" si="151"/>
        <v>21.2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22.86</v>
      </c>
      <c r="F1079">
        <v>21.17</v>
      </c>
      <c r="G1079">
        <f t="shared" si="144"/>
        <v>-2.9999999999997584E-2</v>
      </c>
      <c r="H1079">
        <f t="shared" si="145"/>
        <v>0.926071741032371</v>
      </c>
      <c r="I1079">
        <f t="shared" si="146"/>
        <v>-2.9999999999997584E-2</v>
      </c>
      <c r="J1079">
        <f t="shared" si="147"/>
        <v>-1.4150943396225276E-3</v>
      </c>
      <c r="K1079">
        <f>AVERAGE(J4:J1079)</f>
        <v>-1.1336997548374023E-4</v>
      </c>
      <c r="L1079">
        <f>SUM(M1015:M1054)</f>
        <v>436897</v>
      </c>
      <c r="M1079">
        <v>3068</v>
      </c>
      <c r="N1079">
        <f t="shared" si="148"/>
        <v>11202.48717948718</v>
      </c>
      <c r="O1079">
        <f t="shared" si="149"/>
        <v>1</v>
      </c>
      <c r="S1079">
        <f t="shared" si="150"/>
        <v>21.17</v>
      </c>
      <c r="T1079">
        <f t="shared" si="151"/>
        <v>21.17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22.86</v>
      </c>
      <c r="F1080">
        <v>21.27</v>
      </c>
      <c r="G1080">
        <f t="shared" si="144"/>
        <v>9.9999999999997868E-2</v>
      </c>
      <c r="H1080">
        <f t="shared" si="145"/>
        <v>0.93044619422572183</v>
      </c>
      <c r="I1080">
        <f t="shared" si="146"/>
        <v>9.9999999999997868E-2</v>
      </c>
      <c r="J1080">
        <f t="shared" si="147"/>
        <v>4.7236655644779342E-3</v>
      </c>
      <c r="K1080">
        <f>AVERAGE(J4:J1080)</f>
        <v>-1.088787632832187E-4</v>
      </c>
      <c r="L1080">
        <f>SUM(M1015:M1054)</f>
        <v>436897</v>
      </c>
      <c r="M1080">
        <v>5575</v>
      </c>
      <c r="N1080">
        <f t="shared" si="148"/>
        <v>11202.48717948718</v>
      </c>
      <c r="O1080">
        <f t="shared" si="149"/>
        <v>1</v>
      </c>
      <c r="S1080">
        <f t="shared" si="150"/>
        <v>21.27</v>
      </c>
      <c r="T1080">
        <f t="shared" si="151"/>
        <v>21.27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22.86</v>
      </c>
      <c r="F1081">
        <v>21.28</v>
      </c>
      <c r="G1081">
        <f t="shared" si="144"/>
        <v>1.0000000000001563E-2</v>
      </c>
      <c r="H1081">
        <f t="shared" si="145"/>
        <v>0.93088363954505693</v>
      </c>
      <c r="I1081">
        <f t="shared" si="146"/>
        <v>1.0000000000001563E-2</v>
      </c>
      <c r="J1081">
        <f t="shared" si="147"/>
        <v>4.7014574518107959E-4</v>
      </c>
      <c r="K1081">
        <f>AVERAGE(J4:J1081)</f>
        <v>-1.0834163479670267E-4</v>
      </c>
      <c r="L1081">
        <f>SUM(M1015:M1054)</f>
        <v>436897</v>
      </c>
      <c r="M1081">
        <v>5978</v>
      </c>
      <c r="N1081">
        <f t="shared" si="148"/>
        <v>11202.48717948718</v>
      </c>
      <c r="O1081">
        <f t="shared" si="149"/>
        <v>1</v>
      </c>
      <c r="S1081">
        <f t="shared" si="150"/>
        <v>21.28</v>
      </c>
      <c r="T1081">
        <f t="shared" si="151"/>
        <v>21.28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22.86</v>
      </c>
      <c r="F1082">
        <v>21.38</v>
      </c>
      <c r="G1082">
        <f t="shared" si="144"/>
        <v>9.9999999999997868E-2</v>
      </c>
      <c r="H1082">
        <f t="shared" si="145"/>
        <v>0.93525809273840765</v>
      </c>
      <c r="I1082">
        <f t="shared" si="146"/>
        <v>9.9999999999997868E-2</v>
      </c>
      <c r="J1082">
        <f t="shared" si="147"/>
        <v>4.6992481203006519E-3</v>
      </c>
      <c r="K1082">
        <f>AVERAGE(J4:J1082)</f>
        <v>-1.0388603724795628E-4</v>
      </c>
      <c r="L1082">
        <f>SUM(M1015:M1054)</f>
        <v>436897</v>
      </c>
      <c r="M1082">
        <v>2455</v>
      </c>
      <c r="N1082">
        <f t="shared" si="148"/>
        <v>11202.48717948718</v>
      </c>
      <c r="O1082">
        <f t="shared" si="149"/>
        <v>1</v>
      </c>
      <c r="S1082">
        <f t="shared" si="150"/>
        <v>21.38</v>
      </c>
      <c r="T1082">
        <f t="shared" si="151"/>
        <v>21.38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22.86</v>
      </c>
      <c r="F1083">
        <v>21.5</v>
      </c>
      <c r="G1083">
        <f t="shared" si="144"/>
        <v>0.12000000000000099</v>
      </c>
      <c r="H1083">
        <f t="shared" si="145"/>
        <v>0.94050743657042868</v>
      </c>
      <c r="I1083">
        <f t="shared" si="146"/>
        <v>0.12000000000000099</v>
      </c>
      <c r="J1083">
        <f t="shared" si="147"/>
        <v>5.612722170252619E-3</v>
      </c>
      <c r="K1083">
        <f>AVERAGE(J4:J1083)</f>
        <v>-9.8592881500270558E-5</v>
      </c>
      <c r="L1083">
        <f>SUM(M1015:M1054)</f>
        <v>436897</v>
      </c>
      <c r="M1083">
        <v>6963</v>
      </c>
      <c r="N1083">
        <f t="shared" si="148"/>
        <v>11202.48717948718</v>
      </c>
      <c r="O1083">
        <f t="shared" si="149"/>
        <v>1</v>
      </c>
      <c r="S1083">
        <f t="shared" si="150"/>
        <v>21.5</v>
      </c>
      <c r="T1083">
        <f t="shared" si="151"/>
        <v>21.5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22.86</v>
      </c>
      <c r="F1084">
        <v>21.52</v>
      </c>
      <c r="G1084">
        <f t="shared" si="144"/>
        <v>1.9999999999999574E-2</v>
      </c>
      <c r="H1084">
        <f t="shared" si="145"/>
        <v>0.94138232720909887</v>
      </c>
      <c r="I1084">
        <f t="shared" si="146"/>
        <v>1.9999999999999574E-2</v>
      </c>
      <c r="J1084">
        <f t="shared" si="147"/>
        <v>9.3023255813951509E-4</v>
      </c>
      <c r="K1084">
        <f>AVERAGE(J4:J1084)</f>
        <v>-9.7641146588485378E-5</v>
      </c>
      <c r="L1084">
        <f>SUM(M1015:M1054)</f>
        <v>436897</v>
      </c>
      <c r="M1084">
        <v>8623</v>
      </c>
      <c r="N1084">
        <f t="shared" si="148"/>
        <v>11202.48717948718</v>
      </c>
      <c r="O1084">
        <f t="shared" si="149"/>
        <v>1</v>
      </c>
      <c r="S1084">
        <f t="shared" si="150"/>
        <v>21.52</v>
      </c>
      <c r="T1084">
        <f t="shared" si="151"/>
        <v>21.52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22.86</v>
      </c>
      <c r="F1085">
        <v>21.65</v>
      </c>
      <c r="G1085">
        <f t="shared" si="144"/>
        <v>0.12999999999999901</v>
      </c>
      <c r="H1085">
        <f t="shared" si="145"/>
        <v>0.94706911636045488</v>
      </c>
      <c r="I1085">
        <f t="shared" si="146"/>
        <v>0.12999999999999901</v>
      </c>
      <c r="J1085">
        <f t="shared" si="147"/>
        <v>6.0408921933085037E-3</v>
      </c>
      <c r="K1085">
        <f>AVERAGE(J4:J1085)</f>
        <v>-9.1967825571944733E-5</v>
      </c>
      <c r="L1085">
        <f>SUM(M1015:M1054)</f>
        <v>436897</v>
      </c>
      <c r="M1085">
        <v>14299</v>
      </c>
      <c r="N1085">
        <f t="shared" si="148"/>
        <v>11202.48717948718</v>
      </c>
      <c r="O1085">
        <f t="shared" si="149"/>
        <v>-1</v>
      </c>
      <c r="S1085">
        <f t="shared" si="150"/>
        <v>21.65</v>
      </c>
      <c r="T1085">
        <f t="shared" si="151"/>
        <v>21.65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22.86</v>
      </c>
      <c r="F1086">
        <v>21.8</v>
      </c>
      <c r="G1086">
        <f t="shared" si="144"/>
        <v>0.15000000000000213</v>
      </c>
      <c r="H1086">
        <f t="shared" si="145"/>
        <v>0.9536307961504813</v>
      </c>
      <c r="I1086">
        <f t="shared" si="146"/>
        <v>0.15000000000000213</v>
      </c>
      <c r="J1086">
        <f t="shared" si="147"/>
        <v>6.9284064665128013E-3</v>
      </c>
      <c r="K1086">
        <f>AVERAGE(J4:J1086)</f>
        <v>-8.5485485505384484E-5</v>
      </c>
      <c r="L1086">
        <f>SUM(M1015:M1054)</f>
        <v>436897</v>
      </c>
      <c r="M1086">
        <v>12406</v>
      </c>
      <c r="N1086">
        <f t="shared" si="148"/>
        <v>11202.48717948718</v>
      </c>
      <c r="O1086">
        <f t="shared" si="149"/>
        <v>-1</v>
      </c>
      <c r="S1086">
        <f t="shared" si="150"/>
        <v>21.8</v>
      </c>
      <c r="T1086">
        <f t="shared" si="151"/>
        <v>21.8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22.86</v>
      </c>
      <c r="F1087">
        <v>21.91</v>
      </c>
      <c r="G1087">
        <f t="shared" si="144"/>
        <v>0.10999999999999943</v>
      </c>
      <c r="H1087">
        <f t="shared" si="145"/>
        <v>0.95844269466316712</v>
      </c>
      <c r="I1087">
        <f t="shared" si="146"/>
        <v>0.10999999999999943</v>
      </c>
      <c r="J1087">
        <f t="shared" si="147"/>
        <v>5.0458715596330009E-3</v>
      </c>
      <c r="K1087">
        <f>AVERAGE(J4:J1087)</f>
        <v>-8.0751761294002217E-5</v>
      </c>
      <c r="L1087">
        <f>SUM(M1015:M1054)</f>
        <v>436897</v>
      </c>
      <c r="M1087">
        <v>17816</v>
      </c>
      <c r="N1087">
        <f t="shared" si="148"/>
        <v>11202.48717948718</v>
      </c>
      <c r="O1087">
        <f t="shared" si="149"/>
        <v>-1</v>
      </c>
      <c r="S1087">
        <f t="shared" si="150"/>
        <v>21.91</v>
      </c>
      <c r="T1087">
        <f t="shared" si="151"/>
        <v>21.91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22.86</v>
      </c>
      <c r="F1088">
        <v>21.92</v>
      </c>
      <c r="G1088">
        <f t="shared" si="144"/>
        <v>1.0000000000001563E-2</v>
      </c>
      <c r="H1088">
        <f t="shared" si="145"/>
        <v>0.95888013998250232</v>
      </c>
      <c r="I1088">
        <f t="shared" si="146"/>
        <v>1.0000000000001563E-2</v>
      </c>
      <c r="J1088">
        <f t="shared" si="147"/>
        <v>4.564125969877482E-4</v>
      </c>
      <c r="K1088">
        <f>AVERAGE(J4:J1088)</f>
        <v>-8.0256678936138848E-5</v>
      </c>
      <c r="L1088">
        <f>SUM(M1015:M1054)</f>
        <v>436897</v>
      </c>
      <c r="M1088">
        <v>30211</v>
      </c>
      <c r="N1088">
        <f t="shared" si="148"/>
        <v>11202.48717948718</v>
      </c>
      <c r="O1088">
        <f t="shared" si="149"/>
        <v>-1</v>
      </c>
      <c r="S1088">
        <f t="shared" si="150"/>
        <v>21.92</v>
      </c>
      <c r="T1088">
        <f t="shared" si="151"/>
        <v>21.92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22.86</v>
      </c>
      <c r="F1089">
        <v>22.03</v>
      </c>
      <c r="G1089">
        <f t="shared" si="144"/>
        <v>0.10999999999999943</v>
      </c>
      <c r="H1089">
        <f t="shared" si="145"/>
        <v>0.96369203849518814</v>
      </c>
      <c r="I1089">
        <f t="shared" si="146"/>
        <v>0.10999999999999943</v>
      </c>
      <c r="J1089">
        <f t="shared" si="147"/>
        <v>5.0182481751824557E-3</v>
      </c>
      <c r="K1089">
        <f>AVERAGE(J4:J1089)</f>
        <v>-7.5561923085200905E-5</v>
      </c>
      <c r="L1089">
        <f>SUM(M1015:M1054)</f>
        <v>436897</v>
      </c>
      <c r="M1089">
        <v>12075</v>
      </c>
      <c r="N1089">
        <f t="shared" si="148"/>
        <v>11202.48717948718</v>
      </c>
      <c r="O1089">
        <f t="shared" si="149"/>
        <v>-1</v>
      </c>
      <c r="S1089">
        <f t="shared" si="150"/>
        <v>22.03</v>
      </c>
      <c r="T1089">
        <f t="shared" si="151"/>
        <v>22.03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22.86</v>
      </c>
      <c r="F1090">
        <v>21.99</v>
      </c>
      <c r="G1090">
        <f t="shared" ref="G1090:G1153" si="153">F1090-F1089</f>
        <v>-4.00000000000027E-2</v>
      </c>
      <c r="H1090">
        <f t="shared" ref="H1090:H1153" si="154">F1090/E1089</f>
        <v>0.96194225721784776</v>
      </c>
      <c r="I1090">
        <f t="shared" ref="I1090:I1153" si="155">F1090-F1089</f>
        <v>-4.00000000000027E-2</v>
      </c>
      <c r="J1090">
        <f t="shared" ref="J1090:J1153" si="156">I1090/F1089</f>
        <v>-1.815705855651507E-3</v>
      </c>
      <c r="K1090">
        <f>AVERAGE(J4:J1090)</f>
        <v>-7.7162791468426582E-5</v>
      </c>
      <c r="L1090">
        <f>SUM(M1015:M1054)</f>
        <v>436897</v>
      </c>
      <c r="M1090">
        <v>9819</v>
      </c>
      <c r="N1090">
        <f t="shared" ref="N1090:N1153" si="157">L1090/39</f>
        <v>11202.48717948718</v>
      </c>
      <c r="O1090">
        <f t="shared" ref="O1090:O1153" si="158">IF(N1090&lt;M1090, -1, 1)</f>
        <v>1</v>
      </c>
      <c r="S1090">
        <f t="shared" ref="S1090:S1153" si="159">F1090-P1090</f>
        <v>21.99</v>
      </c>
      <c r="T1090">
        <f t="shared" ref="T1090:T1153" si="160">F1090-Q1090</f>
        <v>21.99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22.86</v>
      </c>
      <c r="F1091">
        <v>22</v>
      </c>
      <c r="G1091">
        <f t="shared" si="153"/>
        <v>1.0000000000001563E-2</v>
      </c>
      <c r="H1091">
        <f t="shared" si="154"/>
        <v>0.96237970253718286</v>
      </c>
      <c r="I1091">
        <f t="shared" si="155"/>
        <v>1.0000000000001563E-2</v>
      </c>
      <c r="J1091">
        <f t="shared" si="156"/>
        <v>4.5475216007283145E-4</v>
      </c>
      <c r="K1091">
        <f>AVERAGE(J4:J1091)</f>
        <v>-7.667389904973058E-5</v>
      </c>
      <c r="L1091">
        <f>SUM(M1015:M1054)</f>
        <v>436897</v>
      </c>
      <c r="M1091">
        <v>13834</v>
      </c>
      <c r="N1091">
        <f t="shared" si="157"/>
        <v>11202.48717948718</v>
      </c>
      <c r="O1091">
        <f t="shared" si="158"/>
        <v>-1</v>
      </c>
      <c r="S1091">
        <f t="shared" si="159"/>
        <v>22</v>
      </c>
      <c r="T1091">
        <f t="shared" si="160"/>
        <v>22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22.86</v>
      </c>
      <c r="F1092">
        <v>22.07</v>
      </c>
      <c r="G1092">
        <f t="shared" si="153"/>
        <v>7.0000000000000284E-2</v>
      </c>
      <c r="H1092">
        <f t="shared" si="154"/>
        <v>0.96544181977252852</v>
      </c>
      <c r="I1092">
        <f t="shared" si="155"/>
        <v>7.0000000000000284E-2</v>
      </c>
      <c r="J1092">
        <f t="shared" si="156"/>
        <v>3.1818181818181949E-3</v>
      </c>
      <c r="K1092">
        <f>AVERAGE(J4:J1092)</f>
        <v>-7.3681711647647998E-5</v>
      </c>
      <c r="L1092">
        <f>SUM(M1015:M1054)</f>
        <v>436897</v>
      </c>
      <c r="M1092">
        <v>20313</v>
      </c>
      <c r="N1092">
        <f t="shared" si="157"/>
        <v>11202.48717948718</v>
      </c>
      <c r="O1092">
        <f t="shared" si="158"/>
        <v>-1</v>
      </c>
      <c r="S1092">
        <f t="shared" si="159"/>
        <v>22.07</v>
      </c>
      <c r="T1092">
        <f t="shared" si="160"/>
        <v>22.07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22.86</v>
      </c>
      <c r="F1093">
        <v>22.09</v>
      </c>
      <c r="G1093">
        <f t="shared" si="153"/>
        <v>1.9999999999999574E-2</v>
      </c>
      <c r="H1093">
        <f t="shared" si="154"/>
        <v>0.9663167104111986</v>
      </c>
      <c r="I1093">
        <f t="shared" si="155"/>
        <v>1.9999999999999574E-2</v>
      </c>
      <c r="J1093">
        <f t="shared" si="156"/>
        <v>9.0620752152240926E-4</v>
      </c>
      <c r="K1093">
        <f>AVERAGE(J4:J1093)</f>
        <v>-7.2782730699785559E-5</v>
      </c>
      <c r="L1093">
        <f>SUM(M1015:M1054)</f>
        <v>436897</v>
      </c>
      <c r="M1093">
        <v>75859</v>
      </c>
      <c r="N1093">
        <f t="shared" si="157"/>
        <v>11202.48717948718</v>
      </c>
      <c r="O1093">
        <f t="shared" si="158"/>
        <v>-1</v>
      </c>
      <c r="S1093">
        <f t="shared" si="159"/>
        <v>22.09</v>
      </c>
      <c r="T1093">
        <f t="shared" si="160"/>
        <v>22.09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22.09</v>
      </c>
      <c r="F1094">
        <v>22.61</v>
      </c>
      <c r="G1094">
        <f t="shared" si="153"/>
        <v>0.51999999999999957</v>
      </c>
      <c r="H1094">
        <f t="shared" si="154"/>
        <v>0.98906386701662297</v>
      </c>
      <c r="I1094">
        <f t="shared" si="155"/>
        <v>0.51999999999999957</v>
      </c>
      <c r="J1094">
        <f t="shared" si="156"/>
        <v>2.354006337709369E-2</v>
      </c>
      <c r="K1094">
        <f>AVERAGE(J4:J1094)</f>
        <v>-5.1139425376418489E-5</v>
      </c>
      <c r="L1094">
        <f>SUM(M1054:M1093)</f>
        <v>863267</v>
      </c>
      <c r="M1094">
        <v>30077</v>
      </c>
      <c r="N1094">
        <f t="shared" si="157"/>
        <v>22135.051282051281</v>
      </c>
      <c r="O1094">
        <f t="shared" si="158"/>
        <v>-1</v>
      </c>
      <c r="S1094">
        <f t="shared" si="159"/>
        <v>22.61</v>
      </c>
      <c r="T1094">
        <f t="shared" si="160"/>
        <v>22.61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22.09</v>
      </c>
      <c r="F1095">
        <v>23.29</v>
      </c>
      <c r="G1095">
        <f t="shared" si="153"/>
        <v>0.67999999999999972</v>
      </c>
      <c r="H1095">
        <f t="shared" si="154"/>
        <v>1.0543232231779085</v>
      </c>
      <c r="I1095">
        <f t="shared" si="155"/>
        <v>0.67999999999999972</v>
      </c>
      <c r="J1095">
        <f t="shared" si="156"/>
        <v>3.00751879699248E-2</v>
      </c>
      <c r="K1095">
        <f>AVERAGE(J4:J1095)</f>
        <v>-2.3551213475959497E-5</v>
      </c>
      <c r="L1095">
        <f>SUM(M1054:M1093)</f>
        <v>863267</v>
      </c>
      <c r="M1095">
        <v>27708</v>
      </c>
      <c r="N1095">
        <f t="shared" si="157"/>
        <v>22135.051282051281</v>
      </c>
      <c r="O1095">
        <f t="shared" si="158"/>
        <v>-1</v>
      </c>
      <c r="S1095">
        <f t="shared" si="159"/>
        <v>23.29</v>
      </c>
      <c r="T1095">
        <f t="shared" si="160"/>
        <v>23.29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22.09</v>
      </c>
      <c r="F1096">
        <v>23.14</v>
      </c>
      <c r="G1096">
        <f t="shared" si="153"/>
        <v>-0.14999999999999858</v>
      </c>
      <c r="H1096">
        <f t="shared" si="154"/>
        <v>1.04753282028067</v>
      </c>
      <c r="I1096">
        <f t="shared" si="155"/>
        <v>-0.14999999999999858</v>
      </c>
      <c r="J1096">
        <f t="shared" si="156"/>
        <v>-6.4405324173464401E-3</v>
      </c>
      <c r="K1096">
        <f>AVERAGE(J4:J1096)</f>
        <v>-2.9422193534395433E-5</v>
      </c>
      <c r="L1096">
        <f>SUM(M1054:M1093)</f>
        <v>863267</v>
      </c>
      <c r="M1096">
        <v>21699</v>
      </c>
      <c r="N1096">
        <f t="shared" si="157"/>
        <v>22135.051282051281</v>
      </c>
      <c r="O1096">
        <f t="shared" si="158"/>
        <v>1</v>
      </c>
      <c r="S1096">
        <f t="shared" si="159"/>
        <v>23.14</v>
      </c>
      <c r="T1096">
        <f t="shared" si="160"/>
        <v>23.14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22.09</v>
      </c>
      <c r="F1097">
        <v>23.25</v>
      </c>
      <c r="G1097">
        <f t="shared" si="153"/>
        <v>0.10999999999999943</v>
      </c>
      <c r="H1097">
        <f t="shared" si="154"/>
        <v>1.0525124490719784</v>
      </c>
      <c r="I1097">
        <f t="shared" si="155"/>
        <v>0.10999999999999943</v>
      </c>
      <c r="J1097">
        <f t="shared" si="156"/>
        <v>4.753673292999111E-3</v>
      </c>
      <c r="K1097">
        <f>AVERAGE(J4:J1097)</f>
        <v>-2.505007700191508E-5</v>
      </c>
      <c r="L1097">
        <f>SUM(M1054:M1093)</f>
        <v>863267</v>
      </c>
      <c r="M1097">
        <v>11506</v>
      </c>
      <c r="N1097">
        <f t="shared" si="157"/>
        <v>22135.051282051281</v>
      </c>
      <c r="O1097">
        <f t="shared" si="158"/>
        <v>1</v>
      </c>
      <c r="S1097">
        <f t="shared" si="159"/>
        <v>23.25</v>
      </c>
      <c r="T1097">
        <f t="shared" si="160"/>
        <v>23.25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22.09</v>
      </c>
      <c r="F1098">
        <v>23.11</v>
      </c>
      <c r="G1098">
        <f t="shared" si="153"/>
        <v>-0.14000000000000057</v>
      </c>
      <c r="H1098">
        <f t="shared" si="154"/>
        <v>1.0461747397012222</v>
      </c>
      <c r="I1098">
        <f t="shared" si="155"/>
        <v>-0.14000000000000057</v>
      </c>
      <c r="J1098">
        <f t="shared" si="156"/>
        <v>-6.0215053763441103E-3</v>
      </c>
      <c r="K1098">
        <f>AVERAGE(J4:J1098)</f>
        <v>-3.0526291887159095E-5</v>
      </c>
      <c r="L1098">
        <f>SUM(M1054:M1093)</f>
        <v>863267</v>
      </c>
      <c r="M1098">
        <v>12674</v>
      </c>
      <c r="N1098">
        <f t="shared" si="157"/>
        <v>22135.051282051281</v>
      </c>
      <c r="O1098">
        <f t="shared" si="158"/>
        <v>1</v>
      </c>
      <c r="S1098">
        <f t="shared" si="159"/>
        <v>23.11</v>
      </c>
      <c r="T1098">
        <f t="shared" si="160"/>
        <v>23.11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22.09</v>
      </c>
      <c r="F1099">
        <v>23.08</v>
      </c>
      <c r="G1099">
        <f t="shared" si="153"/>
        <v>-3.0000000000001137E-2</v>
      </c>
      <c r="H1099">
        <f t="shared" si="154"/>
        <v>1.0448166591217745</v>
      </c>
      <c r="I1099">
        <f t="shared" si="155"/>
        <v>-3.0000000000001137E-2</v>
      </c>
      <c r="J1099">
        <f t="shared" si="156"/>
        <v>-1.298139333621858E-3</v>
      </c>
      <c r="K1099">
        <f>AVERAGE(J4:J1099)</f>
        <v>-3.168287312961776E-5</v>
      </c>
      <c r="L1099">
        <f>SUM(M1054:M1093)</f>
        <v>863267</v>
      </c>
      <c r="M1099">
        <v>4841</v>
      </c>
      <c r="N1099">
        <f t="shared" si="157"/>
        <v>22135.051282051281</v>
      </c>
      <c r="O1099">
        <f t="shared" si="158"/>
        <v>1</v>
      </c>
      <c r="S1099">
        <f t="shared" si="159"/>
        <v>23.08</v>
      </c>
      <c r="T1099">
        <f t="shared" si="160"/>
        <v>23.08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22.09</v>
      </c>
      <c r="F1100">
        <v>22.87</v>
      </c>
      <c r="G1100">
        <f t="shared" si="153"/>
        <v>-0.2099999999999973</v>
      </c>
      <c r="H1100">
        <f t="shared" si="154"/>
        <v>1.0353100950656406</v>
      </c>
      <c r="I1100">
        <f t="shared" si="155"/>
        <v>-0.2099999999999973</v>
      </c>
      <c r="J1100">
        <f t="shared" si="156"/>
        <v>-9.0987868284227603E-3</v>
      </c>
      <c r="K1100">
        <f>AVERAGE(J4:J1100)</f>
        <v>-3.9948236808098288E-5</v>
      </c>
      <c r="L1100">
        <f>SUM(M1054:M1093)</f>
        <v>863267</v>
      </c>
      <c r="M1100">
        <v>15380</v>
      </c>
      <c r="N1100">
        <f t="shared" si="157"/>
        <v>22135.051282051281</v>
      </c>
      <c r="O1100">
        <f t="shared" si="158"/>
        <v>1</v>
      </c>
      <c r="S1100">
        <f t="shared" si="159"/>
        <v>22.87</v>
      </c>
      <c r="T1100">
        <f t="shared" si="160"/>
        <v>22.87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22.09</v>
      </c>
      <c r="F1101">
        <v>22.84</v>
      </c>
      <c r="G1101">
        <f t="shared" si="153"/>
        <v>-3.0000000000001137E-2</v>
      </c>
      <c r="H1101">
        <f t="shared" si="154"/>
        <v>1.0339520144861929</v>
      </c>
      <c r="I1101">
        <f t="shared" si="155"/>
        <v>-3.0000000000001137E-2</v>
      </c>
      <c r="J1101">
        <f t="shared" si="156"/>
        <v>-1.3117621337997874E-3</v>
      </c>
      <c r="K1101">
        <f>AVERAGE(J4:J1101)</f>
        <v>-4.1106537260731884E-5</v>
      </c>
      <c r="L1101">
        <f>SUM(M1054:M1093)</f>
        <v>863267</v>
      </c>
      <c r="M1101">
        <v>5438</v>
      </c>
      <c r="N1101">
        <f t="shared" si="157"/>
        <v>22135.051282051281</v>
      </c>
      <c r="O1101">
        <f t="shared" si="158"/>
        <v>1</v>
      </c>
      <c r="S1101">
        <f t="shared" si="159"/>
        <v>22.84</v>
      </c>
      <c r="T1101">
        <f t="shared" si="160"/>
        <v>22.84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22.09</v>
      </c>
      <c r="F1102">
        <v>22.85</v>
      </c>
      <c r="G1102">
        <f t="shared" si="153"/>
        <v>1.0000000000001563E-2</v>
      </c>
      <c r="H1102">
        <f t="shared" si="154"/>
        <v>1.0344047080126755</v>
      </c>
      <c r="I1102">
        <f t="shared" si="155"/>
        <v>1.0000000000001563E-2</v>
      </c>
      <c r="J1102">
        <f t="shared" si="156"/>
        <v>4.3782837127852731E-4</v>
      </c>
      <c r="K1102">
        <f>AVERAGE(J4:J1102)</f>
        <v>-4.0670745715200251E-5</v>
      </c>
      <c r="L1102">
        <f>SUM(M1054:M1093)</f>
        <v>863267</v>
      </c>
      <c r="M1102">
        <v>4721</v>
      </c>
      <c r="N1102">
        <f t="shared" si="157"/>
        <v>22135.051282051281</v>
      </c>
      <c r="O1102">
        <f t="shared" si="158"/>
        <v>1</v>
      </c>
      <c r="S1102">
        <f t="shared" si="159"/>
        <v>22.85</v>
      </c>
      <c r="T1102">
        <f t="shared" si="160"/>
        <v>22.85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22.09</v>
      </c>
      <c r="F1103">
        <v>23.08</v>
      </c>
      <c r="G1103">
        <f t="shared" si="153"/>
        <v>0.22999999999999687</v>
      </c>
      <c r="H1103">
        <f t="shared" si="154"/>
        <v>1.0448166591217745</v>
      </c>
      <c r="I1103">
        <f t="shared" si="155"/>
        <v>0.22999999999999687</v>
      </c>
      <c r="J1103">
        <f t="shared" si="156"/>
        <v>1.0065645514223058E-2</v>
      </c>
      <c r="K1103">
        <f>AVERAGE(J4:J1103)</f>
        <v>-3.1483185478892746E-5</v>
      </c>
      <c r="L1103">
        <f>SUM(M1054:M1093)</f>
        <v>863267</v>
      </c>
      <c r="M1103">
        <v>26009</v>
      </c>
      <c r="N1103">
        <f t="shared" si="157"/>
        <v>22135.051282051281</v>
      </c>
      <c r="O1103">
        <f t="shared" si="158"/>
        <v>-1</v>
      </c>
      <c r="S1103">
        <f t="shared" si="159"/>
        <v>23.08</v>
      </c>
      <c r="T1103">
        <f t="shared" si="160"/>
        <v>23.08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22.09</v>
      </c>
      <c r="F1104">
        <v>23.14</v>
      </c>
      <c r="G1104">
        <f t="shared" si="153"/>
        <v>6.0000000000002274E-2</v>
      </c>
      <c r="H1104">
        <f t="shared" si="154"/>
        <v>1.04753282028067</v>
      </c>
      <c r="I1104">
        <f t="shared" si="155"/>
        <v>6.0000000000002274E-2</v>
      </c>
      <c r="J1104">
        <f t="shared" si="156"/>
        <v>2.599653379549492E-3</v>
      </c>
      <c r="K1104">
        <f>AVERAGE(J4:J1104)</f>
        <v>-2.9093415665061338E-5</v>
      </c>
      <c r="L1104">
        <f>SUM(M1054:M1093)</f>
        <v>863267</v>
      </c>
      <c r="M1104">
        <v>9517</v>
      </c>
      <c r="N1104">
        <f t="shared" si="157"/>
        <v>22135.051282051281</v>
      </c>
      <c r="O1104">
        <f t="shared" si="158"/>
        <v>1</v>
      </c>
      <c r="S1104">
        <f t="shared" si="159"/>
        <v>23.14</v>
      </c>
      <c r="T1104">
        <f t="shared" si="160"/>
        <v>23.14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22.09</v>
      </c>
      <c r="F1105">
        <v>23.12</v>
      </c>
      <c r="G1105">
        <f t="shared" si="153"/>
        <v>-1.9999999999999574E-2</v>
      </c>
      <c r="H1105">
        <f t="shared" si="154"/>
        <v>1.0466274332277048</v>
      </c>
      <c r="I1105">
        <f t="shared" si="155"/>
        <v>-1.9999999999999574E-2</v>
      </c>
      <c r="J1105">
        <f t="shared" si="156"/>
        <v>-8.6430423509073354E-4</v>
      </c>
      <c r="K1105">
        <f>AVERAGE(J4:J1105)</f>
        <v>-2.9851320219894071E-5</v>
      </c>
      <c r="L1105">
        <f>SUM(M1054:M1093)</f>
        <v>863267</v>
      </c>
      <c r="M1105">
        <v>7877</v>
      </c>
      <c r="N1105">
        <f t="shared" si="157"/>
        <v>22135.051282051281</v>
      </c>
      <c r="O1105">
        <f t="shared" si="158"/>
        <v>1</v>
      </c>
      <c r="S1105">
        <f t="shared" si="159"/>
        <v>23.12</v>
      </c>
      <c r="T1105">
        <f t="shared" si="160"/>
        <v>23.12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22.09</v>
      </c>
      <c r="F1106">
        <v>23.23</v>
      </c>
      <c r="G1106">
        <f t="shared" si="153"/>
        <v>0.10999999999999943</v>
      </c>
      <c r="H1106">
        <f t="shared" si="154"/>
        <v>1.0516070620190132</v>
      </c>
      <c r="I1106">
        <f t="shared" si="155"/>
        <v>0.10999999999999943</v>
      </c>
      <c r="J1106">
        <f t="shared" si="156"/>
        <v>4.7577854671280026E-3</v>
      </c>
      <c r="K1106">
        <f>AVERAGE(J4:J1106)</f>
        <v>-2.5510761029188816E-5</v>
      </c>
      <c r="L1106">
        <f>SUM(M1054:M1093)</f>
        <v>863267</v>
      </c>
      <c r="M1106">
        <v>9067</v>
      </c>
      <c r="N1106">
        <f t="shared" si="157"/>
        <v>22135.051282051281</v>
      </c>
      <c r="O1106">
        <f t="shared" si="158"/>
        <v>1</v>
      </c>
      <c r="S1106">
        <f t="shared" si="159"/>
        <v>23.23</v>
      </c>
      <c r="T1106">
        <f t="shared" si="160"/>
        <v>23.23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22.09</v>
      </c>
      <c r="F1107">
        <v>23.17</v>
      </c>
      <c r="G1107">
        <f t="shared" si="153"/>
        <v>-5.9999999999998721E-2</v>
      </c>
      <c r="H1107">
        <f t="shared" si="154"/>
        <v>1.0488909008601177</v>
      </c>
      <c r="I1107">
        <f t="shared" si="155"/>
        <v>-5.9999999999998721E-2</v>
      </c>
      <c r="J1107">
        <f t="shared" si="156"/>
        <v>-2.5828669823503539E-3</v>
      </c>
      <c r="K1107">
        <f>AVERAGE(J4:J1107)</f>
        <v>-2.7827206881834797E-5</v>
      </c>
      <c r="L1107">
        <f>SUM(M1054:M1093)</f>
        <v>863267</v>
      </c>
      <c r="M1107">
        <v>8017</v>
      </c>
      <c r="N1107">
        <f t="shared" si="157"/>
        <v>22135.051282051281</v>
      </c>
      <c r="O1107">
        <f t="shared" si="158"/>
        <v>1</v>
      </c>
      <c r="S1107">
        <f t="shared" si="159"/>
        <v>23.17</v>
      </c>
      <c r="T1107">
        <f t="shared" si="160"/>
        <v>23.17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22.09</v>
      </c>
      <c r="F1108">
        <v>23</v>
      </c>
      <c r="G1108">
        <f t="shared" si="153"/>
        <v>-0.17000000000000171</v>
      </c>
      <c r="H1108">
        <f t="shared" si="154"/>
        <v>1.041195110909914</v>
      </c>
      <c r="I1108">
        <f t="shared" si="155"/>
        <v>-0.17000000000000171</v>
      </c>
      <c r="J1108">
        <f t="shared" si="156"/>
        <v>-7.3370738023306728E-3</v>
      </c>
      <c r="K1108">
        <f>AVERAGE(J4:J1108)</f>
        <v>-3.4441909683145961E-5</v>
      </c>
      <c r="L1108">
        <f>SUM(M1054:M1093)</f>
        <v>863267</v>
      </c>
      <c r="M1108">
        <v>4003</v>
      </c>
      <c r="N1108">
        <f t="shared" si="157"/>
        <v>22135.051282051281</v>
      </c>
      <c r="O1108">
        <f t="shared" si="158"/>
        <v>1</v>
      </c>
      <c r="S1108">
        <f t="shared" si="159"/>
        <v>23</v>
      </c>
      <c r="T1108">
        <f t="shared" si="160"/>
        <v>23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22.09</v>
      </c>
      <c r="F1109">
        <v>23.05</v>
      </c>
      <c r="G1109">
        <f t="shared" si="153"/>
        <v>5.0000000000000711E-2</v>
      </c>
      <c r="H1109">
        <f t="shared" si="154"/>
        <v>1.0434585785423269</v>
      </c>
      <c r="I1109">
        <f t="shared" si="155"/>
        <v>5.0000000000000711E-2</v>
      </c>
      <c r="J1109">
        <f t="shared" si="156"/>
        <v>2.1739130434782917E-3</v>
      </c>
      <c r="K1109">
        <f>AVERAGE(J4:J1109)</f>
        <v>-3.2445205385531646E-5</v>
      </c>
      <c r="L1109">
        <f>SUM(M1054:M1093)</f>
        <v>863267</v>
      </c>
      <c r="M1109">
        <v>11176</v>
      </c>
      <c r="N1109">
        <f t="shared" si="157"/>
        <v>22135.051282051281</v>
      </c>
      <c r="O1109">
        <f t="shared" si="158"/>
        <v>1</v>
      </c>
      <c r="S1109">
        <f t="shared" si="159"/>
        <v>23.05</v>
      </c>
      <c r="T1109">
        <f t="shared" si="160"/>
        <v>23.05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22.09</v>
      </c>
      <c r="F1110">
        <v>23.16</v>
      </c>
      <c r="G1110">
        <f t="shared" si="153"/>
        <v>0.10999999999999943</v>
      </c>
      <c r="H1110">
        <f t="shared" si="154"/>
        <v>1.0484382073336351</v>
      </c>
      <c r="I1110">
        <f t="shared" si="155"/>
        <v>0.10999999999999943</v>
      </c>
      <c r="J1110">
        <f t="shared" si="156"/>
        <v>4.7722342733188469E-3</v>
      </c>
      <c r="K1110">
        <f>AVERAGE(J4:J1110)</f>
        <v>-2.8104934853730036E-5</v>
      </c>
      <c r="L1110">
        <f>SUM(M1054:M1093)</f>
        <v>863267</v>
      </c>
      <c r="M1110">
        <v>10568</v>
      </c>
      <c r="N1110">
        <f t="shared" si="157"/>
        <v>22135.051282051281</v>
      </c>
      <c r="O1110">
        <f t="shared" si="158"/>
        <v>1</v>
      </c>
      <c r="S1110">
        <f t="shared" si="159"/>
        <v>23.16</v>
      </c>
      <c r="T1110">
        <f t="shared" si="160"/>
        <v>23.16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22.09</v>
      </c>
      <c r="F1111">
        <v>23.11</v>
      </c>
      <c r="G1111">
        <f t="shared" si="153"/>
        <v>-5.0000000000000711E-2</v>
      </c>
      <c r="H1111">
        <f t="shared" si="154"/>
        <v>1.0461747397012222</v>
      </c>
      <c r="I1111">
        <f t="shared" si="155"/>
        <v>-5.0000000000000711E-2</v>
      </c>
      <c r="J1111">
        <f t="shared" si="156"/>
        <v>-2.1588946459413089E-3</v>
      </c>
      <c r="K1111">
        <f>AVERAGE(J4:J1111)</f>
        <v>-3.002803026084879E-5</v>
      </c>
      <c r="L1111">
        <f>SUM(M1054:M1093)</f>
        <v>863267</v>
      </c>
      <c r="M1111">
        <v>3312</v>
      </c>
      <c r="N1111">
        <f t="shared" si="157"/>
        <v>22135.051282051281</v>
      </c>
      <c r="O1111">
        <f t="shared" si="158"/>
        <v>1</v>
      </c>
      <c r="S1111">
        <f t="shared" si="159"/>
        <v>23.11</v>
      </c>
      <c r="T1111">
        <f t="shared" si="160"/>
        <v>23.11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22.09</v>
      </c>
      <c r="F1112">
        <v>23.02</v>
      </c>
      <c r="G1112">
        <f t="shared" si="153"/>
        <v>-8.9999999999999858E-2</v>
      </c>
      <c r="H1112">
        <f t="shared" si="154"/>
        <v>1.0421004979628792</v>
      </c>
      <c r="I1112">
        <f t="shared" si="155"/>
        <v>-8.9999999999999858E-2</v>
      </c>
      <c r="J1112">
        <f t="shared" si="156"/>
        <v>-3.8944180008654203E-3</v>
      </c>
      <c r="K1112">
        <f>AVERAGE(J4:J1112)</f>
        <v>-3.3512601920546331E-5</v>
      </c>
      <c r="L1112">
        <f>SUM(M1054:M1093)</f>
        <v>863267</v>
      </c>
      <c r="M1112">
        <v>4482</v>
      </c>
      <c r="N1112">
        <f t="shared" si="157"/>
        <v>22135.051282051281</v>
      </c>
      <c r="O1112">
        <f t="shared" si="158"/>
        <v>1</v>
      </c>
      <c r="S1112">
        <f t="shared" si="159"/>
        <v>23.02</v>
      </c>
      <c r="T1112">
        <f t="shared" si="160"/>
        <v>23.02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22.09</v>
      </c>
      <c r="F1113">
        <v>22.96</v>
      </c>
      <c r="G1113">
        <f t="shared" si="153"/>
        <v>-5.9999999999998721E-2</v>
      </c>
      <c r="H1113">
        <f t="shared" si="154"/>
        <v>1.0393843368039837</v>
      </c>
      <c r="I1113">
        <f t="shared" si="155"/>
        <v>-5.9999999999998721E-2</v>
      </c>
      <c r="J1113">
        <f t="shared" si="156"/>
        <v>-2.6064291920068951E-3</v>
      </c>
      <c r="K1113">
        <f>AVERAGE(J4:J1113)</f>
        <v>-3.5830544794498001E-5</v>
      </c>
      <c r="L1113">
        <f>SUM(M1054:M1093)</f>
        <v>863267</v>
      </c>
      <c r="M1113">
        <v>4075</v>
      </c>
      <c r="N1113">
        <f t="shared" si="157"/>
        <v>22135.051282051281</v>
      </c>
      <c r="O1113">
        <f t="shared" si="158"/>
        <v>1</v>
      </c>
      <c r="S1113">
        <f t="shared" si="159"/>
        <v>22.96</v>
      </c>
      <c r="T1113">
        <f t="shared" si="160"/>
        <v>22.96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22.09</v>
      </c>
      <c r="F1114">
        <v>22.85</v>
      </c>
      <c r="G1114">
        <f t="shared" si="153"/>
        <v>-0.10999999999999943</v>
      </c>
      <c r="H1114">
        <f t="shared" si="154"/>
        <v>1.0344047080126755</v>
      </c>
      <c r="I1114">
        <f t="shared" si="155"/>
        <v>-0.10999999999999943</v>
      </c>
      <c r="J1114">
        <f t="shared" si="156"/>
        <v>-4.790940766550498E-3</v>
      </c>
      <c r="K1114">
        <f>AVERAGE(J4:J1114)</f>
        <v>-4.0110571996798627E-5</v>
      </c>
      <c r="L1114">
        <f>SUM(M1054:M1093)</f>
        <v>863267</v>
      </c>
      <c r="M1114">
        <v>17160</v>
      </c>
      <c r="N1114">
        <f t="shared" si="157"/>
        <v>22135.051282051281</v>
      </c>
      <c r="O1114">
        <f t="shared" si="158"/>
        <v>1</v>
      </c>
      <c r="S1114">
        <f t="shared" si="159"/>
        <v>22.85</v>
      </c>
      <c r="T1114">
        <f t="shared" si="160"/>
        <v>22.85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22.09</v>
      </c>
      <c r="F1115">
        <v>22.98</v>
      </c>
      <c r="G1115">
        <f t="shared" si="153"/>
        <v>0.12999999999999901</v>
      </c>
      <c r="H1115">
        <f t="shared" si="154"/>
        <v>1.0402897238569488</v>
      </c>
      <c r="I1115">
        <f t="shared" si="155"/>
        <v>0.12999999999999901</v>
      </c>
      <c r="J1115">
        <f t="shared" si="156"/>
        <v>5.6892778993435011E-3</v>
      </c>
      <c r="K1115">
        <f>AVERAGE(J4:J1115)</f>
        <v>-3.4958244234801952E-5</v>
      </c>
      <c r="L1115">
        <f>SUM(M1054:M1093)</f>
        <v>863267</v>
      </c>
      <c r="M1115">
        <v>10551</v>
      </c>
      <c r="N1115">
        <f t="shared" si="157"/>
        <v>22135.051282051281</v>
      </c>
      <c r="O1115">
        <f t="shared" si="158"/>
        <v>1</v>
      </c>
      <c r="S1115">
        <f t="shared" si="159"/>
        <v>22.98</v>
      </c>
      <c r="T1115">
        <f t="shared" si="160"/>
        <v>22.98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22.09</v>
      </c>
      <c r="F1116">
        <v>22.83</v>
      </c>
      <c r="G1116">
        <f t="shared" si="153"/>
        <v>-0.15000000000000213</v>
      </c>
      <c r="H1116">
        <f t="shared" si="154"/>
        <v>1.0334993209597103</v>
      </c>
      <c r="I1116">
        <f t="shared" si="155"/>
        <v>-0.15000000000000213</v>
      </c>
      <c r="J1116">
        <f t="shared" si="156"/>
        <v>-6.5274151436032256E-3</v>
      </c>
      <c r="K1116">
        <f>AVERAGE(J4:J1116)</f>
        <v>-4.0791538843398927E-5</v>
      </c>
      <c r="L1116">
        <f>SUM(M1054:M1093)</f>
        <v>863267</v>
      </c>
      <c r="M1116">
        <v>6409</v>
      </c>
      <c r="N1116">
        <f t="shared" si="157"/>
        <v>22135.051282051281</v>
      </c>
      <c r="O1116">
        <f t="shared" si="158"/>
        <v>1</v>
      </c>
      <c r="S1116">
        <f t="shared" si="159"/>
        <v>22.83</v>
      </c>
      <c r="T1116">
        <f t="shared" si="160"/>
        <v>22.83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22.09</v>
      </c>
      <c r="F1117">
        <v>22.92</v>
      </c>
      <c r="G1117">
        <f t="shared" si="153"/>
        <v>9.0000000000003411E-2</v>
      </c>
      <c r="H1117">
        <f t="shared" si="154"/>
        <v>1.0375735626980536</v>
      </c>
      <c r="I1117">
        <f t="shared" si="155"/>
        <v>9.0000000000003411E-2</v>
      </c>
      <c r="J1117">
        <f t="shared" si="156"/>
        <v>3.9421813403418054E-3</v>
      </c>
      <c r="K1117">
        <f>AVERAGE(J4:J1117)</f>
        <v>-3.7216159239103407E-5</v>
      </c>
      <c r="L1117">
        <f>SUM(M1054:M1093)</f>
        <v>863267</v>
      </c>
      <c r="M1117">
        <v>3647</v>
      </c>
      <c r="N1117">
        <f t="shared" si="157"/>
        <v>22135.051282051281</v>
      </c>
      <c r="O1117">
        <f t="shared" si="158"/>
        <v>1</v>
      </c>
      <c r="S1117">
        <f t="shared" si="159"/>
        <v>22.92</v>
      </c>
      <c r="T1117">
        <f t="shared" si="160"/>
        <v>22.92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22.09</v>
      </c>
      <c r="F1118">
        <v>22.89</v>
      </c>
      <c r="G1118">
        <f t="shared" si="153"/>
        <v>-3.0000000000001137E-2</v>
      </c>
      <c r="H1118">
        <f t="shared" si="154"/>
        <v>1.0362154821186058</v>
      </c>
      <c r="I1118">
        <f t="shared" si="155"/>
        <v>-3.0000000000001137E-2</v>
      </c>
      <c r="J1118">
        <f t="shared" si="156"/>
        <v>-1.3089005235602589E-3</v>
      </c>
      <c r="K1118">
        <f>AVERAGE(J4:J1118)</f>
        <v>-3.8356683332664985E-5</v>
      </c>
      <c r="L1118">
        <f>SUM(M1054:M1093)</f>
        <v>863267</v>
      </c>
      <c r="M1118">
        <v>3179</v>
      </c>
      <c r="N1118">
        <f t="shared" si="157"/>
        <v>22135.051282051281</v>
      </c>
      <c r="O1118">
        <f t="shared" si="158"/>
        <v>1</v>
      </c>
      <c r="S1118">
        <f t="shared" si="159"/>
        <v>22.89</v>
      </c>
      <c r="T1118">
        <f t="shared" si="160"/>
        <v>22.89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22.09</v>
      </c>
      <c r="F1119">
        <v>22.92</v>
      </c>
      <c r="G1119">
        <f t="shared" si="153"/>
        <v>3.0000000000001137E-2</v>
      </c>
      <c r="H1119">
        <f t="shared" si="154"/>
        <v>1.0375735626980536</v>
      </c>
      <c r="I1119">
        <f t="shared" si="155"/>
        <v>3.0000000000001137E-2</v>
      </c>
      <c r="J1119">
        <f t="shared" si="156"/>
        <v>1.3106159895151218E-3</v>
      </c>
      <c r="K1119">
        <f>AVERAGE(J4:J1119)</f>
        <v>-3.7147926457353341E-5</v>
      </c>
      <c r="L1119">
        <f>SUM(M1054:M1093)</f>
        <v>863267</v>
      </c>
      <c r="M1119">
        <v>4319</v>
      </c>
      <c r="N1119">
        <f t="shared" si="157"/>
        <v>22135.051282051281</v>
      </c>
      <c r="O1119">
        <f t="shared" si="158"/>
        <v>1</v>
      </c>
      <c r="S1119">
        <f t="shared" si="159"/>
        <v>22.92</v>
      </c>
      <c r="T1119">
        <f t="shared" si="160"/>
        <v>22.92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22.09</v>
      </c>
      <c r="F1120">
        <v>22.97</v>
      </c>
      <c r="G1120">
        <f t="shared" si="153"/>
        <v>4.9999999999997158E-2</v>
      </c>
      <c r="H1120">
        <f t="shared" si="154"/>
        <v>1.0398370303304663</v>
      </c>
      <c r="I1120">
        <f t="shared" si="155"/>
        <v>4.9999999999997158E-2</v>
      </c>
      <c r="J1120">
        <f t="shared" si="156"/>
        <v>2.181500872600225E-3</v>
      </c>
      <c r="K1120">
        <f>AVERAGE(J4:J1120)</f>
        <v>-3.516166969902069E-5</v>
      </c>
      <c r="L1120">
        <f>SUM(M1054:M1093)</f>
        <v>863267</v>
      </c>
      <c r="M1120">
        <v>3043</v>
      </c>
      <c r="N1120">
        <f t="shared" si="157"/>
        <v>22135.051282051281</v>
      </c>
      <c r="O1120">
        <f t="shared" si="158"/>
        <v>1</v>
      </c>
      <c r="S1120">
        <f t="shared" si="159"/>
        <v>22.97</v>
      </c>
      <c r="T1120">
        <f t="shared" si="160"/>
        <v>22.97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22.09</v>
      </c>
      <c r="F1121">
        <v>23.03</v>
      </c>
      <c r="G1121">
        <f t="shared" si="153"/>
        <v>6.0000000000002274E-2</v>
      </c>
      <c r="H1121">
        <f t="shared" si="154"/>
        <v>1.0425531914893618</v>
      </c>
      <c r="I1121">
        <f t="shared" si="155"/>
        <v>6.0000000000002274E-2</v>
      </c>
      <c r="J1121">
        <f t="shared" si="156"/>
        <v>2.6121027427079791E-3</v>
      </c>
      <c r="K1121">
        <f>AVERAGE(J4:J1121)</f>
        <v>-3.2793812442842693E-5</v>
      </c>
      <c r="L1121">
        <f>SUM(M1054:M1093)</f>
        <v>863267</v>
      </c>
      <c r="M1121">
        <v>3689</v>
      </c>
      <c r="N1121">
        <f t="shared" si="157"/>
        <v>22135.051282051281</v>
      </c>
      <c r="O1121">
        <f t="shared" si="158"/>
        <v>1</v>
      </c>
      <c r="S1121">
        <f t="shared" si="159"/>
        <v>23.03</v>
      </c>
      <c r="T1121">
        <f t="shared" si="160"/>
        <v>23.03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22.09</v>
      </c>
      <c r="F1122">
        <v>22.99</v>
      </c>
      <c r="G1122">
        <f t="shared" si="153"/>
        <v>-4.00000000000027E-2</v>
      </c>
      <c r="H1122">
        <f t="shared" si="154"/>
        <v>1.0407424173834314</v>
      </c>
      <c r="I1122">
        <f t="shared" si="155"/>
        <v>-4.00000000000027E-2</v>
      </c>
      <c r="J1122">
        <f t="shared" si="156"/>
        <v>-1.7368649587495744E-3</v>
      </c>
      <c r="K1122">
        <f>AVERAGE(J4:J1122)</f>
        <v>-3.4316664226852287E-5</v>
      </c>
      <c r="L1122">
        <f>SUM(M1054:M1093)</f>
        <v>863267</v>
      </c>
      <c r="M1122">
        <v>3335</v>
      </c>
      <c r="N1122">
        <f t="shared" si="157"/>
        <v>22135.051282051281</v>
      </c>
      <c r="O1122">
        <f t="shared" si="158"/>
        <v>1</v>
      </c>
      <c r="S1122">
        <f t="shared" si="159"/>
        <v>22.99</v>
      </c>
      <c r="T1122">
        <f t="shared" si="160"/>
        <v>22.99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22.09</v>
      </c>
      <c r="F1123">
        <v>23</v>
      </c>
      <c r="G1123">
        <f t="shared" si="153"/>
        <v>1.0000000000001563E-2</v>
      </c>
      <c r="H1123">
        <f t="shared" si="154"/>
        <v>1.041195110909914</v>
      </c>
      <c r="I1123">
        <f t="shared" si="155"/>
        <v>1.0000000000001563E-2</v>
      </c>
      <c r="J1123">
        <f t="shared" si="156"/>
        <v>4.3497172683782358E-4</v>
      </c>
      <c r="K1123">
        <f>AVERAGE(J4:J1123)</f>
        <v>-3.3897656734830252E-5</v>
      </c>
      <c r="L1123">
        <f>SUM(M1054:M1093)</f>
        <v>863267</v>
      </c>
      <c r="M1123">
        <v>4936</v>
      </c>
      <c r="N1123">
        <f t="shared" si="157"/>
        <v>22135.051282051281</v>
      </c>
      <c r="O1123">
        <f t="shared" si="158"/>
        <v>1</v>
      </c>
      <c r="S1123">
        <f t="shared" si="159"/>
        <v>23</v>
      </c>
      <c r="T1123">
        <f t="shared" si="160"/>
        <v>23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22.09</v>
      </c>
      <c r="F1124">
        <v>23.1</v>
      </c>
      <c r="G1124">
        <f t="shared" si="153"/>
        <v>0.10000000000000142</v>
      </c>
      <c r="H1124">
        <f t="shared" si="154"/>
        <v>1.0457220461747398</v>
      </c>
      <c r="I1124">
        <f t="shared" si="155"/>
        <v>0.10000000000000142</v>
      </c>
      <c r="J1124">
        <f t="shared" si="156"/>
        <v>4.3478260869565834E-3</v>
      </c>
      <c r="K1124">
        <f>AVERAGE(J4:J1124)</f>
        <v>-2.9988893359547994E-5</v>
      </c>
      <c r="L1124">
        <f>SUM(M1054:M1093)</f>
        <v>863267</v>
      </c>
      <c r="M1124">
        <v>3022</v>
      </c>
      <c r="N1124">
        <f t="shared" si="157"/>
        <v>22135.051282051281</v>
      </c>
      <c r="O1124">
        <f t="shared" si="158"/>
        <v>1</v>
      </c>
      <c r="S1124">
        <f t="shared" si="159"/>
        <v>23.1</v>
      </c>
      <c r="T1124">
        <f t="shared" si="160"/>
        <v>23.1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22.09</v>
      </c>
      <c r="F1125">
        <v>23.07</v>
      </c>
      <c r="G1125">
        <f t="shared" si="153"/>
        <v>-3.0000000000001137E-2</v>
      </c>
      <c r="H1125">
        <f t="shared" si="154"/>
        <v>1.0443639655952921</v>
      </c>
      <c r="I1125">
        <f t="shared" si="155"/>
        <v>-3.0000000000001137E-2</v>
      </c>
      <c r="J1125">
        <f t="shared" si="156"/>
        <v>-1.2987012987013479E-3</v>
      </c>
      <c r="K1125">
        <f>AVERAGE(J4:J1125)</f>
        <v>-3.1119653079103964E-5</v>
      </c>
      <c r="L1125">
        <f>SUM(M1054:M1093)</f>
        <v>863267</v>
      </c>
      <c r="M1125">
        <v>7491</v>
      </c>
      <c r="N1125">
        <f t="shared" si="157"/>
        <v>22135.051282051281</v>
      </c>
      <c r="O1125">
        <f t="shared" si="158"/>
        <v>1</v>
      </c>
      <c r="S1125">
        <f t="shared" si="159"/>
        <v>23.07</v>
      </c>
      <c r="T1125">
        <f t="shared" si="160"/>
        <v>23.07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22.09</v>
      </c>
      <c r="F1126">
        <v>23.08</v>
      </c>
      <c r="G1126">
        <f t="shared" si="153"/>
        <v>9.9999999999980105E-3</v>
      </c>
      <c r="H1126">
        <f t="shared" si="154"/>
        <v>1.0448166591217745</v>
      </c>
      <c r="I1126">
        <f t="shared" si="155"/>
        <v>9.9999999999980105E-3</v>
      </c>
      <c r="J1126">
        <f t="shared" si="156"/>
        <v>4.3346337234495059E-4</v>
      </c>
      <c r="K1126">
        <f>AVERAGE(J4:J1126)</f>
        <v>-3.0705954926455657E-5</v>
      </c>
      <c r="L1126">
        <f>SUM(M1054:M1093)</f>
        <v>863267</v>
      </c>
      <c r="M1126">
        <v>4524</v>
      </c>
      <c r="N1126">
        <f t="shared" si="157"/>
        <v>22135.051282051281</v>
      </c>
      <c r="O1126">
        <f t="shared" si="158"/>
        <v>1</v>
      </c>
      <c r="S1126">
        <f t="shared" si="159"/>
        <v>23.08</v>
      </c>
      <c r="T1126">
        <f t="shared" si="160"/>
        <v>23.08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22.09</v>
      </c>
      <c r="F1127">
        <v>23.17</v>
      </c>
      <c r="G1127">
        <f t="shared" si="153"/>
        <v>9.0000000000003411E-2</v>
      </c>
      <c r="H1127">
        <f t="shared" si="154"/>
        <v>1.0488909008601177</v>
      </c>
      <c r="I1127">
        <f t="shared" si="155"/>
        <v>9.0000000000003411E-2</v>
      </c>
      <c r="J1127">
        <f t="shared" si="156"/>
        <v>3.8994800693242381E-3</v>
      </c>
      <c r="K1127">
        <f>AVERAGE(J4:J1127)</f>
        <v>-2.720934814331447E-5</v>
      </c>
      <c r="L1127">
        <f>SUM(M1054:M1093)</f>
        <v>863267</v>
      </c>
      <c r="M1127">
        <v>10250</v>
      </c>
      <c r="N1127">
        <f t="shared" si="157"/>
        <v>22135.051282051281</v>
      </c>
      <c r="O1127">
        <f t="shared" si="158"/>
        <v>1</v>
      </c>
      <c r="S1127">
        <f t="shared" si="159"/>
        <v>23.17</v>
      </c>
      <c r="T1127">
        <f t="shared" si="160"/>
        <v>23.17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22.09</v>
      </c>
      <c r="F1128">
        <v>23.26</v>
      </c>
      <c r="G1128">
        <f t="shared" si="153"/>
        <v>8.9999999999999858E-2</v>
      </c>
      <c r="H1128">
        <f t="shared" si="154"/>
        <v>1.052965142598461</v>
      </c>
      <c r="I1128">
        <f t="shared" si="155"/>
        <v>8.9999999999999858E-2</v>
      </c>
      <c r="J1128">
        <f t="shared" si="156"/>
        <v>3.8843331894691346E-3</v>
      </c>
      <c r="K1128">
        <f>AVERAGE(J4:J1128)</f>
        <v>-2.3732421443214514E-5</v>
      </c>
      <c r="L1128">
        <f>SUM(M1054:M1093)</f>
        <v>863267</v>
      </c>
      <c r="M1128">
        <v>9358</v>
      </c>
      <c r="N1128">
        <f t="shared" si="157"/>
        <v>22135.051282051281</v>
      </c>
      <c r="O1128">
        <f t="shared" si="158"/>
        <v>1</v>
      </c>
      <c r="S1128">
        <f t="shared" si="159"/>
        <v>23.26</v>
      </c>
      <c r="T1128">
        <f t="shared" si="160"/>
        <v>23.26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22.09</v>
      </c>
      <c r="F1129">
        <v>23.29</v>
      </c>
      <c r="G1129">
        <f t="shared" si="153"/>
        <v>2.9999999999997584E-2</v>
      </c>
      <c r="H1129">
        <f t="shared" si="154"/>
        <v>1.0543232231779085</v>
      </c>
      <c r="I1129">
        <f t="shared" si="155"/>
        <v>2.9999999999997584E-2</v>
      </c>
      <c r="J1129">
        <f t="shared" si="156"/>
        <v>1.2897678417883741E-3</v>
      </c>
      <c r="K1129">
        <f>AVERAGE(J4:J1129)</f>
        <v>-2.2565902559349871E-5</v>
      </c>
      <c r="L1129">
        <f>SUM(M1054:M1093)</f>
        <v>863267</v>
      </c>
      <c r="M1129">
        <v>19539</v>
      </c>
      <c r="N1129">
        <f t="shared" si="157"/>
        <v>22135.051282051281</v>
      </c>
      <c r="O1129">
        <f t="shared" si="158"/>
        <v>1</v>
      </c>
      <c r="S1129">
        <f t="shared" si="159"/>
        <v>23.29</v>
      </c>
      <c r="T1129">
        <f t="shared" si="160"/>
        <v>23.29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22.09</v>
      </c>
      <c r="F1130">
        <v>23.27</v>
      </c>
      <c r="G1130">
        <f t="shared" si="153"/>
        <v>-1.9999999999999574E-2</v>
      </c>
      <c r="H1130">
        <f t="shared" si="154"/>
        <v>1.0534178361249433</v>
      </c>
      <c r="I1130">
        <f t="shared" si="155"/>
        <v>-1.9999999999999574E-2</v>
      </c>
      <c r="J1130">
        <f t="shared" si="156"/>
        <v>-8.5873765564618181E-4</v>
      </c>
      <c r="K1130">
        <f>AVERAGE(J4:J1130)</f>
        <v>-2.3307847326951319E-5</v>
      </c>
      <c r="L1130">
        <f>SUM(M1054:M1093)</f>
        <v>863267</v>
      </c>
      <c r="M1130">
        <v>10675</v>
      </c>
      <c r="N1130">
        <f t="shared" si="157"/>
        <v>22135.051282051281</v>
      </c>
      <c r="O1130">
        <f t="shared" si="158"/>
        <v>1</v>
      </c>
      <c r="S1130">
        <f t="shared" si="159"/>
        <v>23.27</v>
      </c>
      <c r="T1130">
        <f t="shared" si="160"/>
        <v>23.27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22.09</v>
      </c>
      <c r="F1131">
        <v>23.27</v>
      </c>
      <c r="G1131">
        <f t="shared" si="153"/>
        <v>0</v>
      </c>
      <c r="H1131">
        <f t="shared" si="154"/>
        <v>1.0534178361249433</v>
      </c>
      <c r="I1131">
        <f t="shared" si="155"/>
        <v>0</v>
      </c>
      <c r="J1131">
        <f t="shared" si="156"/>
        <v>0</v>
      </c>
      <c r="K1131">
        <f>AVERAGE(J4:J1131)</f>
        <v>-2.3287184341732389E-5</v>
      </c>
      <c r="L1131">
        <f>SUM(M1054:M1093)</f>
        <v>863267</v>
      </c>
      <c r="M1131">
        <v>20978</v>
      </c>
      <c r="N1131">
        <f t="shared" si="157"/>
        <v>22135.051282051281</v>
      </c>
      <c r="O1131">
        <f t="shared" si="158"/>
        <v>1</v>
      </c>
      <c r="S1131">
        <f t="shared" si="159"/>
        <v>23.27</v>
      </c>
      <c r="T1131">
        <f t="shared" si="160"/>
        <v>23.27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22.09</v>
      </c>
      <c r="F1132">
        <v>23.23</v>
      </c>
      <c r="G1132">
        <f t="shared" si="153"/>
        <v>-3.9999999999999147E-2</v>
      </c>
      <c r="H1132">
        <f t="shared" si="154"/>
        <v>1.0516070620190132</v>
      </c>
      <c r="I1132">
        <f t="shared" si="155"/>
        <v>-3.9999999999999147E-2</v>
      </c>
      <c r="J1132">
        <f t="shared" si="156"/>
        <v>-1.7189514396217941E-3</v>
      </c>
      <c r="K1132">
        <f>AVERAGE(J4:J1132)</f>
        <v>-2.4789101308322346E-5</v>
      </c>
      <c r="L1132">
        <f>SUM(M1054:M1093)</f>
        <v>863267</v>
      </c>
      <c r="M1132">
        <v>49434</v>
      </c>
      <c r="N1132">
        <f t="shared" si="157"/>
        <v>22135.051282051281</v>
      </c>
      <c r="O1132">
        <f t="shared" si="158"/>
        <v>-1</v>
      </c>
      <c r="S1132">
        <f t="shared" si="159"/>
        <v>23.23</v>
      </c>
      <c r="T1132">
        <f t="shared" si="160"/>
        <v>23.23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23.23</v>
      </c>
      <c r="F1133">
        <v>23.44</v>
      </c>
      <c r="G1133">
        <f t="shared" si="153"/>
        <v>0.21000000000000085</v>
      </c>
      <c r="H1133">
        <f t="shared" si="154"/>
        <v>1.0611136260751473</v>
      </c>
      <c r="I1133">
        <f t="shared" si="155"/>
        <v>0.21000000000000085</v>
      </c>
      <c r="J1133">
        <f t="shared" si="156"/>
        <v>9.0400344382264679E-3</v>
      </c>
      <c r="K1133">
        <f>AVERAGE(J4:J1133)</f>
        <v>-1.6767133574220763E-5</v>
      </c>
      <c r="L1133">
        <f>SUM(M1093:M1132)</f>
        <v>503545</v>
      </c>
      <c r="M1133">
        <v>18037</v>
      </c>
      <c r="N1133">
        <f t="shared" si="157"/>
        <v>12911.410256410256</v>
      </c>
      <c r="O1133">
        <f t="shared" si="158"/>
        <v>-1</v>
      </c>
      <c r="S1133">
        <f t="shared" si="159"/>
        <v>23.44</v>
      </c>
      <c r="T1133">
        <f t="shared" si="160"/>
        <v>23.44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23.23</v>
      </c>
      <c r="F1134">
        <v>23.43</v>
      </c>
      <c r="G1134">
        <f t="shared" si="153"/>
        <v>-1.0000000000001563E-2</v>
      </c>
      <c r="H1134">
        <f t="shared" si="154"/>
        <v>1.0086095566078346</v>
      </c>
      <c r="I1134">
        <f t="shared" si="155"/>
        <v>-1.0000000000001563E-2</v>
      </c>
      <c r="J1134">
        <f t="shared" si="156"/>
        <v>-4.26621160409623E-4</v>
      </c>
      <c r="K1134">
        <f>AVERAGE(J4:J1134)</f>
        <v>-1.7129515560812627E-5</v>
      </c>
      <c r="L1134">
        <f>SUM(M1093:M1132)</f>
        <v>503545</v>
      </c>
      <c r="M1134">
        <v>7207</v>
      </c>
      <c r="N1134">
        <f t="shared" si="157"/>
        <v>12911.410256410256</v>
      </c>
      <c r="O1134">
        <f t="shared" si="158"/>
        <v>1</v>
      </c>
      <c r="S1134">
        <f t="shared" si="159"/>
        <v>23.43</v>
      </c>
      <c r="T1134">
        <f t="shared" si="160"/>
        <v>23.43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23.23</v>
      </c>
      <c r="F1135">
        <v>23.31</v>
      </c>
      <c r="G1135">
        <f t="shared" si="153"/>
        <v>-0.12000000000000099</v>
      </c>
      <c r="H1135">
        <f t="shared" si="154"/>
        <v>1.0034438226431337</v>
      </c>
      <c r="I1135">
        <f t="shared" si="155"/>
        <v>-0.12000000000000099</v>
      </c>
      <c r="J1135">
        <f t="shared" si="156"/>
        <v>-5.1216389244558682E-3</v>
      </c>
      <c r="K1135">
        <f>AVERAGE(J4:J1135)</f>
        <v>-2.1638799490931935E-5</v>
      </c>
      <c r="L1135">
        <f>SUM(M1093:M1132)</f>
        <v>503545</v>
      </c>
      <c r="M1135">
        <v>9675</v>
      </c>
      <c r="N1135">
        <f t="shared" si="157"/>
        <v>12911.410256410256</v>
      </c>
      <c r="O1135">
        <f t="shared" si="158"/>
        <v>1</v>
      </c>
      <c r="S1135">
        <f t="shared" si="159"/>
        <v>23.31</v>
      </c>
      <c r="T1135">
        <f t="shared" si="160"/>
        <v>23.31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23.23</v>
      </c>
      <c r="F1136">
        <v>23.83</v>
      </c>
      <c r="G1136">
        <f t="shared" si="153"/>
        <v>0.51999999999999957</v>
      </c>
      <c r="H1136">
        <f t="shared" si="154"/>
        <v>1.025828669823504</v>
      </c>
      <c r="I1136">
        <f t="shared" si="155"/>
        <v>0.51999999999999957</v>
      </c>
      <c r="J1136">
        <f t="shared" si="156"/>
        <v>2.2308022308022292E-2</v>
      </c>
      <c r="K1136">
        <f>AVERAGE(J4:J1136)</f>
        <v>-1.9303607376104659E-6</v>
      </c>
      <c r="L1136">
        <f>SUM(M1093:M1132)</f>
        <v>503545</v>
      </c>
      <c r="M1136">
        <v>15470</v>
      </c>
      <c r="N1136">
        <f t="shared" si="157"/>
        <v>12911.410256410256</v>
      </c>
      <c r="O1136">
        <f t="shared" si="158"/>
        <v>-1</v>
      </c>
      <c r="S1136">
        <f t="shared" si="159"/>
        <v>23.83</v>
      </c>
      <c r="T1136">
        <f t="shared" si="160"/>
        <v>23.83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23.23</v>
      </c>
      <c r="F1137">
        <v>23.59</v>
      </c>
      <c r="G1137">
        <f t="shared" si="153"/>
        <v>-0.23999999999999844</v>
      </c>
      <c r="H1137">
        <f t="shared" si="154"/>
        <v>1.0154972018941024</v>
      </c>
      <c r="I1137">
        <f t="shared" si="155"/>
        <v>-0.23999999999999844</v>
      </c>
      <c r="J1137">
        <f t="shared" si="156"/>
        <v>-1.0071338648762E-2</v>
      </c>
      <c r="K1137">
        <f>AVERAGE(J4:J1137)</f>
        <v>-1.0809909492482061E-5</v>
      </c>
      <c r="L1137">
        <f>SUM(M1093:M1132)</f>
        <v>503545</v>
      </c>
      <c r="M1137">
        <v>10749</v>
      </c>
      <c r="N1137">
        <f t="shared" si="157"/>
        <v>12911.410256410256</v>
      </c>
      <c r="O1137">
        <f t="shared" si="158"/>
        <v>1</v>
      </c>
      <c r="S1137">
        <f t="shared" si="159"/>
        <v>23.59</v>
      </c>
      <c r="T1137">
        <f t="shared" si="160"/>
        <v>23.59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23.23</v>
      </c>
      <c r="F1138">
        <v>23.96</v>
      </c>
      <c r="G1138">
        <f t="shared" si="153"/>
        <v>0.37000000000000099</v>
      </c>
      <c r="H1138">
        <f t="shared" si="154"/>
        <v>1.0314248816185967</v>
      </c>
      <c r="I1138">
        <f t="shared" si="155"/>
        <v>0.37000000000000099</v>
      </c>
      <c r="J1138">
        <f t="shared" si="156"/>
        <v>1.5684612123781305E-2</v>
      </c>
      <c r="K1138">
        <f>AVERAGE(J4:J1138)</f>
        <v>3.0186561756005704E-6</v>
      </c>
      <c r="L1138">
        <f>SUM(M1093:M1132)</f>
        <v>503545</v>
      </c>
      <c r="M1138">
        <v>10924</v>
      </c>
      <c r="N1138">
        <f t="shared" si="157"/>
        <v>12911.410256410256</v>
      </c>
      <c r="O1138">
        <f t="shared" si="158"/>
        <v>1</v>
      </c>
      <c r="S1138">
        <f t="shared" si="159"/>
        <v>23.96</v>
      </c>
      <c r="T1138">
        <f t="shared" si="160"/>
        <v>23.96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23.23</v>
      </c>
      <c r="F1139">
        <v>23.84</v>
      </c>
      <c r="G1139">
        <f t="shared" si="153"/>
        <v>-0.12000000000000099</v>
      </c>
      <c r="H1139">
        <f t="shared" si="154"/>
        <v>1.0262591476538958</v>
      </c>
      <c r="I1139">
        <f t="shared" si="155"/>
        <v>-0.12000000000000099</v>
      </c>
      <c r="J1139">
        <f t="shared" si="156"/>
        <v>-5.0083472454090566E-3</v>
      </c>
      <c r="K1139">
        <f>AVERAGE(J4:J1139)</f>
        <v>-1.3927574701605713E-6</v>
      </c>
      <c r="L1139">
        <f>SUM(M1093:M1132)</f>
        <v>503545</v>
      </c>
      <c r="M1139">
        <v>12376</v>
      </c>
      <c r="N1139">
        <f t="shared" si="157"/>
        <v>12911.410256410256</v>
      </c>
      <c r="O1139">
        <f t="shared" si="158"/>
        <v>1</v>
      </c>
      <c r="S1139">
        <f t="shared" si="159"/>
        <v>23.84</v>
      </c>
      <c r="T1139">
        <f t="shared" si="160"/>
        <v>23.84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23.23</v>
      </c>
      <c r="F1140">
        <v>23.93</v>
      </c>
      <c r="G1140">
        <f t="shared" si="153"/>
        <v>8.9999999999999858E-2</v>
      </c>
      <c r="H1140">
        <f t="shared" si="154"/>
        <v>1.0301334481274214</v>
      </c>
      <c r="I1140">
        <f t="shared" si="155"/>
        <v>8.9999999999999858E-2</v>
      </c>
      <c r="J1140">
        <f t="shared" si="156"/>
        <v>3.7751677852348934E-3</v>
      </c>
      <c r="K1140">
        <f>AVERAGE(J4:J1140)</f>
        <v>1.9287557600109802E-6</v>
      </c>
      <c r="L1140">
        <f>SUM(M1093:M1132)</f>
        <v>503545</v>
      </c>
      <c r="M1140">
        <v>12670</v>
      </c>
      <c r="N1140">
        <f t="shared" si="157"/>
        <v>12911.410256410256</v>
      </c>
      <c r="O1140">
        <f t="shared" si="158"/>
        <v>1</v>
      </c>
      <c r="S1140">
        <f t="shared" si="159"/>
        <v>23.93</v>
      </c>
      <c r="T1140">
        <f t="shared" si="160"/>
        <v>23.93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23.23</v>
      </c>
      <c r="F1141">
        <v>23.73</v>
      </c>
      <c r="G1141">
        <f t="shared" si="153"/>
        <v>-0.19999999999999929</v>
      </c>
      <c r="H1141">
        <f t="shared" si="154"/>
        <v>1.0215238915195868</v>
      </c>
      <c r="I1141">
        <f t="shared" si="155"/>
        <v>-0.19999999999999929</v>
      </c>
      <c r="J1141">
        <f t="shared" si="156"/>
        <v>-8.3577099874634058E-3</v>
      </c>
      <c r="K1141">
        <f>AVERAGE(J4:J1141)</f>
        <v>-5.4171482322767323E-6</v>
      </c>
      <c r="L1141">
        <f>SUM(M1093:M1132)</f>
        <v>503545</v>
      </c>
      <c r="M1141">
        <v>11842</v>
      </c>
      <c r="N1141">
        <f t="shared" si="157"/>
        <v>12911.410256410256</v>
      </c>
      <c r="O1141">
        <f t="shared" si="158"/>
        <v>1</v>
      </c>
      <c r="S1141">
        <f t="shared" si="159"/>
        <v>23.73</v>
      </c>
      <c r="T1141">
        <f t="shared" si="160"/>
        <v>23.73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23.23</v>
      </c>
      <c r="F1142">
        <v>23.91</v>
      </c>
      <c r="G1142">
        <f t="shared" si="153"/>
        <v>0.17999999999999972</v>
      </c>
      <c r="H1142">
        <f t="shared" si="154"/>
        <v>1.0292724924666379</v>
      </c>
      <c r="I1142">
        <f t="shared" si="155"/>
        <v>0.17999999999999972</v>
      </c>
      <c r="J1142">
        <f t="shared" si="156"/>
        <v>7.5853350189633252E-3</v>
      </c>
      <c r="K1142">
        <f>AVERAGE(J4:J1142)</f>
        <v>1.2472522657000908E-6</v>
      </c>
      <c r="L1142">
        <f>SUM(M1093:M1132)</f>
        <v>503545</v>
      </c>
      <c r="M1142">
        <v>7391</v>
      </c>
      <c r="N1142">
        <f t="shared" si="157"/>
        <v>12911.410256410256</v>
      </c>
      <c r="O1142">
        <f t="shared" si="158"/>
        <v>1</v>
      </c>
      <c r="S1142">
        <f t="shared" si="159"/>
        <v>23.91</v>
      </c>
      <c r="T1142">
        <f t="shared" si="160"/>
        <v>23.91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23.23</v>
      </c>
      <c r="F1143">
        <v>23.92</v>
      </c>
      <c r="G1143">
        <f t="shared" si="153"/>
        <v>1.0000000000001563E-2</v>
      </c>
      <c r="H1143">
        <f t="shared" si="154"/>
        <v>1.0297029702970297</v>
      </c>
      <c r="I1143">
        <f t="shared" si="155"/>
        <v>1.0000000000001563E-2</v>
      </c>
      <c r="J1143">
        <f t="shared" si="156"/>
        <v>4.182350480970959E-4</v>
      </c>
      <c r="K1143">
        <f>AVERAGE(J4:J1143)</f>
        <v>1.613031033973245E-6</v>
      </c>
      <c r="L1143">
        <f>SUM(M1093:M1132)</f>
        <v>503545</v>
      </c>
      <c r="M1143">
        <v>2095</v>
      </c>
      <c r="N1143">
        <f t="shared" si="157"/>
        <v>12911.410256410256</v>
      </c>
      <c r="O1143">
        <f t="shared" si="158"/>
        <v>1</v>
      </c>
      <c r="S1143">
        <f t="shared" si="159"/>
        <v>23.92</v>
      </c>
      <c r="T1143">
        <f t="shared" si="160"/>
        <v>23.92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23.23</v>
      </c>
      <c r="F1144">
        <v>23.9</v>
      </c>
      <c r="G1144">
        <f t="shared" si="153"/>
        <v>-2.0000000000003126E-2</v>
      </c>
      <c r="H1144">
        <f t="shared" si="154"/>
        <v>1.0288420146362462</v>
      </c>
      <c r="I1144">
        <f t="shared" si="155"/>
        <v>-2.0000000000003126E-2</v>
      </c>
      <c r="J1144">
        <f t="shared" si="156"/>
        <v>-8.3612040133792327E-4</v>
      </c>
      <c r="K1144">
        <f>AVERAGE(J4:J1144)</f>
        <v>8.7882118965081157E-7</v>
      </c>
      <c r="L1144">
        <f>SUM(M1093:M1132)</f>
        <v>503545</v>
      </c>
      <c r="M1144">
        <v>6161</v>
      </c>
      <c r="N1144">
        <f t="shared" si="157"/>
        <v>12911.410256410256</v>
      </c>
      <c r="O1144">
        <f t="shared" si="158"/>
        <v>1</v>
      </c>
      <c r="S1144">
        <f t="shared" si="159"/>
        <v>23.9</v>
      </c>
      <c r="T1144">
        <f t="shared" si="160"/>
        <v>23.9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23.23</v>
      </c>
      <c r="F1145">
        <v>23.86</v>
      </c>
      <c r="G1145">
        <f t="shared" si="153"/>
        <v>-3.9999999999999147E-2</v>
      </c>
      <c r="H1145">
        <f t="shared" si="154"/>
        <v>1.0271201033146793</v>
      </c>
      <c r="I1145">
        <f t="shared" si="155"/>
        <v>-3.9999999999999147E-2</v>
      </c>
      <c r="J1145">
        <f t="shared" si="156"/>
        <v>-1.6736401673639811E-3</v>
      </c>
      <c r="K1145">
        <f>AVERAGE(J4:J1145)</f>
        <v>-5.8748265321576624E-7</v>
      </c>
      <c r="L1145">
        <f>SUM(M1093:M1132)</f>
        <v>503545</v>
      </c>
      <c r="M1145">
        <v>6133</v>
      </c>
      <c r="N1145">
        <f t="shared" si="157"/>
        <v>12911.410256410256</v>
      </c>
      <c r="O1145">
        <f t="shared" si="158"/>
        <v>1</v>
      </c>
      <c r="S1145">
        <f t="shared" si="159"/>
        <v>23.86</v>
      </c>
      <c r="T1145">
        <f t="shared" si="160"/>
        <v>23.86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23.23</v>
      </c>
      <c r="F1146">
        <v>23.84</v>
      </c>
      <c r="G1146">
        <f t="shared" si="153"/>
        <v>-1.9999999999999574E-2</v>
      </c>
      <c r="H1146">
        <f t="shared" si="154"/>
        <v>1.0262591476538958</v>
      </c>
      <c r="I1146">
        <f t="shared" si="155"/>
        <v>-1.9999999999999574E-2</v>
      </c>
      <c r="J1146">
        <f t="shared" si="156"/>
        <v>-8.3822296730928639E-4</v>
      </c>
      <c r="K1146">
        <f>AVERAGE(J4:J1146)</f>
        <v>-1.32032209735931E-6</v>
      </c>
      <c r="L1146">
        <f>SUM(M1093:M1132)</f>
        <v>503545</v>
      </c>
      <c r="M1146">
        <v>9750</v>
      </c>
      <c r="N1146">
        <f t="shared" si="157"/>
        <v>12911.410256410256</v>
      </c>
      <c r="O1146">
        <f t="shared" si="158"/>
        <v>1</v>
      </c>
      <c r="S1146">
        <f t="shared" si="159"/>
        <v>23.84</v>
      </c>
      <c r="T1146">
        <f t="shared" si="160"/>
        <v>23.84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23.23</v>
      </c>
      <c r="F1147">
        <v>23.82</v>
      </c>
      <c r="G1147">
        <f t="shared" si="153"/>
        <v>-1.9999999999999574E-2</v>
      </c>
      <c r="H1147">
        <f t="shared" si="154"/>
        <v>1.0253981919931123</v>
      </c>
      <c r="I1147">
        <f t="shared" si="155"/>
        <v>-1.9999999999999574E-2</v>
      </c>
      <c r="J1147">
        <f t="shared" si="156"/>
        <v>-8.3892617449662639E-4</v>
      </c>
      <c r="K1147">
        <f>AVERAGE(J4:J1147)</f>
        <v>-2.0524950452607675E-6</v>
      </c>
      <c r="L1147">
        <f>SUM(M1093:M1132)</f>
        <v>503545</v>
      </c>
      <c r="M1147">
        <v>11830</v>
      </c>
      <c r="N1147">
        <f t="shared" si="157"/>
        <v>12911.410256410256</v>
      </c>
      <c r="O1147">
        <f t="shared" si="158"/>
        <v>1</v>
      </c>
      <c r="S1147">
        <f t="shared" si="159"/>
        <v>23.82</v>
      </c>
      <c r="T1147">
        <f t="shared" si="160"/>
        <v>23.82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23.23</v>
      </c>
      <c r="F1148">
        <v>23.79</v>
      </c>
      <c r="G1148">
        <f t="shared" si="153"/>
        <v>-3.0000000000001137E-2</v>
      </c>
      <c r="H1148">
        <f t="shared" si="154"/>
        <v>1.024106758501937</v>
      </c>
      <c r="I1148">
        <f t="shared" si="155"/>
        <v>-3.0000000000001137E-2</v>
      </c>
      <c r="J1148">
        <f t="shared" si="156"/>
        <v>-1.259445843828763E-3</v>
      </c>
      <c r="K1148">
        <f>AVERAGE(J4:J1148)</f>
        <v>-3.1506551752026906E-6</v>
      </c>
      <c r="L1148">
        <f>SUM(M1093:M1132)</f>
        <v>503545</v>
      </c>
      <c r="M1148">
        <v>7015</v>
      </c>
      <c r="N1148">
        <f t="shared" si="157"/>
        <v>12911.410256410256</v>
      </c>
      <c r="O1148">
        <f t="shared" si="158"/>
        <v>1</v>
      </c>
      <c r="S1148">
        <f t="shared" si="159"/>
        <v>23.79</v>
      </c>
      <c r="T1148">
        <f t="shared" si="160"/>
        <v>23.79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23.23</v>
      </c>
      <c r="F1149">
        <v>23.81</v>
      </c>
      <c r="G1149">
        <f t="shared" si="153"/>
        <v>1.9999999999999574E-2</v>
      </c>
      <c r="H1149">
        <f t="shared" si="154"/>
        <v>1.0249677141627205</v>
      </c>
      <c r="I1149">
        <f t="shared" si="155"/>
        <v>1.9999999999999574E-2</v>
      </c>
      <c r="J1149">
        <f t="shared" si="156"/>
        <v>8.4068936527951132E-4</v>
      </c>
      <c r="K1149">
        <f>AVERAGE(J4:J1149)</f>
        <v>-2.4143200788198687E-6</v>
      </c>
      <c r="L1149">
        <f>SUM(M1093:M1132)</f>
        <v>503545</v>
      </c>
      <c r="M1149">
        <v>5919</v>
      </c>
      <c r="N1149">
        <f t="shared" si="157"/>
        <v>12911.410256410256</v>
      </c>
      <c r="O1149">
        <f t="shared" si="158"/>
        <v>1</v>
      </c>
      <c r="S1149">
        <f t="shared" si="159"/>
        <v>23.81</v>
      </c>
      <c r="T1149">
        <f t="shared" si="160"/>
        <v>23.81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23.23</v>
      </c>
      <c r="F1150">
        <v>23.83</v>
      </c>
      <c r="G1150">
        <f t="shared" si="153"/>
        <v>1.9999999999999574E-2</v>
      </c>
      <c r="H1150">
        <f t="shared" si="154"/>
        <v>1.025828669823504</v>
      </c>
      <c r="I1150">
        <f t="shared" si="155"/>
        <v>1.9999999999999574E-2</v>
      </c>
      <c r="J1150">
        <f t="shared" si="156"/>
        <v>8.3998320033597544E-4</v>
      </c>
      <c r="K1150">
        <f>AVERAGE(J4:J1150)</f>
        <v>-1.6798845771504742E-6</v>
      </c>
      <c r="L1150">
        <f>SUM(M1093:M1132)</f>
        <v>503545</v>
      </c>
      <c r="M1150">
        <v>5594</v>
      </c>
      <c r="N1150">
        <f t="shared" si="157"/>
        <v>12911.410256410256</v>
      </c>
      <c r="O1150">
        <f t="shared" si="158"/>
        <v>1</v>
      </c>
      <c r="S1150">
        <f t="shared" si="159"/>
        <v>23.83</v>
      </c>
      <c r="T1150">
        <f t="shared" si="160"/>
        <v>23.83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23.23</v>
      </c>
      <c r="F1151">
        <v>23.69</v>
      </c>
      <c r="G1151">
        <f t="shared" si="153"/>
        <v>-0.13999999999999702</v>
      </c>
      <c r="H1151">
        <f t="shared" si="154"/>
        <v>1.0198019801980198</v>
      </c>
      <c r="I1151">
        <f t="shared" si="155"/>
        <v>-0.13999999999999702</v>
      </c>
      <c r="J1151">
        <f t="shared" si="156"/>
        <v>-5.8749475451110797E-3</v>
      </c>
      <c r="K1151">
        <f>AVERAGE(J4:J1151)</f>
        <v>-6.7959713894622599E-6</v>
      </c>
      <c r="L1151">
        <f>SUM(M1093:M1132)</f>
        <v>503545</v>
      </c>
      <c r="M1151">
        <v>2568</v>
      </c>
      <c r="N1151">
        <f t="shared" si="157"/>
        <v>12911.410256410256</v>
      </c>
      <c r="O1151">
        <f t="shared" si="158"/>
        <v>1</v>
      </c>
      <c r="S1151">
        <f t="shared" si="159"/>
        <v>23.69</v>
      </c>
      <c r="T1151">
        <f t="shared" si="160"/>
        <v>23.69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23.23</v>
      </c>
      <c r="F1152">
        <v>23.55</v>
      </c>
      <c r="G1152">
        <f t="shared" si="153"/>
        <v>-0.14000000000000057</v>
      </c>
      <c r="H1152">
        <f t="shared" si="154"/>
        <v>1.0137752905725355</v>
      </c>
      <c r="I1152">
        <f t="shared" si="155"/>
        <v>-0.14000000000000057</v>
      </c>
      <c r="J1152">
        <f t="shared" si="156"/>
        <v>-5.9096665259603448E-3</v>
      </c>
      <c r="K1152">
        <f>AVERAGE(J4:J1152)</f>
        <v>-1.193336960928026E-5</v>
      </c>
      <c r="L1152">
        <f>SUM(M1093:M1132)</f>
        <v>503545</v>
      </c>
      <c r="M1152">
        <v>5211</v>
      </c>
      <c r="N1152">
        <f t="shared" si="157"/>
        <v>12911.410256410256</v>
      </c>
      <c r="O1152">
        <f t="shared" si="158"/>
        <v>1</v>
      </c>
      <c r="S1152">
        <f t="shared" si="159"/>
        <v>23.55</v>
      </c>
      <c r="T1152">
        <f t="shared" si="160"/>
        <v>23.55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23.23</v>
      </c>
      <c r="F1153">
        <v>23.33</v>
      </c>
      <c r="G1153">
        <f t="shared" si="153"/>
        <v>-0.22000000000000242</v>
      </c>
      <c r="H1153">
        <f t="shared" si="154"/>
        <v>1.0043047783039172</v>
      </c>
      <c r="I1153">
        <f t="shared" si="155"/>
        <v>-0.22000000000000242</v>
      </c>
      <c r="J1153">
        <f t="shared" si="156"/>
        <v>-9.3418259023355585E-3</v>
      </c>
      <c r="K1153">
        <f>AVERAGE(J4:J1153)</f>
        <v>-2.0046319637737893E-5</v>
      </c>
      <c r="L1153">
        <f>SUM(M1093:M1132)</f>
        <v>503545</v>
      </c>
      <c r="M1153">
        <v>9370</v>
      </c>
      <c r="N1153">
        <f t="shared" si="157"/>
        <v>12911.410256410256</v>
      </c>
      <c r="O1153">
        <f t="shared" si="158"/>
        <v>1</v>
      </c>
      <c r="S1153">
        <f t="shared" si="159"/>
        <v>23.33</v>
      </c>
      <c r="T1153">
        <f t="shared" si="160"/>
        <v>23.33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23.23</v>
      </c>
      <c r="F1154">
        <v>23.38</v>
      </c>
      <c r="G1154">
        <f t="shared" ref="G1154:G1217" si="162">F1154-F1153</f>
        <v>5.0000000000000711E-2</v>
      </c>
      <c r="H1154">
        <f t="shared" ref="H1154:H1217" si="163">F1154/E1153</f>
        <v>1.006457167455876</v>
      </c>
      <c r="I1154">
        <f t="shared" ref="I1154:I1217" si="164">F1154-F1153</f>
        <v>5.0000000000000711E-2</v>
      </c>
      <c r="J1154">
        <f t="shared" ref="J1154:J1217" si="165">I1154/F1153</f>
        <v>2.1431633090441796E-3</v>
      </c>
      <c r="K1154">
        <f>AVERAGE(J4:J1154)</f>
        <v>-1.8166902062862207E-5</v>
      </c>
      <c r="L1154">
        <f>SUM(M1093:M1132)</f>
        <v>503545</v>
      </c>
      <c r="M1154">
        <v>1648</v>
      </c>
      <c r="N1154">
        <f t="shared" ref="N1154:N1217" si="166">L1154/39</f>
        <v>12911.410256410256</v>
      </c>
      <c r="O1154">
        <f t="shared" ref="O1154:O1217" si="167">IF(N1154&lt;M1154, -1, 1)</f>
        <v>1</v>
      </c>
      <c r="S1154">
        <f t="shared" ref="S1154:S1217" si="168">F1154-P1154</f>
        <v>23.38</v>
      </c>
      <c r="T1154">
        <f t="shared" ref="T1154:T1217" si="169">F1154-Q1154</f>
        <v>23.38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23.23</v>
      </c>
      <c r="F1155">
        <v>23.17</v>
      </c>
      <c r="G1155">
        <f t="shared" si="162"/>
        <v>-0.2099999999999973</v>
      </c>
      <c r="H1155">
        <f t="shared" si="163"/>
        <v>0.99741713301764967</v>
      </c>
      <c r="I1155">
        <f t="shared" si="164"/>
        <v>-0.2099999999999973</v>
      </c>
      <c r="J1155">
        <f t="shared" si="165"/>
        <v>-8.9820359281435978E-3</v>
      </c>
      <c r="K1155">
        <f>AVERAGE(J4:J1155)</f>
        <v>-2.5948038370223953E-5</v>
      </c>
      <c r="L1155">
        <f>SUM(M1093:M1132)</f>
        <v>503545</v>
      </c>
      <c r="M1155">
        <v>5842</v>
      </c>
      <c r="N1155">
        <f t="shared" si="166"/>
        <v>12911.410256410256</v>
      </c>
      <c r="O1155">
        <f t="shared" si="167"/>
        <v>1</v>
      </c>
      <c r="S1155">
        <f t="shared" si="168"/>
        <v>23.17</v>
      </c>
      <c r="T1155">
        <f t="shared" si="169"/>
        <v>23.17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23.23</v>
      </c>
      <c r="F1156">
        <v>23.17</v>
      </c>
      <c r="G1156">
        <f t="shared" si="162"/>
        <v>0</v>
      </c>
      <c r="H1156">
        <f t="shared" si="163"/>
        <v>0.99741713301764967</v>
      </c>
      <c r="I1156">
        <f t="shared" si="164"/>
        <v>0</v>
      </c>
      <c r="J1156">
        <f t="shared" si="165"/>
        <v>0</v>
      </c>
      <c r="K1156">
        <f>AVERAGE(J4:J1156)</f>
        <v>-2.5925533566780568E-5</v>
      </c>
      <c r="L1156">
        <f>SUM(M1093:M1132)</f>
        <v>503545</v>
      </c>
      <c r="M1156">
        <v>3691</v>
      </c>
      <c r="N1156">
        <f t="shared" si="166"/>
        <v>12911.410256410256</v>
      </c>
      <c r="O1156">
        <f t="shared" si="167"/>
        <v>1</v>
      </c>
      <c r="S1156">
        <f t="shared" si="168"/>
        <v>23.17</v>
      </c>
      <c r="T1156">
        <f t="shared" si="169"/>
        <v>23.17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23.23</v>
      </c>
      <c r="F1157">
        <v>23.22</v>
      </c>
      <c r="G1157">
        <f t="shared" si="162"/>
        <v>4.9999999999997158E-2</v>
      </c>
      <c r="H1157">
        <f t="shared" si="163"/>
        <v>0.99956952216960815</v>
      </c>
      <c r="I1157">
        <f t="shared" si="164"/>
        <v>4.9999999999997158E-2</v>
      </c>
      <c r="J1157">
        <f t="shared" si="165"/>
        <v>2.157962883038289E-3</v>
      </c>
      <c r="K1157">
        <f>AVERAGE(J4:J1157)</f>
        <v>-2.4033082599185187E-5</v>
      </c>
      <c r="L1157">
        <f>SUM(M1093:M1132)</f>
        <v>503545</v>
      </c>
      <c r="M1157">
        <v>1800</v>
      </c>
      <c r="N1157">
        <f t="shared" si="166"/>
        <v>12911.410256410256</v>
      </c>
      <c r="O1157">
        <f t="shared" si="167"/>
        <v>1</v>
      </c>
      <c r="S1157">
        <f t="shared" si="168"/>
        <v>23.22</v>
      </c>
      <c r="T1157">
        <f t="shared" si="169"/>
        <v>23.22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23.23</v>
      </c>
      <c r="F1158">
        <v>23.29</v>
      </c>
      <c r="G1158">
        <f t="shared" si="162"/>
        <v>7.0000000000000284E-2</v>
      </c>
      <c r="H1158">
        <f t="shared" si="163"/>
        <v>1.0025828669823504</v>
      </c>
      <c r="I1158">
        <f t="shared" si="164"/>
        <v>7.0000000000000284E-2</v>
      </c>
      <c r="J1158">
        <f t="shared" si="165"/>
        <v>3.0146425495262827E-3</v>
      </c>
      <c r="K1158">
        <f>AVERAGE(J4:J1158)</f>
        <v>-2.1402194606002963E-5</v>
      </c>
      <c r="L1158">
        <f>SUM(M1093:M1132)</f>
        <v>503545</v>
      </c>
      <c r="M1158">
        <v>2510</v>
      </c>
      <c r="N1158">
        <f t="shared" si="166"/>
        <v>12911.410256410256</v>
      </c>
      <c r="O1158">
        <f t="shared" si="167"/>
        <v>1</v>
      </c>
      <c r="S1158">
        <f t="shared" si="168"/>
        <v>23.29</v>
      </c>
      <c r="T1158">
        <f t="shared" si="169"/>
        <v>23.29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23.23</v>
      </c>
      <c r="F1159">
        <v>23.39</v>
      </c>
      <c r="G1159">
        <f t="shared" si="162"/>
        <v>0.10000000000000142</v>
      </c>
      <c r="H1159">
        <f t="shared" si="163"/>
        <v>1.0068876452862678</v>
      </c>
      <c r="I1159">
        <f t="shared" si="164"/>
        <v>0.10000000000000142</v>
      </c>
      <c r="J1159">
        <f t="shared" si="165"/>
        <v>4.2936882782310618E-3</v>
      </c>
      <c r="K1159">
        <f>AVERAGE(J4:J1159)</f>
        <v>-1.7669417380365367E-5</v>
      </c>
      <c r="L1159">
        <f>SUM(M1093:M1132)</f>
        <v>503545</v>
      </c>
      <c r="M1159">
        <v>8466</v>
      </c>
      <c r="N1159">
        <f t="shared" si="166"/>
        <v>12911.410256410256</v>
      </c>
      <c r="O1159">
        <f t="shared" si="167"/>
        <v>1</v>
      </c>
      <c r="S1159">
        <f t="shared" si="168"/>
        <v>23.39</v>
      </c>
      <c r="T1159">
        <f t="shared" si="169"/>
        <v>23.39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23.23</v>
      </c>
      <c r="F1160">
        <v>23.38</v>
      </c>
      <c r="G1160">
        <f t="shared" si="162"/>
        <v>-1.0000000000001563E-2</v>
      </c>
      <c r="H1160">
        <f t="shared" si="163"/>
        <v>1.006457167455876</v>
      </c>
      <c r="I1160">
        <f t="shared" si="164"/>
        <v>-1.0000000000001563E-2</v>
      </c>
      <c r="J1160">
        <f t="shared" si="165"/>
        <v>-4.275331338179377E-4</v>
      </c>
      <c r="K1160">
        <f>AVERAGE(J4:J1160)</f>
        <v>-1.8023664326292395E-5</v>
      </c>
      <c r="L1160">
        <f>SUM(M1093:M1132)</f>
        <v>503545</v>
      </c>
      <c r="M1160">
        <v>6908</v>
      </c>
      <c r="N1160">
        <f t="shared" si="166"/>
        <v>12911.410256410256</v>
      </c>
      <c r="O1160">
        <f t="shared" si="167"/>
        <v>1</v>
      </c>
      <c r="S1160">
        <f t="shared" si="168"/>
        <v>23.38</v>
      </c>
      <c r="T1160">
        <f t="shared" si="169"/>
        <v>23.38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23.23</v>
      </c>
      <c r="F1161">
        <v>23.36</v>
      </c>
      <c r="G1161">
        <f t="shared" si="162"/>
        <v>-1.9999999999999574E-2</v>
      </c>
      <c r="H1161">
        <f t="shared" si="163"/>
        <v>1.0055962117950925</v>
      </c>
      <c r="I1161">
        <f t="shared" si="164"/>
        <v>-1.9999999999999574E-2</v>
      </c>
      <c r="J1161">
        <f t="shared" si="165"/>
        <v>-8.5543199315652591E-4</v>
      </c>
      <c r="K1161">
        <f>AVERAGE(J4:J1161)</f>
        <v>-1.8746814869323683E-5</v>
      </c>
      <c r="L1161">
        <f>SUM(M1093:M1132)</f>
        <v>503545</v>
      </c>
      <c r="M1161">
        <v>4785</v>
      </c>
      <c r="N1161">
        <f t="shared" si="166"/>
        <v>12911.410256410256</v>
      </c>
      <c r="O1161">
        <f t="shared" si="167"/>
        <v>1</v>
      </c>
      <c r="S1161">
        <f t="shared" si="168"/>
        <v>23.36</v>
      </c>
      <c r="T1161">
        <f t="shared" si="169"/>
        <v>23.36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23.23</v>
      </c>
      <c r="F1162">
        <v>23.29</v>
      </c>
      <c r="G1162">
        <f t="shared" si="162"/>
        <v>-7.0000000000000284E-2</v>
      </c>
      <c r="H1162">
        <f t="shared" si="163"/>
        <v>1.0025828669823504</v>
      </c>
      <c r="I1162">
        <f t="shared" si="164"/>
        <v>-7.0000000000000284E-2</v>
      </c>
      <c r="J1162">
        <f t="shared" si="165"/>
        <v>-2.9965753424657658E-3</v>
      </c>
      <c r="K1162">
        <f>AVERAGE(J4:J1162)</f>
        <v>-2.1316123348699389E-5</v>
      </c>
      <c r="L1162">
        <f>SUM(M1093:M1132)</f>
        <v>503545</v>
      </c>
      <c r="M1162">
        <v>3322</v>
      </c>
      <c r="N1162">
        <f t="shared" si="166"/>
        <v>12911.410256410256</v>
      </c>
      <c r="O1162">
        <f t="shared" si="167"/>
        <v>1</v>
      </c>
      <c r="S1162">
        <f t="shared" si="168"/>
        <v>23.29</v>
      </c>
      <c r="T1162">
        <f t="shared" si="169"/>
        <v>23.29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23.23</v>
      </c>
      <c r="F1163">
        <v>23.33</v>
      </c>
      <c r="G1163">
        <f t="shared" si="162"/>
        <v>3.9999999999999147E-2</v>
      </c>
      <c r="H1163">
        <f t="shared" si="163"/>
        <v>1.0043047783039172</v>
      </c>
      <c r="I1163">
        <f t="shared" si="164"/>
        <v>3.9999999999999147E-2</v>
      </c>
      <c r="J1163">
        <f t="shared" si="165"/>
        <v>1.7174753112923636E-3</v>
      </c>
      <c r="K1163">
        <f>AVERAGE(J4:J1163)</f>
        <v>-1.9817165215388127E-5</v>
      </c>
      <c r="L1163">
        <f>SUM(M1093:M1132)</f>
        <v>503545</v>
      </c>
      <c r="M1163">
        <v>2403</v>
      </c>
      <c r="N1163">
        <f t="shared" si="166"/>
        <v>12911.410256410256</v>
      </c>
      <c r="O1163">
        <f t="shared" si="167"/>
        <v>1</v>
      </c>
      <c r="S1163">
        <f t="shared" si="168"/>
        <v>23.33</v>
      </c>
      <c r="T1163">
        <f t="shared" si="169"/>
        <v>23.33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23.23</v>
      </c>
      <c r="F1164">
        <v>23.17</v>
      </c>
      <c r="G1164">
        <f t="shared" si="162"/>
        <v>-0.15999999999999659</v>
      </c>
      <c r="H1164">
        <f t="shared" si="163"/>
        <v>0.99741713301764967</v>
      </c>
      <c r="I1164">
        <f t="shared" si="164"/>
        <v>-0.15999999999999659</v>
      </c>
      <c r="J1164">
        <f t="shared" si="165"/>
        <v>-6.8581225889411315E-3</v>
      </c>
      <c r="K1164">
        <f>AVERAGE(J4:J1164)</f>
        <v>-2.5707178500250957E-5</v>
      </c>
      <c r="L1164">
        <f>SUM(M1093:M1132)</f>
        <v>503545</v>
      </c>
      <c r="M1164">
        <v>10168</v>
      </c>
      <c r="N1164">
        <f t="shared" si="166"/>
        <v>12911.410256410256</v>
      </c>
      <c r="O1164">
        <f t="shared" si="167"/>
        <v>1</v>
      </c>
      <c r="S1164">
        <f t="shared" si="168"/>
        <v>23.17</v>
      </c>
      <c r="T1164">
        <f t="shared" si="169"/>
        <v>23.17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23.23</v>
      </c>
      <c r="F1165">
        <v>23.23</v>
      </c>
      <c r="G1165">
        <f t="shared" si="162"/>
        <v>5.9999999999998721E-2</v>
      </c>
      <c r="H1165">
        <f t="shared" si="163"/>
        <v>1</v>
      </c>
      <c r="I1165">
        <f t="shared" si="164"/>
        <v>5.9999999999998721E-2</v>
      </c>
      <c r="J1165">
        <f t="shared" si="165"/>
        <v>2.5895554596460386E-3</v>
      </c>
      <c r="K1165">
        <f>AVERAGE(J4:J1165)</f>
        <v>-2.3456522185150884E-5</v>
      </c>
      <c r="L1165">
        <f>SUM(M1093:M1132)</f>
        <v>503545</v>
      </c>
      <c r="M1165">
        <v>4062</v>
      </c>
      <c r="N1165">
        <f t="shared" si="166"/>
        <v>12911.410256410256</v>
      </c>
      <c r="O1165">
        <f t="shared" si="167"/>
        <v>1</v>
      </c>
      <c r="S1165">
        <f t="shared" si="168"/>
        <v>23.23</v>
      </c>
      <c r="T1165">
        <f t="shared" si="169"/>
        <v>23.23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23.23</v>
      </c>
      <c r="F1166">
        <v>23.13</v>
      </c>
      <c r="G1166">
        <f t="shared" si="162"/>
        <v>-0.10000000000000142</v>
      </c>
      <c r="H1166">
        <f t="shared" si="163"/>
        <v>0.9956952216960826</v>
      </c>
      <c r="I1166">
        <f t="shared" si="164"/>
        <v>-0.10000000000000142</v>
      </c>
      <c r="J1166">
        <f t="shared" si="165"/>
        <v>-4.304778303917409E-3</v>
      </c>
      <c r="K1166">
        <f>AVERAGE(J4:J1166)</f>
        <v>-2.7137796288102091E-5</v>
      </c>
      <c r="L1166">
        <f>SUM(M1093:M1132)</f>
        <v>503545</v>
      </c>
      <c r="M1166">
        <v>2460</v>
      </c>
      <c r="N1166">
        <f t="shared" si="166"/>
        <v>12911.410256410256</v>
      </c>
      <c r="O1166">
        <f t="shared" si="167"/>
        <v>1</v>
      </c>
      <c r="S1166">
        <f t="shared" si="168"/>
        <v>23.13</v>
      </c>
      <c r="T1166">
        <f t="shared" si="169"/>
        <v>23.13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23.23</v>
      </c>
      <c r="F1167">
        <v>23.27</v>
      </c>
      <c r="G1167">
        <f t="shared" si="162"/>
        <v>0.14000000000000057</v>
      </c>
      <c r="H1167">
        <f t="shared" si="163"/>
        <v>1.001721911321567</v>
      </c>
      <c r="I1167">
        <f t="shared" si="164"/>
        <v>0.14000000000000057</v>
      </c>
      <c r="J1167">
        <f t="shared" si="165"/>
        <v>6.0527453523562718E-3</v>
      </c>
      <c r="K1167">
        <f>AVERAGE(J4:J1167)</f>
        <v>-2.1914528978270157E-5</v>
      </c>
      <c r="L1167">
        <f>SUM(M1093:M1132)</f>
        <v>503545</v>
      </c>
      <c r="M1167">
        <v>21748</v>
      </c>
      <c r="N1167">
        <f t="shared" si="166"/>
        <v>12911.410256410256</v>
      </c>
      <c r="O1167">
        <f t="shared" si="167"/>
        <v>-1</v>
      </c>
      <c r="S1167">
        <f t="shared" si="168"/>
        <v>23.27</v>
      </c>
      <c r="T1167">
        <f t="shared" si="169"/>
        <v>23.27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23.23</v>
      </c>
      <c r="F1168">
        <v>23.23</v>
      </c>
      <c r="G1168">
        <f t="shared" si="162"/>
        <v>-3.9999999999999147E-2</v>
      </c>
      <c r="H1168">
        <f t="shared" si="163"/>
        <v>1</v>
      </c>
      <c r="I1168">
        <f t="shared" si="164"/>
        <v>-3.9999999999999147E-2</v>
      </c>
      <c r="J1168">
        <f t="shared" si="165"/>
        <v>-1.7189514396217941E-3</v>
      </c>
      <c r="K1168">
        <f>AVERAGE(J4:J1168)</f>
        <v>-2.3371213021740991E-5</v>
      </c>
      <c r="L1168">
        <f>SUM(M1093:M1132)</f>
        <v>503545</v>
      </c>
      <c r="M1168">
        <v>2978</v>
      </c>
      <c r="N1168">
        <f t="shared" si="166"/>
        <v>12911.410256410256</v>
      </c>
      <c r="O1168">
        <f t="shared" si="167"/>
        <v>1</v>
      </c>
      <c r="S1168">
        <f t="shared" si="168"/>
        <v>23.23</v>
      </c>
      <c r="T1168">
        <f t="shared" si="169"/>
        <v>23.23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23.23</v>
      </c>
      <c r="F1169">
        <v>23.18</v>
      </c>
      <c r="G1169">
        <f t="shared" si="162"/>
        <v>-5.0000000000000711E-2</v>
      </c>
      <c r="H1169">
        <f t="shared" si="163"/>
        <v>0.9978476108480413</v>
      </c>
      <c r="I1169">
        <f t="shared" si="164"/>
        <v>-5.0000000000000711E-2</v>
      </c>
      <c r="J1169">
        <f t="shared" si="165"/>
        <v>-2.1523891519587045E-3</v>
      </c>
      <c r="K1169">
        <f>AVERAGE(J4:J1169)</f>
        <v>-2.5197128921343876E-5</v>
      </c>
      <c r="L1169">
        <f>SUM(M1093:M1132)</f>
        <v>503545</v>
      </c>
      <c r="M1169">
        <v>7874</v>
      </c>
      <c r="N1169">
        <f t="shared" si="166"/>
        <v>12911.410256410256</v>
      </c>
      <c r="O1169">
        <f t="shared" si="167"/>
        <v>1</v>
      </c>
      <c r="S1169">
        <f t="shared" si="168"/>
        <v>23.18</v>
      </c>
      <c r="T1169">
        <f t="shared" si="169"/>
        <v>23.18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23.23</v>
      </c>
      <c r="F1170">
        <v>23.19</v>
      </c>
      <c r="G1170">
        <f t="shared" si="162"/>
        <v>1.0000000000001563E-2</v>
      </c>
      <c r="H1170">
        <f t="shared" si="163"/>
        <v>0.99827808867843315</v>
      </c>
      <c r="I1170">
        <f t="shared" si="164"/>
        <v>1.0000000000001563E-2</v>
      </c>
      <c r="J1170">
        <f t="shared" si="165"/>
        <v>4.3140638481456271E-4</v>
      </c>
      <c r="K1170">
        <f>AVERAGE(J4:J1170)</f>
        <v>-2.4805866270327674E-5</v>
      </c>
      <c r="L1170">
        <f>SUM(M1093:M1132)</f>
        <v>503545</v>
      </c>
      <c r="M1170">
        <v>15212</v>
      </c>
      <c r="N1170">
        <f t="shared" si="166"/>
        <v>12911.410256410256</v>
      </c>
      <c r="O1170">
        <f t="shared" si="167"/>
        <v>-1</v>
      </c>
      <c r="S1170">
        <f t="shared" si="168"/>
        <v>23.19</v>
      </c>
      <c r="T1170">
        <f t="shared" si="169"/>
        <v>23.19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23.23</v>
      </c>
      <c r="F1171">
        <v>23.07</v>
      </c>
      <c r="G1171">
        <f t="shared" si="162"/>
        <v>-0.12000000000000099</v>
      </c>
      <c r="H1171">
        <f t="shared" si="163"/>
        <v>0.99311235471373227</v>
      </c>
      <c r="I1171">
        <f t="shared" si="164"/>
        <v>-0.12000000000000099</v>
      </c>
      <c r="J1171">
        <f t="shared" si="165"/>
        <v>-5.1746442432083224E-3</v>
      </c>
      <c r="K1171">
        <f>AVERAGE(J4:J1171)</f>
        <v>-2.9214974469760887E-5</v>
      </c>
      <c r="L1171">
        <f>SUM(M1093:M1132)</f>
        <v>503545</v>
      </c>
      <c r="M1171">
        <v>37134</v>
      </c>
      <c r="N1171">
        <f t="shared" si="166"/>
        <v>12911.410256410256</v>
      </c>
      <c r="O1171">
        <f t="shared" si="167"/>
        <v>-1</v>
      </c>
      <c r="S1171">
        <f t="shared" si="168"/>
        <v>23.07</v>
      </c>
      <c r="T1171">
        <f t="shared" si="169"/>
        <v>23.07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23.07</v>
      </c>
      <c r="F1172">
        <v>23.01</v>
      </c>
      <c r="G1172">
        <f t="shared" si="162"/>
        <v>-5.9999999999998721E-2</v>
      </c>
      <c r="H1172">
        <f t="shared" si="163"/>
        <v>0.99052948773138183</v>
      </c>
      <c r="I1172">
        <f t="shared" si="164"/>
        <v>-5.9999999999998721E-2</v>
      </c>
      <c r="J1172">
        <f t="shared" si="165"/>
        <v>-2.6007802340701656E-3</v>
      </c>
      <c r="K1172">
        <f>AVERAGE(J4:J1172)</f>
        <v>-3.1414773665312981E-5</v>
      </c>
      <c r="L1172">
        <f>SUM(M1132:M1171)</f>
        <v>380432</v>
      </c>
      <c r="M1172">
        <v>22814</v>
      </c>
      <c r="N1172">
        <f t="shared" si="166"/>
        <v>9754.6666666666661</v>
      </c>
      <c r="O1172">
        <f t="shared" si="167"/>
        <v>-1</v>
      </c>
      <c r="S1172">
        <f t="shared" si="168"/>
        <v>23.01</v>
      </c>
      <c r="T1172">
        <f t="shared" si="169"/>
        <v>23.01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23.07</v>
      </c>
      <c r="F1173">
        <v>23.29</v>
      </c>
      <c r="G1173">
        <f t="shared" si="162"/>
        <v>0.27999999999999758</v>
      </c>
      <c r="H1173">
        <f t="shared" si="163"/>
        <v>1.0095361941915908</v>
      </c>
      <c r="I1173">
        <f t="shared" si="164"/>
        <v>0.27999999999999758</v>
      </c>
      <c r="J1173">
        <f t="shared" si="165"/>
        <v>1.2168622338113758E-2</v>
      </c>
      <c r="K1173">
        <f>AVERAGE(J4:J1173)</f>
        <v>-2.0987391518493265E-5</v>
      </c>
      <c r="L1173">
        <f>SUM(M1132:M1171)</f>
        <v>380432</v>
      </c>
      <c r="M1173">
        <v>7790</v>
      </c>
      <c r="N1173">
        <f t="shared" si="166"/>
        <v>9754.6666666666661</v>
      </c>
      <c r="O1173">
        <f t="shared" si="167"/>
        <v>1</v>
      </c>
      <c r="S1173">
        <f t="shared" si="168"/>
        <v>23.29</v>
      </c>
      <c r="T1173">
        <f t="shared" si="169"/>
        <v>23.29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23.07</v>
      </c>
      <c r="F1174">
        <v>22.7</v>
      </c>
      <c r="G1174">
        <f t="shared" si="162"/>
        <v>-0.58999999999999986</v>
      </c>
      <c r="H1174">
        <f t="shared" si="163"/>
        <v>0.98396185522323354</v>
      </c>
      <c r="I1174">
        <f t="shared" si="164"/>
        <v>-0.58999999999999986</v>
      </c>
      <c r="J1174">
        <f t="shared" si="165"/>
        <v>-2.5332760841562899E-2</v>
      </c>
      <c r="K1174">
        <f>AVERAGE(J4:J1174)</f>
        <v>-4.2602911117164831E-5</v>
      </c>
      <c r="L1174">
        <f>SUM(M1132:M1171)</f>
        <v>380432</v>
      </c>
      <c r="M1174">
        <v>12728</v>
      </c>
      <c r="N1174">
        <f t="shared" si="166"/>
        <v>9754.6666666666661</v>
      </c>
      <c r="O1174">
        <f t="shared" si="167"/>
        <v>-1</v>
      </c>
      <c r="S1174">
        <f t="shared" si="168"/>
        <v>22.7</v>
      </c>
      <c r="T1174">
        <f t="shared" si="169"/>
        <v>22.7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23.07</v>
      </c>
      <c r="F1175">
        <v>22.71</v>
      </c>
      <c r="G1175">
        <f t="shared" si="162"/>
        <v>1.0000000000001563E-2</v>
      </c>
      <c r="H1175">
        <f t="shared" si="163"/>
        <v>0.98439531859557872</v>
      </c>
      <c r="I1175">
        <f t="shared" si="164"/>
        <v>1.0000000000001563E-2</v>
      </c>
      <c r="J1175">
        <f t="shared" si="165"/>
        <v>4.4052863436130235E-4</v>
      </c>
      <c r="K1175">
        <f>AVERAGE(J4:J1175)</f>
        <v>-4.2190682836039862E-5</v>
      </c>
      <c r="L1175">
        <f>SUM(M1132:M1171)</f>
        <v>380432</v>
      </c>
      <c r="M1175">
        <v>7994</v>
      </c>
      <c r="N1175">
        <f t="shared" si="166"/>
        <v>9754.6666666666661</v>
      </c>
      <c r="O1175">
        <f t="shared" si="167"/>
        <v>1</v>
      </c>
      <c r="S1175">
        <f t="shared" si="168"/>
        <v>22.71</v>
      </c>
      <c r="T1175">
        <f t="shared" si="169"/>
        <v>22.71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23.07</v>
      </c>
      <c r="F1176">
        <v>22.9</v>
      </c>
      <c r="G1176">
        <f t="shared" si="162"/>
        <v>0.18999999999999773</v>
      </c>
      <c r="H1176">
        <f t="shared" si="163"/>
        <v>0.99263112267013431</v>
      </c>
      <c r="I1176">
        <f t="shared" si="164"/>
        <v>0.18999999999999773</v>
      </c>
      <c r="J1176">
        <f t="shared" si="165"/>
        <v>8.3663584324085299E-3</v>
      </c>
      <c r="K1176">
        <f>AVERAGE(J4:J1176)</f>
        <v>-3.5022269268056424E-5</v>
      </c>
      <c r="L1176">
        <f>SUM(M1132:M1171)</f>
        <v>380432</v>
      </c>
      <c r="M1176">
        <v>4968</v>
      </c>
      <c r="N1176">
        <f t="shared" si="166"/>
        <v>9754.6666666666661</v>
      </c>
      <c r="O1176">
        <f t="shared" si="167"/>
        <v>1</v>
      </c>
      <c r="S1176">
        <f t="shared" si="168"/>
        <v>22.9</v>
      </c>
      <c r="T1176">
        <f t="shared" si="169"/>
        <v>22.9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23.07</v>
      </c>
      <c r="F1177">
        <v>23.04</v>
      </c>
      <c r="G1177">
        <f t="shared" si="162"/>
        <v>0.14000000000000057</v>
      </c>
      <c r="H1177">
        <f t="shared" si="163"/>
        <v>0.9986996098829648</v>
      </c>
      <c r="I1177">
        <f t="shared" si="164"/>
        <v>0.14000000000000057</v>
      </c>
      <c r="J1177">
        <f t="shared" si="165"/>
        <v>6.1135371179039553E-3</v>
      </c>
      <c r="K1177">
        <f>AVERAGE(J4:J1177)</f>
        <v>-2.9784995514076862E-5</v>
      </c>
      <c r="L1177">
        <f>SUM(M1132:M1171)</f>
        <v>380432</v>
      </c>
      <c r="M1177">
        <v>10920</v>
      </c>
      <c r="N1177">
        <f t="shared" si="166"/>
        <v>9754.6666666666661</v>
      </c>
      <c r="O1177">
        <f t="shared" si="167"/>
        <v>-1</v>
      </c>
      <c r="S1177">
        <f t="shared" si="168"/>
        <v>23.04</v>
      </c>
      <c r="T1177">
        <f t="shared" si="169"/>
        <v>23.04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23.07</v>
      </c>
      <c r="F1178">
        <v>23.02</v>
      </c>
      <c r="G1178">
        <f t="shared" si="162"/>
        <v>-1.9999999999999574E-2</v>
      </c>
      <c r="H1178">
        <f t="shared" si="163"/>
        <v>0.99783268313827478</v>
      </c>
      <c r="I1178">
        <f t="shared" si="164"/>
        <v>-1.9999999999999574E-2</v>
      </c>
      <c r="J1178">
        <f t="shared" si="165"/>
        <v>-8.6805555555553708E-4</v>
      </c>
      <c r="K1178">
        <f>AVERAGE(J4:J1178)</f>
        <v>-3.0498417267303638E-5</v>
      </c>
      <c r="L1178">
        <f>SUM(M1132:M1171)</f>
        <v>380432</v>
      </c>
      <c r="M1178">
        <v>6807</v>
      </c>
      <c r="N1178">
        <f t="shared" si="166"/>
        <v>9754.6666666666661</v>
      </c>
      <c r="O1178">
        <f t="shared" si="167"/>
        <v>1</v>
      </c>
      <c r="S1178">
        <f t="shared" si="168"/>
        <v>23.02</v>
      </c>
      <c r="T1178">
        <f t="shared" si="169"/>
        <v>23.02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23.07</v>
      </c>
      <c r="F1179">
        <v>22.98</v>
      </c>
      <c r="G1179">
        <f t="shared" si="162"/>
        <v>-3.9999999999999147E-2</v>
      </c>
      <c r="H1179">
        <f t="shared" si="163"/>
        <v>0.99609882964889462</v>
      </c>
      <c r="I1179">
        <f t="shared" si="164"/>
        <v>-3.9999999999999147E-2</v>
      </c>
      <c r="J1179">
        <f t="shared" si="165"/>
        <v>-1.73761946133793E-3</v>
      </c>
      <c r="K1179">
        <f>AVERAGE(J4:J1179)</f>
        <v>-3.1950050808180021E-5</v>
      </c>
      <c r="L1179">
        <f>SUM(M1132:M1171)</f>
        <v>380432</v>
      </c>
      <c r="M1179">
        <v>13565</v>
      </c>
      <c r="N1179">
        <f t="shared" si="166"/>
        <v>9754.6666666666661</v>
      </c>
      <c r="O1179">
        <f t="shared" si="167"/>
        <v>-1</v>
      </c>
      <c r="S1179">
        <f t="shared" si="168"/>
        <v>22.98</v>
      </c>
      <c r="T1179">
        <f t="shared" si="169"/>
        <v>22.98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23.07</v>
      </c>
      <c r="F1180">
        <v>22.94</v>
      </c>
      <c r="G1180">
        <f t="shared" si="162"/>
        <v>-3.9999999999999147E-2</v>
      </c>
      <c r="H1180">
        <f t="shared" si="163"/>
        <v>0.99436497615951458</v>
      </c>
      <c r="I1180">
        <f t="shared" si="164"/>
        <v>-3.9999999999999147E-2</v>
      </c>
      <c r="J1180">
        <f t="shared" si="165"/>
        <v>-1.7406440382941317E-3</v>
      </c>
      <c r="K1180">
        <f>AVERAGE(J4:J1180)</f>
        <v>-3.340178741606953E-5</v>
      </c>
      <c r="L1180">
        <f>SUM(M1132:M1171)</f>
        <v>380432</v>
      </c>
      <c r="M1180">
        <v>4844</v>
      </c>
      <c r="N1180">
        <f t="shared" si="166"/>
        <v>9754.6666666666661</v>
      </c>
      <c r="O1180">
        <f t="shared" si="167"/>
        <v>1</v>
      </c>
      <c r="S1180">
        <f t="shared" si="168"/>
        <v>22.94</v>
      </c>
      <c r="T1180">
        <f t="shared" si="169"/>
        <v>22.94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23.07</v>
      </c>
      <c r="F1181">
        <v>23.24</v>
      </c>
      <c r="G1181">
        <f t="shared" si="162"/>
        <v>0.29999999999999716</v>
      </c>
      <c r="H1181">
        <f t="shared" si="163"/>
        <v>1.0073688773298655</v>
      </c>
      <c r="I1181">
        <f t="shared" si="164"/>
        <v>0.29999999999999716</v>
      </c>
      <c r="J1181">
        <f t="shared" si="165"/>
        <v>1.3077593722754889E-2</v>
      </c>
      <c r="K1181">
        <f>AVERAGE(J4:J1181)</f>
        <v>-2.2271910072970242E-5</v>
      </c>
      <c r="L1181">
        <f>SUM(M1132:M1171)</f>
        <v>380432</v>
      </c>
      <c r="M1181">
        <v>5300</v>
      </c>
      <c r="N1181">
        <f t="shared" si="166"/>
        <v>9754.6666666666661</v>
      </c>
      <c r="O1181">
        <f t="shared" si="167"/>
        <v>1</v>
      </c>
      <c r="S1181">
        <f t="shared" si="168"/>
        <v>23.24</v>
      </c>
      <c r="T1181">
        <f t="shared" si="169"/>
        <v>23.24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23.07</v>
      </c>
      <c r="F1182">
        <v>22.88</v>
      </c>
      <c r="G1182">
        <f t="shared" si="162"/>
        <v>-0.35999999999999943</v>
      </c>
      <c r="H1182">
        <f t="shared" si="163"/>
        <v>0.99176419592544429</v>
      </c>
      <c r="I1182">
        <f t="shared" si="164"/>
        <v>-0.35999999999999943</v>
      </c>
      <c r="J1182">
        <f t="shared" si="165"/>
        <v>-1.5490533562822695E-2</v>
      </c>
      <c r="K1182">
        <f>AVERAGE(J4:J1182)</f>
        <v>-3.5391724875981031E-5</v>
      </c>
      <c r="L1182">
        <f>SUM(M1132:M1171)</f>
        <v>380432</v>
      </c>
      <c r="M1182">
        <v>4101</v>
      </c>
      <c r="N1182">
        <f t="shared" si="166"/>
        <v>9754.6666666666661</v>
      </c>
      <c r="O1182">
        <f t="shared" si="167"/>
        <v>1</v>
      </c>
      <c r="S1182">
        <f t="shared" si="168"/>
        <v>22.88</v>
      </c>
      <c r="T1182">
        <f t="shared" si="169"/>
        <v>22.88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23.07</v>
      </c>
      <c r="F1183">
        <v>22.94</v>
      </c>
      <c r="G1183">
        <f t="shared" si="162"/>
        <v>6.0000000000002274E-2</v>
      </c>
      <c r="H1183">
        <f t="shared" si="163"/>
        <v>0.99436497615951458</v>
      </c>
      <c r="I1183">
        <f t="shared" si="164"/>
        <v>6.0000000000002274E-2</v>
      </c>
      <c r="J1183">
        <f t="shared" si="165"/>
        <v>2.6223776223777218E-3</v>
      </c>
      <c r="K1183">
        <f>AVERAGE(J4:J1183)</f>
        <v>-3.3139377971528746E-5</v>
      </c>
      <c r="L1183">
        <f>SUM(M1132:M1171)</f>
        <v>380432</v>
      </c>
      <c r="M1183">
        <v>2225</v>
      </c>
      <c r="N1183">
        <f t="shared" si="166"/>
        <v>9754.6666666666661</v>
      </c>
      <c r="O1183">
        <f t="shared" si="167"/>
        <v>1</v>
      </c>
      <c r="S1183">
        <f t="shared" si="168"/>
        <v>22.94</v>
      </c>
      <c r="T1183">
        <f t="shared" si="169"/>
        <v>22.94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23.07</v>
      </c>
      <c r="F1184">
        <v>22.93</v>
      </c>
      <c r="G1184">
        <f t="shared" si="162"/>
        <v>-1.0000000000001563E-2</v>
      </c>
      <c r="H1184">
        <f t="shared" si="163"/>
        <v>0.99393151278716951</v>
      </c>
      <c r="I1184">
        <f t="shared" si="164"/>
        <v>-1.0000000000001563E-2</v>
      </c>
      <c r="J1184">
        <f t="shared" si="165"/>
        <v>-4.3591979075856854E-4</v>
      </c>
      <c r="K1184">
        <f>AVERAGE(J4:J1184)</f>
        <v>-3.3480428278715062E-5</v>
      </c>
      <c r="L1184">
        <f>SUM(M1132:M1171)</f>
        <v>380432</v>
      </c>
      <c r="M1184">
        <v>4502</v>
      </c>
      <c r="N1184">
        <f t="shared" si="166"/>
        <v>9754.6666666666661</v>
      </c>
      <c r="O1184">
        <f t="shared" si="167"/>
        <v>1</v>
      </c>
      <c r="S1184">
        <f t="shared" si="168"/>
        <v>22.93</v>
      </c>
      <c r="T1184">
        <f t="shared" si="169"/>
        <v>22.93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23.07</v>
      </c>
      <c r="F1185">
        <v>23</v>
      </c>
      <c r="G1185">
        <f t="shared" si="162"/>
        <v>7.0000000000000284E-2</v>
      </c>
      <c r="H1185">
        <f t="shared" si="163"/>
        <v>0.99696575639358476</v>
      </c>
      <c r="I1185">
        <f t="shared" si="164"/>
        <v>7.0000000000000284E-2</v>
      </c>
      <c r="J1185">
        <f t="shared" si="165"/>
        <v>3.0527692978630739E-3</v>
      </c>
      <c r="K1185">
        <f>AVERAGE(J4:J1185)</f>
        <v>-3.0869387901268539E-5</v>
      </c>
      <c r="L1185">
        <f>SUM(M1132:M1171)</f>
        <v>380432</v>
      </c>
      <c r="M1185">
        <v>2277</v>
      </c>
      <c r="N1185">
        <f t="shared" si="166"/>
        <v>9754.6666666666661</v>
      </c>
      <c r="O1185">
        <f t="shared" si="167"/>
        <v>1</v>
      </c>
      <c r="S1185">
        <f t="shared" si="168"/>
        <v>23</v>
      </c>
      <c r="T1185">
        <f t="shared" si="169"/>
        <v>23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23.07</v>
      </c>
      <c r="F1186">
        <v>22.92</v>
      </c>
      <c r="G1186">
        <f t="shared" si="162"/>
        <v>-7.9999999999998295E-2</v>
      </c>
      <c r="H1186">
        <f t="shared" si="163"/>
        <v>0.99349804941482456</v>
      </c>
      <c r="I1186">
        <f t="shared" si="164"/>
        <v>-7.9999999999998295E-2</v>
      </c>
      <c r="J1186">
        <f t="shared" si="165"/>
        <v>-3.4782608695651434E-3</v>
      </c>
      <c r="K1186">
        <f>AVERAGE(J4:J1186)</f>
        <v>-3.378349735322448E-5</v>
      </c>
      <c r="L1186">
        <f>SUM(M1132:M1171)</f>
        <v>380432</v>
      </c>
      <c r="M1186">
        <v>2523</v>
      </c>
      <c r="N1186">
        <f t="shared" si="166"/>
        <v>9754.6666666666661</v>
      </c>
      <c r="O1186">
        <f t="shared" si="167"/>
        <v>1</v>
      </c>
      <c r="S1186">
        <f t="shared" si="168"/>
        <v>22.92</v>
      </c>
      <c r="T1186">
        <f t="shared" si="169"/>
        <v>22.92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23.07</v>
      </c>
      <c r="F1187">
        <v>22.98</v>
      </c>
      <c r="G1187">
        <f t="shared" si="162"/>
        <v>5.9999999999998721E-2</v>
      </c>
      <c r="H1187">
        <f t="shared" si="163"/>
        <v>0.99609882964889462</v>
      </c>
      <c r="I1187">
        <f t="shared" si="164"/>
        <v>5.9999999999998721E-2</v>
      </c>
      <c r="J1187">
        <f t="shared" si="165"/>
        <v>2.6178010471203631E-3</v>
      </c>
      <c r="K1187">
        <f>AVERAGE(J4:J1187)</f>
        <v>-3.1543983379851514E-5</v>
      </c>
      <c r="L1187">
        <f>SUM(M1132:M1171)</f>
        <v>380432</v>
      </c>
      <c r="M1187">
        <v>5258</v>
      </c>
      <c r="N1187">
        <f t="shared" si="166"/>
        <v>9754.6666666666661</v>
      </c>
      <c r="O1187">
        <f t="shared" si="167"/>
        <v>1</v>
      </c>
      <c r="S1187">
        <f t="shared" si="168"/>
        <v>22.98</v>
      </c>
      <c r="T1187">
        <f t="shared" si="169"/>
        <v>22.98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23.07</v>
      </c>
      <c r="F1188">
        <v>23.1</v>
      </c>
      <c r="G1188">
        <f t="shared" si="162"/>
        <v>0.12000000000000099</v>
      </c>
      <c r="H1188">
        <f t="shared" si="163"/>
        <v>1.0013003901170352</v>
      </c>
      <c r="I1188">
        <f t="shared" si="164"/>
        <v>0.12000000000000099</v>
      </c>
      <c r="J1188">
        <f t="shared" si="165"/>
        <v>5.22193211488255E-3</v>
      </c>
      <c r="K1188">
        <f>AVERAGE(J4:J1188)</f>
        <v>-2.7110670216760884E-5</v>
      </c>
      <c r="L1188">
        <f>SUM(M1132:M1171)</f>
        <v>380432</v>
      </c>
      <c r="M1188">
        <v>3759</v>
      </c>
      <c r="N1188">
        <f t="shared" si="166"/>
        <v>9754.6666666666661</v>
      </c>
      <c r="O1188">
        <f t="shared" si="167"/>
        <v>1</v>
      </c>
      <c r="S1188">
        <f t="shared" si="168"/>
        <v>23.1</v>
      </c>
      <c r="T1188">
        <f t="shared" si="169"/>
        <v>23.1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23.07</v>
      </c>
      <c r="F1189">
        <v>22.85</v>
      </c>
      <c r="G1189">
        <f t="shared" si="162"/>
        <v>-0.25</v>
      </c>
      <c r="H1189">
        <f t="shared" si="163"/>
        <v>0.9904638058084092</v>
      </c>
      <c r="I1189">
        <f t="shared" si="164"/>
        <v>-0.25</v>
      </c>
      <c r="J1189">
        <f t="shared" si="165"/>
        <v>-1.0822510822510822E-2</v>
      </c>
      <c r="K1189">
        <f>AVERAGE(J4:J1189)</f>
        <v>-3.6213031222067853E-5</v>
      </c>
      <c r="L1189">
        <f>SUM(M1132:M1171)</f>
        <v>380432</v>
      </c>
      <c r="M1189">
        <v>1830</v>
      </c>
      <c r="N1189">
        <f t="shared" si="166"/>
        <v>9754.6666666666661</v>
      </c>
      <c r="O1189">
        <f t="shared" si="167"/>
        <v>1</v>
      </c>
      <c r="S1189">
        <f t="shared" si="168"/>
        <v>22.85</v>
      </c>
      <c r="T1189">
        <f t="shared" si="169"/>
        <v>22.85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23.07</v>
      </c>
      <c r="F1190">
        <v>22.9</v>
      </c>
      <c r="G1190">
        <f t="shared" si="162"/>
        <v>4.9999999999997158E-2</v>
      </c>
      <c r="H1190">
        <f t="shared" si="163"/>
        <v>0.99263112267013431</v>
      </c>
      <c r="I1190">
        <f t="shared" si="164"/>
        <v>4.9999999999997158E-2</v>
      </c>
      <c r="J1190">
        <f t="shared" si="165"/>
        <v>2.1881838074397004E-3</v>
      </c>
      <c r="K1190">
        <f>AVERAGE(J4:J1190)</f>
        <v>-3.4339065898848164E-5</v>
      </c>
      <c r="L1190">
        <f>SUM(M1132:M1171)</f>
        <v>380432</v>
      </c>
      <c r="M1190">
        <v>6726</v>
      </c>
      <c r="N1190">
        <f t="shared" si="166"/>
        <v>9754.6666666666661</v>
      </c>
      <c r="O1190">
        <f t="shared" si="167"/>
        <v>1</v>
      </c>
      <c r="S1190">
        <f t="shared" si="168"/>
        <v>22.9</v>
      </c>
      <c r="T1190">
        <f t="shared" si="169"/>
        <v>22.9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23.07</v>
      </c>
      <c r="F1191">
        <v>22.94</v>
      </c>
      <c r="G1191">
        <f t="shared" si="162"/>
        <v>4.00000000000027E-2</v>
      </c>
      <c r="H1191">
        <f t="shared" si="163"/>
        <v>0.99436497615951458</v>
      </c>
      <c r="I1191">
        <f t="shared" si="164"/>
        <v>4.00000000000027E-2</v>
      </c>
      <c r="J1191">
        <f t="shared" si="165"/>
        <v>1.7467248908298123E-3</v>
      </c>
      <c r="K1191">
        <f>AVERAGE(J4:J1191)</f>
        <v>-3.2839853814059732E-5</v>
      </c>
      <c r="L1191">
        <f>SUM(M1132:M1171)</f>
        <v>380432</v>
      </c>
      <c r="M1191">
        <v>4300</v>
      </c>
      <c r="N1191">
        <f t="shared" si="166"/>
        <v>9754.6666666666661</v>
      </c>
      <c r="O1191">
        <f t="shared" si="167"/>
        <v>1</v>
      </c>
      <c r="S1191">
        <f t="shared" si="168"/>
        <v>22.94</v>
      </c>
      <c r="T1191">
        <f t="shared" si="169"/>
        <v>22.94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23.07</v>
      </c>
      <c r="F1192">
        <v>22.95</v>
      </c>
      <c r="G1192">
        <f t="shared" si="162"/>
        <v>9.9999999999980105E-3</v>
      </c>
      <c r="H1192">
        <f t="shared" si="163"/>
        <v>0.99479843953185954</v>
      </c>
      <c r="I1192">
        <f t="shared" si="164"/>
        <v>9.9999999999980105E-3</v>
      </c>
      <c r="J1192">
        <f t="shared" si="165"/>
        <v>4.3591979075841366E-4</v>
      </c>
      <c r="K1192">
        <f>AVERAGE(J4:J1192)</f>
        <v>-3.2445606846378926E-5</v>
      </c>
      <c r="L1192">
        <f>SUM(M1132:M1171)</f>
        <v>380432</v>
      </c>
      <c r="M1192">
        <v>2704</v>
      </c>
      <c r="N1192">
        <f t="shared" si="166"/>
        <v>9754.6666666666661</v>
      </c>
      <c r="O1192">
        <f t="shared" si="167"/>
        <v>1</v>
      </c>
      <c r="S1192">
        <f t="shared" si="168"/>
        <v>22.95</v>
      </c>
      <c r="T1192">
        <f t="shared" si="169"/>
        <v>22.95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23.07</v>
      </c>
      <c r="F1193">
        <v>23.12</v>
      </c>
      <c r="G1193">
        <f t="shared" si="162"/>
        <v>0.17000000000000171</v>
      </c>
      <c r="H1193">
        <f t="shared" si="163"/>
        <v>1.0021673168617251</v>
      </c>
      <c r="I1193">
        <f t="shared" si="164"/>
        <v>0.17000000000000171</v>
      </c>
      <c r="J1193">
        <f t="shared" si="165"/>
        <v>7.4074074074074823E-3</v>
      </c>
      <c r="K1193">
        <f>AVERAGE(J4:J1193)</f>
        <v>-2.6193629523476521E-5</v>
      </c>
      <c r="L1193">
        <f>SUM(M1132:M1171)</f>
        <v>380432</v>
      </c>
      <c r="M1193">
        <v>3278</v>
      </c>
      <c r="N1193">
        <f t="shared" si="166"/>
        <v>9754.6666666666661</v>
      </c>
      <c r="O1193">
        <f t="shared" si="167"/>
        <v>1</v>
      </c>
      <c r="S1193">
        <f t="shared" si="168"/>
        <v>23.12</v>
      </c>
      <c r="T1193">
        <f t="shared" si="169"/>
        <v>23.12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23.07</v>
      </c>
      <c r="F1194">
        <v>23.15</v>
      </c>
      <c r="G1194">
        <f t="shared" si="162"/>
        <v>2.9999999999997584E-2</v>
      </c>
      <c r="H1194">
        <f t="shared" si="163"/>
        <v>1.0034677069787603</v>
      </c>
      <c r="I1194">
        <f t="shared" si="164"/>
        <v>2.9999999999997584E-2</v>
      </c>
      <c r="J1194">
        <f t="shared" si="165"/>
        <v>1.2975778546711757E-3</v>
      </c>
      <c r="K1194">
        <f>AVERAGE(J4:J1194)</f>
        <v>-2.508215052751124E-5</v>
      </c>
      <c r="L1194">
        <f>SUM(M1132:M1171)</f>
        <v>380432</v>
      </c>
      <c r="M1194">
        <v>3497</v>
      </c>
      <c r="N1194">
        <f t="shared" si="166"/>
        <v>9754.6666666666661</v>
      </c>
      <c r="O1194">
        <f t="shared" si="167"/>
        <v>1</v>
      </c>
      <c r="S1194">
        <f t="shared" si="168"/>
        <v>23.15</v>
      </c>
      <c r="T1194">
        <f t="shared" si="169"/>
        <v>23.15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23.07</v>
      </c>
      <c r="F1195">
        <v>23.11</v>
      </c>
      <c r="G1195">
        <f t="shared" si="162"/>
        <v>-3.9999999999999147E-2</v>
      </c>
      <c r="H1195">
        <f t="shared" si="163"/>
        <v>1.00173385348938</v>
      </c>
      <c r="I1195">
        <f t="shared" si="164"/>
        <v>-3.9999999999999147E-2</v>
      </c>
      <c r="J1195">
        <f t="shared" si="165"/>
        <v>-1.7278617710582787E-3</v>
      </c>
      <c r="K1195">
        <f>AVERAGE(J4:J1195)</f>
        <v>-2.6510656920573964E-5</v>
      </c>
      <c r="L1195">
        <f>SUM(M1132:M1171)</f>
        <v>380432</v>
      </c>
      <c r="M1195">
        <v>5622</v>
      </c>
      <c r="N1195">
        <f t="shared" si="166"/>
        <v>9754.6666666666661</v>
      </c>
      <c r="O1195">
        <f t="shared" si="167"/>
        <v>1</v>
      </c>
      <c r="S1195">
        <f t="shared" si="168"/>
        <v>23.11</v>
      </c>
      <c r="T1195">
        <f t="shared" si="169"/>
        <v>23.11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23.07</v>
      </c>
      <c r="F1196">
        <v>23.06</v>
      </c>
      <c r="G1196">
        <f t="shared" si="162"/>
        <v>-5.0000000000000711E-2</v>
      </c>
      <c r="H1196">
        <f t="shared" si="163"/>
        <v>0.99956653662765493</v>
      </c>
      <c r="I1196">
        <f t="shared" si="164"/>
        <v>-5.0000000000000711E-2</v>
      </c>
      <c r="J1196">
        <f t="shared" si="165"/>
        <v>-2.1635655560363785E-3</v>
      </c>
      <c r="K1196">
        <f>AVERAGE(J4:J1196)</f>
        <v>-2.8301985419413697E-5</v>
      </c>
      <c r="L1196">
        <f>SUM(M1132:M1171)</f>
        <v>380432</v>
      </c>
      <c r="M1196">
        <v>2277</v>
      </c>
      <c r="N1196">
        <f t="shared" si="166"/>
        <v>9754.6666666666661</v>
      </c>
      <c r="O1196">
        <f t="shared" si="167"/>
        <v>1</v>
      </c>
      <c r="S1196">
        <f t="shared" si="168"/>
        <v>23.06</v>
      </c>
      <c r="T1196">
        <f t="shared" si="169"/>
        <v>23.06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23.07</v>
      </c>
      <c r="F1197">
        <v>23.09</v>
      </c>
      <c r="G1197">
        <f t="shared" si="162"/>
        <v>3.0000000000001137E-2</v>
      </c>
      <c r="H1197">
        <f t="shared" si="163"/>
        <v>1.0008669267446901</v>
      </c>
      <c r="I1197">
        <f t="shared" si="164"/>
        <v>3.0000000000001137E-2</v>
      </c>
      <c r="J1197">
        <f t="shared" si="165"/>
        <v>1.3009540329575516E-3</v>
      </c>
      <c r="K1197">
        <f>AVERAGE(J4:J1197)</f>
        <v>-2.7188705672029303E-5</v>
      </c>
      <c r="L1197">
        <f>SUM(M1132:M1171)</f>
        <v>380432</v>
      </c>
      <c r="M1197">
        <v>1932</v>
      </c>
      <c r="N1197">
        <f t="shared" si="166"/>
        <v>9754.6666666666661</v>
      </c>
      <c r="O1197">
        <f t="shared" si="167"/>
        <v>1</v>
      </c>
      <c r="S1197">
        <f t="shared" si="168"/>
        <v>23.09</v>
      </c>
      <c r="T1197">
        <f t="shared" si="169"/>
        <v>23.09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23.07</v>
      </c>
      <c r="F1198">
        <v>22.99</v>
      </c>
      <c r="G1198">
        <f t="shared" si="162"/>
        <v>-0.10000000000000142</v>
      </c>
      <c r="H1198">
        <f t="shared" si="163"/>
        <v>0.99653229302123958</v>
      </c>
      <c r="I1198">
        <f t="shared" si="164"/>
        <v>-0.10000000000000142</v>
      </c>
      <c r="J1198">
        <f t="shared" si="165"/>
        <v>-4.3308791684712614E-3</v>
      </c>
      <c r="K1198">
        <f>AVERAGE(J4:J1198)</f>
        <v>-3.0790120285250417E-5</v>
      </c>
      <c r="L1198">
        <f>SUM(M1132:M1171)</f>
        <v>380432</v>
      </c>
      <c r="M1198">
        <v>2671</v>
      </c>
      <c r="N1198">
        <f t="shared" si="166"/>
        <v>9754.6666666666661</v>
      </c>
      <c r="O1198">
        <f t="shared" si="167"/>
        <v>1</v>
      </c>
      <c r="S1198">
        <f t="shared" si="168"/>
        <v>22.99</v>
      </c>
      <c r="T1198">
        <f t="shared" si="169"/>
        <v>22.99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23.07</v>
      </c>
      <c r="F1199">
        <v>22.95</v>
      </c>
      <c r="G1199">
        <f t="shared" si="162"/>
        <v>-3.9999999999999147E-2</v>
      </c>
      <c r="H1199">
        <f t="shared" si="163"/>
        <v>0.99479843953185954</v>
      </c>
      <c r="I1199">
        <f t="shared" si="164"/>
        <v>-3.9999999999999147E-2</v>
      </c>
      <c r="J1199">
        <f t="shared" si="165"/>
        <v>-1.7398869073509853E-3</v>
      </c>
      <c r="K1199">
        <f>AVERAGE(J4:J1199)</f>
        <v>-3.2219130976776948E-5</v>
      </c>
      <c r="L1199">
        <f>SUM(M1132:M1171)</f>
        <v>380432</v>
      </c>
      <c r="M1199">
        <v>901</v>
      </c>
      <c r="N1199">
        <f t="shared" si="166"/>
        <v>9754.6666666666661</v>
      </c>
      <c r="O1199">
        <f t="shared" si="167"/>
        <v>1</v>
      </c>
      <c r="S1199">
        <f t="shared" si="168"/>
        <v>22.95</v>
      </c>
      <c r="T1199">
        <f t="shared" si="169"/>
        <v>22.95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23.07</v>
      </c>
      <c r="F1200">
        <v>22.88</v>
      </c>
      <c r="G1200">
        <f t="shared" si="162"/>
        <v>-7.0000000000000284E-2</v>
      </c>
      <c r="H1200">
        <f t="shared" si="163"/>
        <v>0.99176419592544429</v>
      </c>
      <c r="I1200">
        <f t="shared" si="164"/>
        <v>-7.0000000000000284E-2</v>
      </c>
      <c r="J1200">
        <f t="shared" si="165"/>
        <v>-3.0501089324618861E-3</v>
      </c>
      <c r="K1200">
        <f>AVERAGE(J4:J1200)</f>
        <v>-3.4740342172670944E-5</v>
      </c>
      <c r="L1200">
        <f>SUM(M1132:M1171)</f>
        <v>380432</v>
      </c>
      <c r="M1200">
        <v>4700</v>
      </c>
      <c r="N1200">
        <f t="shared" si="166"/>
        <v>9754.6666666666661</v>
      </c>
      <c r="O1200">
        <f t="shared" si="167"/>
        <v>1</v>
      </c>
      <c r="S1200">
        <f t="shared" si="168"/>
        <v>22.88</v>
      </c>
      <c r="T1200">
        <f t="shared" si="169"/>
        <v>22.88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23.07</v>
      </c>
      <c r="F1201">
        <v>22.91</v>
      </c>
      <c r="G1201">
        <f t="shared" si="162"/>
        <v>3.0000000000001137E-2</v>
      </c>
      <c r="H1201">
        <f t="shared" si="163"/>
        <v>0.99306458604247938</v>
      </c>
      <c r="I1201">
        <f t="shared" si="164"/>
        <v>3.0000000000001137E-2</v>
      </c>
      <c r="J1201">
        <f t="shared" si="165"/>
        <v>1.3111888111888609E-3</v>
      </c>
      <c r="K1201">
        <f>AVERAGE(J4:J1201)</f>
        <v>-3.3616862078045286E-5</v>
      </c>
      <c r="L1201">
        <f>SUM(M1132:M1171)</f>
        <v>380432</v>
      </c>
      <c r="M1201">
        <v>4742</v>
      </c>
      <c r="N1201">
        <f t="shared" si="166"/>
        <v>9754.6666666666661</v>
      </c>
      <c r="O1201">
        <f t="shared" si="167"/>
        <v>1</v>
      </c>
      <c r="S1201">
        <f t="shared" si="168"/>
        <v>22.91</v>
      </c>
      <c r="T1201">
        <f t="shared" si="169"/>
        <v>22.91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23.07</v>
      </c>
      <c r="F1202">
        <v>22.97</v>
      </c>
      <c r="G1202">
        <f t="shared" si="162"/>
        <v>5.9999999999998721E-2</v>
      </c>
      <c r="H1202">
        <f t="shared" si="163"/>
        <v>0.99566536627654956</v>
      </c>
      <c r="I1202">
        <f t="shared" si="164"/>
        <v>5.9999999999998721E-2</v>
      </c>
      <c r="J1202">
        <f t="shared" si="165"/>
        <v>2.6189436927105507E-3</v>
      </c>
      <c r="K1202">
        <f>AVERAGE(J4:J1202)</f>
        <v>-3.1404551356787076E-5</v>
      </c>
      <c r="L1202">
        <f>SUM(M1132:M1171)</f>
        <v>380432</v>
      </c>
      <c r="M1202">
        <v>3476</v>
      </c>
      <c r="N1202">
        <f t="shared" si="166"/>
        <v>9754.6666666666661</v>
      </c>
      <c r="O1202">
        <f t="shared" si="167"/>
        <v>1</v>
      </c>
      <c r="S1202">
        <f t="shared" si="168"/>
        <v>22.97</v>
      </c>
      <c r="T1202">
        <f t="shared" si="169"/>
        <v>22.97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23.07</v>
      </c>
      <c r="F1203">
        <v>22.86</v>
      </c>
      <c r="G1203">
        <f t="shared" si="162"/>
        <v>-0.10999999999999943</v>
      </c>
      <c r="H1203">
        <f t="shared" si="163"/>
        <v>0.99089726918075416</v>
      </c>
      <c r="I1203">
        <f t="shared" si="164"/>
        <v>-0.10999999999999943</v>
      </c>
      <c r="J1203">
        <f t="shared" si="165"/>
        <v>-4.7888550282977555E-3</v>
      </c>
      <c r="K1203">
        <f>AVERAGE(J4:J1203)</f>
        <v>-3.536909342090455E-5</v>
      </c>
      <c r="L1203">
        <f>SUM(M1132:M1171)</f>
        <v>380432</v>
      </c>
      <c r="M1203">
        <v>5868</v>
      </c>
      <c r="N1203">
        <f t="shared" si="166"/>
        <v>9754.6666666666661</v>
      </c>
      <c r="O1203">
        <f t="shared" si="167"/>
        <v>1</v>
      </c>
      <c r="S1203">
        <f t="shared" si="168"/>
        <v>22.86</v>
      </c>
      <c r="T1203">
        <f t="shared" si="169"/>
        <v>22.86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23.07</v>
      </c>
      <c r="F1204">
        <v>22.7</v>
      </c>
      <c r="G1204">
        <f t="shared" si="162"/>
        <v>-0.16000000000000014</v>
      </c>
      <c r="H1204">
        <f t="shared" si="163"/>
        <v>0.98396185522323354</v>
      </c>
      <c r="I1204">
        <f t="shared" si="164"/>
        <v>-0.16000000000000014</v>
      </c>
      <c r="J1204">
        <f t="shared" si="165"/>
        <v>-6.9991251093613361E-3</v>
      </c>
      <c r="K1204">
        <f>AVERAGE(J4:J1204)</f>
        <v>-4.1167391519106409E-5</v>
      </c>
      <c r="L1204">
        <f>SUM(M1132:M1171)</f>
        <v>380432</v>
      </c>
      <c r="M1204">
        <v>10236</v>
      </c>
      <c r="N1204">
        <f t="shared" si="166"/>
        <v>9754.6666666666661</v>
      </c>
      <c r="O1204">
        <f t="shared" si="167"/>
        <v>-1</v>
      </c>
      <c r="S1204">
        <f t="shared" si="168"/>
        <v>22.7</v>
      </c>
      <c r="T1204">
        <f t="shared" si="169"/>
        <v>22.7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23.07</v>
      </c>
      <c r="F1205">
        <v>22.62</v>
      </c>
      <c r="G1205">
        <f t="shared" si="162"/>
        <v>-7.9999999999998295E-2</v>
      </c>
      <c r="H1205">
        <f t="shared" si="163"/>
        <v>0.98049414824447334</v>
      </c>
      <c r="I1205">
        <f t="shared" si="164"/>
        <v>-7.9999999999998295E-2</v>
      </c>
      <c r="J1205">
        <f t="shared" si="165"/>
        <v>-3.524229074889793E-3</v>
      </c>
      <c r="K1205">
        <f>AVERAGE(J4:J1205)</f>
        <v>-4.4065113385471374E-5</v>
      </c>
      <c r="L1205">
        <f>SUM(M1132:M1171)</f>
        <v>380432</v>
      </c>
      <c r="M1205">
        <v>8680</v>
      </c>
      <c r="N1205">
        <f t="shared" si="166"/>
        <v>9754.6666666666661</v>
      </c>
      <c r="O1205">
        <f t="shared" si="167"/>
        <v>1</v>
      </c>
      <c r="S1205">
        <f t="shared" si="168"/>
        <v>22.62</v>
      </c>
      <c r="T1205">
        <f t="shared" si="169"/>
        <v>22.62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23.07</v>
      </c>
      <c r="F1206">
        <v>22.71</v>
      </c>
      <c r="G1206">
        <f t="shared" si="162"/>
        <v>8.9999999999999858E-2</v>
      </c>
      <c r="H1206">
        <f t="shared" si="163"/>
        <v>0.98439531859557872</v>
      </c>
      <c r="I1206">
        <f t="shared" si="164"/>
        <v>8.9999999999999858E-2</v>
      </c>
      <c r="J1206">
        <f t="shared" si="165"/>
        <v>3.9787798408488003E-3</v>
      </c>
      <c r="K1206">
        <f>AVERAGE(J4:J1206)</f>
        <v>-4.0721102617196829E-5</v>
      </c>
      <c r="L1206">
        <f>SUM(M1132:M1171)</f>
        <v>380432</v>
      </c>
      <c r="M1206">
        <v>5024</v>
      </c>
      <c r="N1206">
        <f t="shared" si="166"/>
        <v>9754.6666666666661</v>
      </c>
      <c r="O1206">
        <f t="shared" si="167"/>
        <v>1</v>
      </c>
      <c r="S1206">
        <f t="shared" si="168"/>
        <v>22.71</v>
      </c>
      <c r="T1206">
        <f t="shared" si="169"/>
        <v>22.71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23.07</v>
      </c>
      <c r="F1207">
        <v>22.67</v>
      </c>
      <c r="G1207">
        <f t="shared" si="162"/>
        <v>-3.9999999999999147E-2</v>
      </c>
      <c r="H1207">
        <f t="shared" si="163"/>
        <v>0.98266146510619856</v>
      </c>
      <c r="I1207">
        <f t="shared" si="164"/>
        <v>-3.9999999999999147E-2</v>
      </c>
      <c r="J1207">
        <f t="shared" si="165"/>
        <v>-1.7613386173491478E-3</v>
      </c>
      <c r="K1207">
        <f>AVERAGE(J4:J1207)</f>
        <v>-4.2150186931758248E-5</v>
      </c>
      <c r="L1207">
        <f>SUM(M1132:M1171)</f>
        <v>380432</v>
      </c>
      <c r="M1207">
        <v>2922</v>
      </c>
      <c r="N1207">
        <f t="shared" si="166"/>
        <v>9754.6666666666661</v>
      </c>
      <c r="O1207">
        <f t="shared" si="167"/>
        <v>1</v>
      </c>
      <c r="S1207">
        <f t="shared" si="168"/>
        <v>22.67</v>
      </c>
      <c r="T1207">
        <f t="shared" si="169"/>
        <v>22.67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23.07</v>
      </c>
      <c r="F1208">
        <v>22.61</v>
      </c>
      <c r="G1208">
        <f t="shared" si="162"/>
        <v>-6.0000000000002274E-2</v>
      </c>
      <c r="H1208">
        <f t="shared" si="163"/>
        <v>0.98006068487212827</v>
      </c>
      <c r="I1208">
        <f t="shared" si="164"/>
        <v>-6.0000000000002274E-2</v>
      </c>
      <c r="J1208">
        <f t="shared" si="165"/>
        <v>-2.6466696074107748E-3</v>
      </c>
      <c r="K1208">
        <f>AVERAGE(J4:J1208)</f>
        <v>-4.4311613836720084E-5</v>
      </c>
      <c r="L1208">
        <f>SUM(M1132:M1171)</f>
        <v>380432</v>
      </c>
      <c r="M1208">
        <v>9325</v>
      </c>
      <c r="N1208">
        <f t="shared" si="166"/>
        <v>9754.6666666666661</v>
      </c>
      <c r="O1208">
        <f t="shared" si="167"/>
        <v>1</v>
      </c>
      <c r="S1208">
        <f t="shared" si="168"/>
        <v>22.61</v>
      </c>
      <c r="T1208">
        <f t="shared" si="169"/>
        <v>22.61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23.07</v>
      </c>
      <c r="F1209">
        <v>22.68</v>
      </c>
      <c r="G1209">
        <f t="shared" si="162"/>
        <v>7.0000000000000284E-2</v>
      </c>
      <c r="H1209">
        <f t="shared" si="163"/>
        <v>0.98309492847854352</v>
      </c>
      <c r="I1209">
        <f t="shared" si="164"/>
        <v>7.0000000000000284E-2</v>
      </c>
      <c r="J1209">
        <f t="shared" si="165"/>
        <v>3.0959752321981552E-3</v>
      </c>
      <c r="K1209">
        <f>AVERAGE(J4:J1209)</f>
        <v>-4.1707727563059325E-5</v>
      </c>
      <c r="L1209">
        <f>SUM(M1132:M1171)</f>
        <v>380432</v>
      </c>
      <c r="M1209">
        <v>11952</v>
      </c>
      <c r="N1209">
        <f t="shared" si="166"/>
        <v>9754.6666666666661</v>
      </c>
      <c r="O1209">
        <f t="shared" si="167"/>
        <v>-1</v>
      </c>
      <c r="S1209">
        <f t="shared" si="168"/>
        <v>22.68</v>
      </c>
      <c r="T1209">
        <f t="shared" si="169"/>
        <v>22.68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23.07</v>
      </c>
      <c r="F1210">
        <v>22.67</v>
      </c>
      <c r="G1210">
        <f t="shared" si="162"/>
        <v>-9.9999999999980105E-3</v>
      </c>
      <c r="H1210">
        <f t="shared" si="163"/>
        <v>0.98266146510619856</v>
      </c>
      <c r="I1210">
        <f t="shared" si="164"/>
        <v>-9.9999999999980105E-3</v>
      </c>
      <c r="J1210">
        <f t="shared" si="165"/>
        <v>-4.4091710758368651E-4</v>
      </c>
      <c r="K1210">
        <f>AVERAGE(J4:J1210)</f>
        <v>-4.2038472699778977E-5</v>
      </c>
      <c r="L1210">
        <f>SUM(M1132:M1171)</f>
        <v>380432</v>
      </c>
      <c r="M1210">
        <v>52624</v>
      </c>
      <c r="N1210">
        <f t="shared" si="166"/>
        <v>9754.6666666666661</v>
      </c>
      <c r="O1210">
        <f t="shared" si="167"/>
        <v>-1</v>
      </c>
      <c r="S1210">
        <f t="shared" si="168"/>
        <v>22.67</v>
      </c>
      <c r="T1210">
        <f t="shared" si="169"/>
        <v>22.67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22.67</v>
      </c>
      <c r="F1211">
        <v>23.18</v>
      </c>
      <c r="G1211">
        <f t="shared" si="162"/>
        <v>0.50999999999999801</v>
      </c>
      <c r="H1211">
        <f t="shared" si="163"/>
        <v>1.0047680970957953</v>
      </c>
      <c r="I1211">
        <f t="shared" si="164"/>
        <v>0.50999999999999801</v>
      </c>
      <c r="J1211">
        <f t="shared" si="165"/>
        <v>2.2496691662990648E-2</v>
      </c>
      <c r="K1211">
        <f>AVERAGE(J4:J1211)</f>
        <v>-2.3380583514604785E-5</v>
      </c>
      <c r="L1211">
        <f>SUM(M1171:M1210)</f>
        <v>314796</v>
      </c>
      <c r="M1211">
        <v>24633</v>
      </c>
      <c r="N1211">
        <f t="shared" si="166"/>
        <v>8071.6923076923076</v>
      </c>
      <c r="O1211">
        <f t="shared" si="167"/>
        <v>-1</v>
      </c>
      <c r="S1211">
        <f t="shared" si="168"/>
        <v>23.18</v>
      </c>
      <c r="T1211">
        <f t="shared" si="169"/>
        <v>23.18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22.67</v>
      </c>
      <c r="F1212">
        <v>22.85</v>
      </c>
      <c r="G1212">
        <f t="shared" si="162"/>
        <v>-0.32999999999999829</v>
      </c>
      <c r="H1212">
        <f t="shared" si="163"/>
        <v>1.0079400088222321</v>
      </c>
      <c r="I1212">
        <f t="shared" si="164"/>
        <v>-0.32999999999999829</v>
      </c>
      <c r="J1212">
        <f t="shared" si="165"/>
        <v>-1.4236410698878269E-2</v>
      </c>
      <c r="K1212">
        <f>AVERAGE(J4:J1212)</f>
        <v>-3.5136605115401861E-5</v>
      </c>
      <c r="L1212">
        <f>SUM(M1171:M1210)</f>
        <v>314796</v>
      </c>
      <c r="M1212">
        <v>28708</v>
      </c>
      <c r="N1212">
        <f t="shared" si="166"/>
        <v>8071.6923076923076</v>
      </c>
      <c r="O1212">
        <f t="shared" si="167"/>
        <v>-1</v>
      </c>
      <c r="S1212">
        <f t="shared" si="168"/>
        <v>22.85</v>
      </c>
      <c r="T1212">
        <f t="shared" si="169"/>
        <v>22.85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22.67</v>
      </c>
      <c r="F1213">
        <v>22.92</v>
      </c>
      <c r="G1213">
        <f t="shared" si="162"/>
        <v>7.0000000000000284E-2</v>
      </c>
      <c r="H1213">
        <f t="shared" si="163"/>
        <v>1.0110277900308777</v>
      </c>
      <c r="I1213">
        <f t="shared" si="164"/>
        <v>7.0000000000000284E-2</v>
      </c>
      <c r="J1213">
        <f t="shared" si="165"/>
        <v>3.0634573304157671E-3</v>
      </c>
      <c r="K1213">
        <f>AVERAGE(J4:J1213)</f>
        <v>-3.257578368107858E-5</v>
      </c>
      <c r="L1213">
        <f>SUM(M1171:M1210)</f>
        <v>314796</v>
      </c>
      <c r="M1213">
        <v>11322</v>
      </c>
      <c r="N1213">
        <f t="shared" si="166"/>
        <v>8071.6923076923076</v>
      </c>
      <c r="O1213">
        <f t="shared" si="167"/>
        <v>-1</v>
      </c>
      <c r="S1213">
        <f t="shared" si="168"/>
        <v>22.92</v>
      </c>
      <c r="T1213">
        <f t="shared" si="169"/>
        <v>22.92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22.67</v>
      </c>
      <c r="F1214">
        <v>22.61</v>
      </c>
      <c r="G1214">
        <f t="shared" si="162"/>
        <v>-0.31000000000000227</v>
      </c>
      <c r="H1214">
        <f t="shared" si="163"/>
        <v>0.99735333039258922</v>
      </c>
      <c r="I1214">
        <f t="shared" si="164"/>
        <v>-0.31000000000000227</v>
      </c>
      <c r="J1214">
        <f t="shared" si="165"/>
        <v>-1.3525305410122262E-2</v>
      </c>
      <c r="K1214">
        <f>AVERAGE(J4:J1214)</f>
        <v>-4.3717591795398305E-5</v>
      </c>
      <c r="L1214">
        <f>SUM(M1171:M1210)</f>
        <v>314796</v>
      </c>
      <c r="M1214">
        <v>10102</v>
      </c>
      <c r="N1214">
        <f t="shared" si="166"/>
        <v>8071.6923076923076</v>
      </c>
      <c r="O1214">
        <f t="shared" si="167"/>
        <v>-1</v>
      </c>
      <c r="S1214">
        <f t="shared" si="168"/>
        <v>22.61</v>
      </c>
      <c r="T1214">
        <f t="shared" si="169"/>
        <v>22.61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22.67</v>
      </c>
      <c r="F1215">
        <v>22.57</v>
      </c>
      <c r="G1215">
        <f t="shared" si="162"/>
        <v>-3.9999999999999147E-2</v>
      </c>
      <c r="H1215">
        <f t="shared" si="163"/>
        <v>0.99558888398764878</v>
      </c>
      <c r="I1215">
        <f t="shared" si="164"/>
        <v>-3.9999999999999147E-2</v>
      </c>
      <c r="J1215">
        <f t="shared" si="165"/>
        <v>-1.7691287041131866E-3</v>
      </c>
      <c r="K1215">
        <f>AVERAGE(J4:J1215)</f>
        <v>-4.5141198323713314E-5</v>
      </c>
      <c r="L1215">
        <f>SUM(M1171:M1210)</f>
        <v>314796</v>
      </c>
      <c r="M1215">
        <v>7716</v>
      </c>
      <c r="N1215">
        <f t="shared" si="166"/>
        <v>8071.6923076923076</v>
      </c>
      <c r="O1215">
        <f t="shared" si="167"/>
        <v>1</v>
      </c>
      <c r="S1215">
        <f t="shared" si="168"/>
        <v>22.57</v>
      </c>
      <c r="T1215">
        <f t="shared" si="169"/>
        <v>22.57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22.67</v>
      </c>
      <c r="F1216">
        <v>22.71</v>
      </c>
      <c r="G1216">
        <f t="shared" si="162"/>
        <v>0.14000000000000057</v>
      </c>
      <c r="H1216">
        <f t="shared" si="163"/>
        <v>1.0017644464049404</v>
      </c>
      <c r="I1216">
        <f t="shared" si="164"/>
        <v>0.14000000000000057</v>
      </c>
      <c r="J1216">
        <f t="shared" si="165"/>
        <v>6.2029242357111462E-3</v>
      </c>
      <c r="K1216">
        <f>AVERAGE(J4:J1216)</f>
        <v>-3.9990278757320193E-5</v>
      </c>
      <c r="L1216">
        <f>SUM(M1171:M1210)</f>
        <v>314796</v>
      </c>
      <c r="M1216">
        <v>24803</v>
      </c>
      <c r="N1216">
        <f t="shared" si="166"/>
        <v>8071.6923076923076</v>
      </c>
      <c r="O1216">
        <f t="shared" si="167"/>
        <v>-1</v>
      </c>
      <c r="S1216">
        <f t="shared" si="168"/>
        <v>22.71</v>
      </c>
      <c r="T1216">
        <f t="shared" si="169"/>
        <v>22.71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22.67</v>
      </c>
      <c r="F1217">
        <v>22.71</v>
      </c>
      <c r="G1217">
        <f t="shared" si="162"/>
        <v>0</v>
      </c>
      <c r="H1217">
        <f t="shared" si="163"/>
        <v>1.0017644464049404</v>
      </c>
      <c r="I1217">
        <f t="shared" si="164"/>
        <v>0</v>
      </c>
      <c r="J1217">
        <f t="shared" si="165"/>
        <v>0</v>
      </c>
      <c r="K1217">
        <f>AVERAGE(J4:J1217)</f>
        <v>-3.9957337835773798E-5</v>
      </c>
      <c r="L1217">
        <f>SUM(M1171:M1210)</f>
        <v>314796</v>
      </c>
      <c r="M1217">
        <v>22662</v>
      </c>
      <c r="N1217">
        <f t="shared" si="166"/>
        <v>8071.6923076923076</v>
      </c>
      <c r="O1217">
        <f t="shared" si="167"/>
        <v>-1</v>
      </c>
      <c r="S1217">
        <f t="shared" si="168"/>
        <v>22.71</v>
      </c>
      <c r="T1217">
        <f t="shared" si="169"/>
        <v>22.71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22.67</v>
      </c>
      <c r="F1218">
        <v>22.94</v>
      </c>
      <c r="G1218">
        <f t="shared" ref="G1218:G1281" si="171">F1218-F1217</f>
        <v>0.23000000000000043</v>
      </c>
      <c r="H1218">
        <f t="shared" ref="H1218:H1281" si="172">F1218/E1217</f>
        <v>1.0119100132333481</v>
      </c>
      <c r="I1218">
        <f t="shared" ref="I1218:I1281" si="173">F1218-F1217</f>
        <v>0.23000000000000043</v>
      </c>
      <c r="J1218">
        <f t="shared" ref="J1218:J1281" si="174">I1218/F1217</f>
        <v>1.0127697049757835E-2</v>
      </c>
      <c r="K1218">
        <f>AVERAGE(J4:J1218)</f>
        <v>-3.1588898010593875E-5</v>
      </c>
      <c r="L1218">
        <f>SUM(M1171:M1210)</f>
        <v>314796</v>
      </c>
      <c r="M1218">
        <v>27170</v>
      </c>
      <c r="N1218">
        <f t="shared" ref="N1218:N1281" si="175">L1218/39</f>
        <v>8071.6923076923076</v>
      </c>
      <c r="O1218">
        <f t="shared" ref="O1218:O1281" si="176">IF(N1218&lt;M1218, -1, 1)</f>
        <v>-1</v>
      </c>
      <c r="S1218">
        <f t="shared" ref="S1218:S1281" si="177">F1218-P1218</f>
        <v>22.94</v>
      </c>
      <c r="T1218">
        <f t="shared" ref="T1218:T1281" si="178">F1218-Q1218</f>
        <v>22.94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22.67</v>
      </c>
      <c r="F1219">
        <v>22.96</v>
      </c>
      <c r="G1219">
        <f t="shared" si="171"/>
        <v>1.9999999999999574E-2</v>
      </c>
      <c r="H1219">
        <f t="shared" si="172"/>
        <v>1.0127922364358182</v>
      </c>
      <c r="I1219">
        <f t="shared" si="173"/>
        <v>1.9999999999999574E-2</v>
      </c>
      <c r="J1219">
        <f t="shared" si="174"/>
        <v>8.7183958151698226E-4</v>
      </c>
      <c r="K1219">
        <f>AVERAGE(J4:J1219)</f>
        <v>-3.0845946958350805E-5</v>
      </c>
      <c r="L1219">
        <f>SUM(M1171:M1210)</f>
        <v>314796</v>
      </c>
      <c r="M1219">
        <v>8829</v>
      </c>
      <c r="N1219">
        <f t="shared" si="175"/>
        <v>8071.6923076923076</v>
      </c>
      <c r="O1219">
        <f t="shared" si="176"/>
        <v>-1</v>
      </c>
      <c r="S1219">
        <f t="shared" si="177"/>
        <v>22.96</v>
      </c>
      <c r="T1219">
        <f t="shared" si="178"/>
        <v>22.96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22.67</v>
      </c>
      <c r="F1220">
        <v>22.99</v>
      </c>
      <c r="G1220">
        <f t="shared" si="171"/>
        <v>2.9999999999997584E-2</v>
      </c>
      <c r="H1220">
        <f t="shared" si="172"/>
        <v>1.0141155712395236</v>
      </c>
      <c r="I1220">
        <f t="shared" si="173"/>
        <v>2.9999999999997584E-2</v>
      </c>
      <c r="J1220">
        <f t="shared" si="174"/>
        <v>1.3066202090591282E-3</v>
      </c>
      <c r="K1220">
        <f>AVERAGE(J4:J1220)</f>
        <v>-2.9746960798928061E-5</v>
      </c>
      <c r="L1220">
        <f>SUM(M1171:M1210)</f>
        <v>314796</v>
      </c>
      <c r="M1220">
        <v>4931</v>
      </c>
      <c r="N1220">
        <f t="shared" si="175"/>
        <v>8071.6923076923076</v>
      </c>
      <c r="O1220">
        <f t="shared" si="176"/>
        <v>1</v>
      </c>
      <c r="S1220">
        <f t="shared" si="177"/>
        <v>22.99</v>
      </c>
      <c r="T1220">
        <f t="shared" si="178"/>
        <v>22.99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22.67</v>
      </c>
      <c r="F1221">
        <v>23.01</v>
      </c>
      <c r="G1221">
        <f t="shared" si="171"/>
        <v>2.0000000000003126E-2</v>
      </c>
      <c r="H1221">
        <f t="shared" si="172"/>
        <v>1.0149977944419939</v>
      </c>
      <c r="I1221">
        <f t="shared" si="173"/>
        <v>2.0000000000003126E-2</v>
      </c>
      <c r="J1221">
        <f t="shared" si="174"/>
        <v>8.6994345367564715E-4</v>
      </c>
      <c r="K1221">
        <f>AVERAGE(J4:J1221)</f>
        <v>-2.9008298718078655E-5</v>
      </c>
      <c r="L1221">
        <f>SUM(M1171:M1210)</f>
        <v>314796</v>
      </c>
      <c r="M1221">
        <v>5305</v>
      </c>
      <c r="N1221">
        <f t="shared" si="175"/>
        <v>8071.6923076923076</v>
      </c>
      <c r="O1221">
        <f t="shared" si="176"/>
        <v>1</v>
      </c>
      <c r="S1221">
        <f t="shared" si="177"/>
        <v>23.01</v>
      </c>
      <c r="T1221">
        <f t="shared" si="178"/>
        <v>23.01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22.67</v>
      </c>
      <c r="F1222">
        <v>22.83</v>
      </c>
      <c r="G1222">
        <f t="shared" si="171"/>
        <v>-0.18000000000000327</v>
      </c>
      <c r="H1222">
        <f t="shared" si="172"/>
        <v>1.0070577856197616</v>
      </c>
      <c r="I1222">
        <f t="shared" si="173"/>
        <v>-0.18000000000000327</v>
      </c>
      <c r="J1222">
        <f t="shared" si="174"/>
        <v>-7.8226857887876249E-3</v>
      </c>
      <c r="K1222">
        <f>AVERAGE(J4:J1222)</f>
        <v>-3.5401799530276806E-5</v>
      </c>
      <c r="L1222">
        <f>SUM(M1171:M1210)</f>
        <v>314796</v>
      </c>
      <c r="M1222">
        <v>1796</v>
      </c>
      <c r="N1222">
        <f t="shared" si="175"/>
        <v>8071.6923076923076</v>
      </c>
      <c r="O1222">
        <f t="shared" si="176"/>
        <v>1</v>
      </c>
      <c r="S1222">
        <f t="shared" si="177"/>
        <v>22.83</v>
      </c>
      <c r="T1222">
        <f t="shared" si="178"/>
        <v>22.83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22.67</v>
      </c>
      <c r="F1223">
        <v>22.81</v>
      </c>
      <c r="G1223">
        <f t="shared" si="171"/>
        <v>-1.9999999999999574E-2</v>
      </c>
      <c r="H1223">
        <f t="shared" si="172"/>
        <v>1.0061755624172914</v>
      </c>
      <c r="I1223">
        <f t="shared" si="173"/>
        <v>-1.9999999999999574E-2</v>
      </c>
      <c r="J1223">
        <f t="shared" si="174"/>
        <v>-8.7604029785368271E-4</v>
      </c>
      <c r="K1223">
        <f>AVERAGE(J4:J1223)</f>
        <v>-3.6090847479722218E-5</v>
      </c>
      <c r="L1223">
        <f>SUM(M1171:M1210)</f>
        <v>314796</v>
      </c>
      <c r="M1223">
        <v>5657</v>
      </c>
      <c r="N1223">
        <f t="shared" si="175"/>
        <v>8071.6923076923076</v>
      </c>
      <c r="O1223">
        <f t="shared" si="176"/>
        <v>1</v>
      </c>
      <c r="S1223">
        <f t="shared" si="177"/>
        <v>22.81</v>
      </c>
      <c r="T1223">
        <f t="shared" si="178"/>
        <v>22.81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22.67</v>
      </c>
      <c r="F1224">
        <v>22.87</v>
      </c>
      <c r="G1224">
        <f t="shared" si="171"/>
        <v>6.0000000000002274E-2</v>
      </c>
      <c r="H1224">
        <f t="shared" si="172"/>
        <v>1.0088222320247022</v>
      </c>
      <c r="I1224">
        <f t="shared" si="173"/>
        <v>6.0000000000002274E-2</v>
      </c>
      <c r="J1224">
        <f t="shared" si="174"/>
        <v>2.6304252520825198E-3</v>
      </c>
      <c r="K1224">
        <f>AVERAGE(J4:J1224)</f>
        <v>-3.3906968610301873E-5</v>
      </c>
      <c r="L1224">
        <f>SUM(M1171:M1210)</f>
        <v>314796</v>
      </c>
      <c r="M1224">
        <v>4590</v>
      </c>
      <c r="N1224">
        <f t="shared" si="175"/>
        <v>8071.6923076923076</v>
      </c>
      <c r="O1224">
        <f t="shared" si="176"/>
        <v>1</v>
      </c>
      <c r="S1224">
        <f t="shared" si="177"/>
        <v>22.87</v>
      </c>
      <c r="T1224">
        <f t="shared" si="178"/>
        <v>22.87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22.67</v>
      </c>
      <c r="F1225">
        <v>22.87</v>
      </c>
      <c r="G1225">
        <f t="shared" si="171"/>
        <v>0</v>
      </c>
      <c r="H1225">
        <f t="shared" si="172"/>
        <v>1.0088222320247022</v>
      </c>
      <c r="I1225">
        <f t="shared" si="173"/>
        <v>0</v>
      </c>
      <c r="J1225">
        <f t="shared" si="174"/>
        <v>0</v>
      </c>
      <c r="K1225">
        <f>AVERAGE(J4:J1225)</f>
        <v>-3.3879221500146145E-5</v>
      </c>
      <c r="L1225">
        <f>SUM(M1171:M1210)</f>
        <v>314796</v>
      </c>
      <c r="M1225">
        <v>4867</v>
      </c>
      <c r="N1225">
        <f t="shared" si="175"/>
        <v>8071.6923076923076</v>
      </c>
      <c r="O1225">
        <f t="shared" si="176"/>
        <v>1</v>
      </c>
      <c r="S1225">
        <f t="shared" si="177"/>
        <v>22.87</v>
      </c>
      <c r="T1225">
        <f t="shared" si="178"/>
        <v>22.87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22.67</v>
      </c>
      <c r="F1226">
        <v>22.84</v>
      </c>
      <c r="G1226">
        <f t="shared" si="171"/>
        <v>-3.0000000000001137E-2</v>
      </c>
      <c r="H1226">
        <f t="shared" si="172"/>
        <v>1.0074988972209968</v>
      </c>
      <c r="I1226">
        <f t="shared" si="173"/>
        <v>-3.0000000000001137E-2</v>
      </c>
      <c r="J1226">
        <f t="shared" si="174"/>
        <v>-1.3117621337997874E-3</v>
      </c>
      <c r="K1226">
        <f>AVERAGE(J4:J1226)</f>
        <v>-3.4924097143890737E-5</v>
      </c>
      <c r="L1226">
        <f>SUM(M1171:M1210)</f>
        <v>314796</v>
      </c>
      <c r="M1226">
        <v>6213</v>
      </c>
      <c r="N1226">
        <f t="shared" si="175"/>
        <v>8071.6923076923076</v>
      </c>
      <c r="O1226">
        <f t="shared" si="176"/>
        <v>1</v>
      </c>
      <c r="S1226">
        <f t="shared" si="177"/>
        <v>22.84</v>
      </c>
      <c r="T1226">
        <f t="shared" si="178"/>
        <v>22.84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22.67</v>
      </c>
      <c r="F1227">
        <v>22.95</v>
      </c>
      <c r="G1227">
        <f t="shared" si="171"/>
        <v>0.10999999999999943</v>
      </c>
      <c r="H1227">
        <f t="shared" si="172"/>
        <v>1.0123511248345831</v>
      </c>
      <c r="I1227">
        <f t="shared" si="173"/>
        <v>0.10999999999999943</v>
      </c>
      <c r="J1227">
        <f t="shared" si="174"/>
        <v>4.8161120840630222E-3</v>
      </c>
      <c r="K1227">
        <f>AVERAGE(J4:J1227)</f>
        <v>-3.0960832289963519E-5</v>
      </c>
      <c r="L1227">
        <f>SUM(M1171:M1210)</f>
        <v>314796</v>
      </c>
      <c r="M1227">
        <v>1293</v>
      </c>
      <c r="N1227">
        <f t="shared" si="175"/>
        <v>8071.6923076923076</v>
      </c>
      <c r="O1227">
        <f t="shared" si="176"/>
        <v>1</v>
      </c>
      <c r="S1227">
        <f t="shared" si="177"/>
        <v>22.95</v>
      </c>
      <c r="T1227">
        <f t="shared" si="178"/>
        <v>22.95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22.67</v>
      </c>
      <c r="F1228">
        <v>23.04</v>
      </c>
      <c r="G1228">
        <f t="shared" si="171"/>
        <v>8.9999999999999858E-2</v>
      </c>
      <c r="H1228">
        <f t="shared" si="172"/>
        <v>1.0163211292456991</v>
      </c>
      <c r="I1228">
        <f t="shared" si="173"/>
        <v>8.9999999999999858E-2</v>
      </c>
      <c r="J1228">
        <f t="shared" si="174"/>
        <v>3.9215686274509743E-3</v>
      </c>
      <c r="K1228">
        <f>AVERAGE(J4:J1228)</f>
        <v>-2.7734277628950512E-5</v>
      </c>
      <c r="L1228">
        <f>SUM(M1171:M1210)</f>
        <v>314796</v>
      </c>
      <c r="M1228">
        <v>10558</v>
      </c>
      <c r="N1228">
        <f t="shared" si="175"/>
        <v>8071.6923076923076</v>
      </c>
      <c r="O1228">
        <f t="shared" si="176"/>
        <v>-1</v>
      </c>
      <c r="S1228">
        <f t="shared" si="177"/>
        <v>23.04</v>
      </c>
      <c r="T1228">
        <f t="shared" si="178"/>
        <v>23.04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22.67</v>
      </c>
      <c r="F1229">
        <v>23.1</v>
      </c>
      <c r="G1229">
        <f t="shared" si="171"/>
        <v>6.0000000000002274E-2</v>
      </c>
      <c r="H1229">
        <f t="shared" si="172"/>
        <v>1.0189677988531098</v>
      </c>
      <c r="I1229">
        <f t="shared" si="173"/>
        <v>6.0000000000002274E-2</v>
      </c>
      <c r="J1229">
        <f t="shared" si="174"/>
        <v>2.6041666666667654E-3</v>
      </c>
      <c r="K1229">
        <f>AVERAGE(J4:J1229)</f>
        <v>-2.5587539501466238E-5</v>
      </c>
      <c r="L1229">
        <f>SUM(M1171:M1210)</f>
        <v>314796</v>
      </c>
      <c r="M1229">
        <v>9792</v>
      </c>
      <c r="N1229">
        <f t="shared" si="175"/>
        <v>8071.6923076923076</v>
      </c>
      <c r="O1229">
        <f t="shared" si="176"/>
        <v>-1</v>
      </c>
      <c r="S1229">
        <f t="shared" si="177"/>
        <v>23.1</v>
      </c>
      <c r="T1229">
        <f t="shared" si="178"/>
        <v>23.1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22.67</v>
      </c>
      <c r="F1230">
        <v>23.08</v>
      </c>
      <c r="G1230">
        <f t="shared" si="171"/>
        <v>-2.0000000000003126E-2</v>
      </c>
      <c r="H1230">
        <f t="shared" si="172"/>
        <v>1.0180855756506395</v>
      </c>
      <c r="I1230">
        <f t="shared" si="173"/>
        <v>-2.0000000000003126E-2</v>
      </c>
      <c r="J1230">
        <f t="shared" si="174"/>
        <v>-8.6580086580100111E-4</v>
      </c>
      <c r="K1230">
        <f>AVERAGE(J4:J1230)</f>
        <v>-2.6272309938548173E-5</v>
      </c>
      <c r="L1230">
        <f>SUM(M1171:M1210)</f>
        <v>314796</v>
      </c>
      <c r="M1230">
        <v>4376</v>
      </c>
      <c r="N1230">
        <f t="shared" si="175"/>
        <v>8071.6923076923076</v>
      </c>
      <c r="O1230">
        <f t="shared" si="176"/>
        <v>1</v>
      </c>
      <c r="S1230">
        <f t="shared" si="177"/>
        <v>23.08</v>
      </c>
      <c r="T1230">
        <f t="shared" si="178"/>
        <v>23.08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22.67</v>
      </c>
      <c r="F1231">
        <v>23.15</v>
      </c>
      <c r="G1231">
        <f t="shared" si="171"/>
        <v>7.0000000000000284E-2</v>
      </c>
      <c r="H1231">
        <f t="shared" si="172"/>
        <v>1.0211733568592853</v>
      </c>
      <c r="I1231">
        <f t="shared" si="173"/>
        <v>7.0000000000000284E-2</v>
      </c>
      <c r="J1231">
        <f t="shared" si="174"/>
        <v>3.0329289428076382E-3</v>
      </c>
      <c r="K1231">
        <f>AVERAGE(J4:J1231)</f>
        <v>-2.3781103706670169E-5</v>
      </c>
      <c r="L1231">
        <f>SUM(M1171:M1210)</f>
        <v>314796</v>
      </c>
      <c r="M1231">
        <v>7765</v>
      </c>
      <c r="N1231">
        <f t="shared" si="175"/>
        <v>8071.6923076923076</v>
      </c>
      <c r="O1231">
        <f t="shared" si="176"/>
        <v>1</v>
      </c>
      <c r="S1231">
        <f t="shared" si="177"/>
        <v>23.15</v>
      </c>
      <c r="T1231">
        <f t="shared" si="178"/>
        <v>23.15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22.67</v>
      </c>
      <c r="F1232">
        <v>23.16</v>
      </c>
      <c r="G1232">
        <f t="shared" si="171"/>
        <v>1.0000000000001563E-2</v>
      </c>
      <c r="H1232">
        <f t="shared" si="172"/>
        <v>1.0216144684605204</v>
      </c>
      <c r="I1232">
        <f t="shared" si="173"/>
        <v>1.0000000000001563E-2</v>
      </c>
      <c r="J1232">
        <f t="shared" si="174"/>
        <v>4.3196544276464637E-4</v>
      </c>
      <c r="K1232">
        <f>AVERAGE(J4:J1232)</f>
        <v>-2.3410276573658521E-5</v>
      </c>
      <c r="L1232">
        <f>SUM(M1171:M1210)</f>
        <v>314796</v>
      </c>
      <c r="M1232">
        <v>1848</v>
      </c>
      <c r="N1232">
        <f t="shared" si="175"/>
        <v>8071.6923076923076</v>
      </c>
      <c r="O1232">
        <f t="shared" si="176"/>
        <v>1</v>
      </c>
      <c r="S1232">
        <f t="shared" si="177"/>
        <v>23.16</v>
      </c>
      <c r="T1232">
        <f t="shared" si="178"/>
        <v>23.16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22.67</v>
      </c>
      <c r="F1233">
        <v>23.09</v>
      </c>
      <c r="G1233">
        <f t="shared" si="171"/>
        <v>-7.0000000000000284E-2</v>
      </c>
      <c r="H1233">
        <f t="shared" si="172"/>
        <v>1.0185266872518746</v>
      </c>
      <c r="I1233">
        <f t="shared" si="173"/>
        <v>-7.0000000000000284E-2</v>
      </c>
      <c r="J1233">
        <f t="shared" si="174"/>
        <v>-3.0224525043178016E-3</v>
      </c>
      <c r="K1233">
        <f>AVERAGE(J4:J1233)</f>
        <v>-2.5848522287271646E-5</v>
      </c>
      <c r="L1233">
        <f>SUM(M1171:M1210)</f>
        <v>314796</v>
      </c>
      <c r="M1233">
        <v>8977</v>
      </c>
      <c r="N1233">
        <f t="shared" si="175"/>
        <v>8071.6923076923076</v>
      </c>
      <c r="O1233">
        <f t="shared" si="176"/>
        <v>-1</v>
      </c>
      <c r="S1233">
        <f t="shared" si="177"/>
        <v>23.09</v>
      </c>
      <c r="T1233">
        <f t="shared" si="178"/>
        <v>23.09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22.67</v>
      </c>
      <c r="F1234">
        <v>23.09</v>
      </c>
      <c r="G1234">
        <f t="shared" si="171"/>
        <v>0</v>
      </c>
      <c r="H1234">
        <f t="shared" si="172"/>
        <v>1.0185266872518746</v>
      </c>
      <c r="I1234">
        <f t="shared" si="173"/>
        <v>0</v>
      </c>
      <c r="J1234">
        <f t="shared" si="174"/>
        <v>0</v>
      </c>
      <c r="K1234">
        <f>AVERAGE(J4:J1234)</f>
        <v>-2.5827524300035847E-5</v>
      </c>
      <c r="L1234">
        <f>SUM(M1171:M1210)</f>
        <v>314796</v>
      </c>
      <c r="M1234">
        <v>6020</v>
      </c>
      <c r="N1234">
        <f t="shared" si="175"/>
        <v>8071.6923076923076</v>
      </c>
      <c r="O1234">
        <f t="shared" si="176"/>
        <v>1</v>
      </c>
      <c r="S1234">
        <f t="shared" si="177"/>
        <v>23.09</v>
      </c>
      <c r="T1234">
        <f t="shared" si="178"/>
        <v>23.09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22.67</v>
      </c>
      <c r="F1235">
        <v>23.12</v>
      </c>
      <c r="G1235">
        <f t="shared" si="171"/>
        <v>3.0000000000001137E-2</v>
      </c>
      <c r="H1235">
        <f t="shared" si="172"/>
        <v>1.01985002205558</v>
      </c>
      <c r="I1235">
        <f t="shared" si="173"/>
        <v>3.0000000000001137E-2</v>
      </c>
      <c r="J1235">
        <f t="shared" si="174"/>
        <v>1.2992637505414091E-3</v>
      </c>
      <c r="K1235">
        <f>AVERAGE(J4:J1235)</f>
        <v>-2.4751963200326882E-5</v>
      </c>
      <c r="L1235">
        <f>SUM(M1171:M1210)</f>
        <v>314796</v>
      </c>
      <c r="M1235">
        <v>4226</v>
      </c>
      <c r="N1235">
        <f t="shared" si="175"/>
        <v>8071.6923076923076</v>
      </c>
      <c r="O1235">
        <f t="shared" si="176"/>
        <v>1</v>
      </c>
      <c r="S1235">
        <f t="shared" si="177"/>
        <v>23.12</v>
      </c>
      <c r="T1235">
        <f t="shared" si="178"/>
        <v>23.12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22.67</v>
      </c>
      <c r="F1236">
        <v>23.08</v>
      </c>
      <c r="G1236">
        <f t="shared" si="171"/>
        <v>-4.00000000000027E-2</v>
      </c>
      <c r="H1236">
        <f t="shared" si="172"/>
        <v>1.0180855756506395</v>
      </c>
      <c r="I1236">
        <f t="shared" si="173"/>
        <v>-4.00000000000027E-2</v>
      </c>
      <c r="J1236">
        <f t="shared" si="174"/>
        <v>-1.7301038062284904E-3</v>
      </c>
      <c r="K1236">
        <f>AVERAGE(J4:J1236)</f>
        <v>-2.6135054719408928E-5</v>
      </c>
      <c r="L1236">
        <f>SUM(M1171:M1210)</f>
        <v>314796</v>
      </c>
      <c r="M1236">
        <v>1969</v>
      </c>
      <c r="N1236">
        <f t="shared" si="175"/>
        <v>8071.6923076923076</v>
      </c>
      <c r="O1236">
        <f t="shared" si="176"/>
        <v>1</v>
      </c>
      <c r="S1236">
        <f t="shared" si="177"/>
        <v>23.08</v>
      </c>
      <c r="T1236">
        <f t="shared" si="178"/>
        <v>23.08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22.67</v>
      </c>
      <c r="F1237">
        <v>22.97</v>
      </c>
      <c r="G1237">
        <f t="shared" si="171"/>
        <v>-0.10999999999999943</v>
      </c>
      <c r="H1237">
        <f t="shared" si="172"/>
        <v>1.0132333480370532</v>
      </c>
      <c r="I1237">
        <f t="shared" si="173"/>
        <v>-0.10999999999999943</v>
      </c>
      <c r="J1237">
        <f t="shared" si="174"/>
        <v>-4.76603119584053E-3</v>
      </c>
      <c r="K1237">
        <f>AVERAGE(J4:J1237)</f>
        <v>-2.997613749179233E-5</v>
      </c>
      <c r="L1237">
        <f>SUM(M1171:M1210)</f>
        <v>314796</v>
      </c>
      <c r="M1237">
        <v>2201</v>
      </c>
      <c r="N1237">
        <f t="shared" si="175"/>
        <v>8071.6923076923076</v>
      </c>
      <c r="O1237">
        <f t="shared" si="176"/>
        <v>1</v>
      </c>
      <c r="S1237">
        <f t="shared" si="177"/>
        <v>22.97</v>
      </c>
      <c r="T1237">
        <f t="shared" si="178"/>
        <v>22.97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22.67</v>
      </c>
      <c r="F1238">
        <v>22.91</v>
      </c>
      <c r="G1238">
        <f t="shared" si="171"/>
        <v>-5.9999999999998721E-2</v>
      </c>
      <c r="H1238">
        <f t="shared" si="172"/>
        <v>1.0105866784296427</v>
      </c>
      <c r="I1238">
        <f t="shared" si="173"/>
        <v>-5.9999999999998721E-2</v>
      </c>
      <c r="J1238">
        <f t="shared" si="174"/>
        <v>-2.6121027427078243E-3</v>
      </c>
      <c r="K1238">
        <f>AVERAGE(J4:J1238)</f>
        <v>-3.2066928265246605E-5</v>
      </c>
      <c r="L1238">
        <f>SUM(M1171:M1210)</f>
        <v>314796</v>
      </c>
      <c r="M1238">
        <v>4831</v>
      </c>
      <c r="N1238">
        <f t="shared" si="175"/>
        <v>8071.6923076923076</v>
      </c>
      <c r="O1238">
        <f t="shared" si="176"/>
        <v>1</v>
      </c>
      <c r="S1238">
        <f t="shared" si="177"/>
        <v>22.91</v>
      </c>
      <c r="T1238">
        <f t="shared" si="178"/>
        <v>22.91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22.67</v>
      </c>
      <c r="F1239">
        <v>23</v>
      </c>
      <c r="G1239">
        <f t="shared" si="171"/>
        <v>8.9999999999999858E-2</v>
      </c>
      <c r="H1239">
        <f t="shared" si="172"/>
        <v>1.0145566828407586</v>
      </c>
      <c r="I1239">
        <f t="shared" si="173"/>
        <v>8.9999999999999858E-2</v>
      </c>
      <c r="J1239">
        <f t="shared" si="174"/>
        <v>3.9284155390659041E-3</v>
      </c>
      <c r="K1239">
        <f>AVERAGE(J4:J1239)</f>
        <v>-2.8862654424363803E-5</v>
      </c>
      <c r="L1239">
        <f>SUM(M1171:M1210)</f>
        <v>314796</v>
      </c>
      <c r="M1239">
        <v>3306</v>
      </c>
      <c r="N1239">
        <f t="shared" si="175"/>
        <v>8071.6923076923076</v>
      </c>
      <c r="O1239">
        <f t="shared" si="176"/>
        <v>1</v>
      </c>
      <c r="S1239">
        <f t="shared" si="177"/>
        <v>23</v>
      </c>
      <c r="T1239">
        <f t="shared" si="178"/>
        <v>23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22.67</v>
      </c>
      <c r="F1240">
        <v>22.94</v>
      </c>
      <c r="G1240">
        <f t="shared" si="171"/>
        <v>-5.9999999999998721E-2</v>
      </c>
      <c r="H1240">
        <f t="shared" si="172"/>
        <v>1.0119100132333481</v>
      </c>
      <c r="I1240">
        <f t="shared" si="173"/>
        <v>-5.9999999999998721E-2</v>
      </c>
      <c r="J1240">
        <f t="shared" si="174"/>
        <v>-2.6086956521738573E-3</v>
      </c>
      <c r="K1240">
        <f>AVERAGE(J4:J1240)</f>
        <v>-3.0948210606861373E-5</v>
      </c>
      <c r="L1240">
        <f>SUM(M1171:M1210)</f>
        <v>314796</v>
      </c>
      <c r="M1240">
        <v>9796</v>
      </c>
      <c r="N1240">
        <f t="shared" si="175"/>
        <v>8071.6923076923076</v>
      </c>
      <c r="O1240">
        <f t="shared" si="176"/>
        <v>-1</v>
      </c>
      <c r="S1240">
        <f t="shared" si="177"/>
        <v>22.94</v>
      </c>
      <c r="T1240">
        <f t="shared" si="178"/>
        <v>22.94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22.67</v>
      </c>
      <c r="F1241">
        <v>22.93</v>
      </c>
      <c r="G1241">
        <f t="shared" si="171"/>
        <v>-1.0000000000001563E-2</v>
      </c>
      <c r="H1241">
        <f t="shared" si="172"/>
        <v>1.0114689016321128</v>
      </c>
      <c r="I1241">
        <f t="shared" si="173"/>
        <v>-1.0000000000001563E-2</v>
      </c>
      <c r="J1241">
        <f t="shared" si="174"/>
        <v>-4.3591979075856854E-4</v>
      </c>
      <c r="K1241">
        <f>AVERAGE(J4:J1241)</f>
        <v>-3.1275328199875678E-5</v>
      </c>
      <c r="L1241">
        <f>SUM(M1171:M1210)</f>
        <v>314796</v>
      </c>
      <c r="M1241">
        <v>3522</v>
      </c>
      <c r="N1241">
        <f t="shared" si="175"/>
        <v>8071.6923076923076</v>
      </c>
      <c r="O1241">
        <f t="shared" si="176"/>
        <v>1</v>
      </c>
      <c r="S1241">
        <f t="shared" si="177"/>
        <v>22.93</v>
      </c>
      <c r="T1241">
        <f t="shared" si="178"/>
        <v>22.93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22.67</v>
      </c>
      <c r="F1242">
        <v>22.98</v>
      </c>
      <c r="G1242">
        <f t="shared" si="171"/>
        <v>5.0000000000000711E-2</v>
      </c>
      <c r="H1242">
        <f t="shared" si="172"/>
        <v>1.0136744596382885</v>
      </c>
      <c r="I1242">
        <f t="shared" si="173"/>
        <v>5.0000000000000711E-2</v>
      </c>
      <c r="J1242">
        <f t="shared" si="174"/>
        <v>2.1805494984736464E-3</v>
      </c>
      <c r="K1242">
        <f>AVERAGE(J4:J1242)</f>
        <v>-2.9490158848242486E-5</v>
      </c>
      <c r="L1242">
        <f>SUM(M1171:M1210)</f>
        <v>314796</v>
      </c>
      <c r="M1242">
        <v>25657</v>
      </c>
      <c r="N1242">
        <f t="shared" si="175"/>
        <v>8071.6923076923076</v>
      </c>
      <c r="O1242">
        <f t="shared" si="176"/>
        <v>-1</v>
      </c>
      <c r="S1242">
        <f t="shared" si="177"/>
        <v>22.98</v>
      </c>
      <c r="T1242">
        <f t="shared" si="178"/>
        <v>22.98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22.67</v>
      </c>
      <c r="F1243">
        <v>23.04</v>
      </c>
      <c r="G1243">
        <f t="shared" si="171"/>
        <v>5.9999999999998721E-2</v>
      </c>
      <c r="H1243">
        <f t="shared" si="172"/>
        <v>1.0163211292456991</v>
      </c>
      <c r="I1243">
        <f t="shared" si="173"/>
        <v>5.9999999999998721E-2</v>
      </c>
      <c r="J1243">
        <f t="shared" si="174"/>
        <v>2.6109660574411974E-3</v>
      </c>
      <c r="K1243">
        <f>AVERAGE(J4:J1243)</f>
        <v>-2.7360758673815518E-5</v>
      </c>
      <c r="L1243">
        <f>SUM(M1171:M1210)</f>
        <v>314796</v>
      </c>
      <c r="M1243">
        <v>7496</v>
      </c>
      <c r="N1243">
        <f t="shared" si="175"/>
        <v>8071.6923076923076</v>
      </c>
      <c r="O1243">
        <f t="shared" si="176"/>
        <v>1</v>
      </c>
      <c r="S1243">
        <f t="shared" si="177"/>
        <v>23.04</v>
      </c>
      <c r="T1243">
        <f t="shared" si="178"/>
        <v>23.04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22.67</v>
      </c>
      <c r="F1244">
        <v>23.11</v>
      </c>
      <c r="G1244">
        <f t="shared" si="171"/>
        <v>7.0000000000000284E-2</v>
      </c>
      <c r="H1244">
        <f t="shared" si="172"/>
        <v>1.0194089104543449</v>
      </c>
      <c r="I1244">
        <f t="shared" si="173"/>
        <v>7.0000000000000284E-2</v>
      </c>
      <c r="J1244">
        <f t="shared" si="174"/>
        <v>3.0381944444444571E-3</v>
      </c>
      <c r="K1244">
        <f>AVERAGE(J4:J1244)</f>
        <v>-2.4890528856637215E-5</v>
      </c>
      <c r="L1244">
        <f>SUM(M1171:M1210)</f>
        <v>314796</v>
      </c>
      <c r="M1244">
        <v>7121</v>
      </c>
      <c r="N1244">
        <f t="shared" si="175"/>
        <v>8071.6923076923076</v>
      </c>
      <c r="O1244">
        <f t="shared" si="176"/>
        <v>1</v>
      </c>
      <c r="S1244">
        <f t="shared" si="177"/>
        <v>23.11</v>
      </c>
      <c r="T1244">
        <f t="shared" si="178"/>
        <v>23.11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22.67</v>
      </c>
      <c r="F1245">
        <v>23.16</v>
      </c>
      <c r="G1245">
        <f t="shared" si="171"/>
        <v>5.0000000000000711E-2</v>
      </c>
      <c r="H1245">
        <f t="shared" si="172"/>
        <v>1.0216144684605204</v>
      </c>
      <c r="I1245">
        <f t="shared" si="173"/>
        <v>5.0000000000000711E-2</v>
      </c>
      <c r="J1245">
        <f t="shared" si="174"/>
        <v>2.1635655560363785E-3</v>
      </c>
      <c r="K1245">
        <f>AVERAGE(J4:J1245)</f>
        <v>-2.3128486920330437E-5</v>
      </c>
      <c r="L1245">
        <f>SUM(M1171:M1210)</f>
        <v>314796</v>
      </c>
      <c r="M1245">
        <v>3207</v>
      </c>
      <c r="N1245">
        <f t="shared" si="175"/>
        <v>8071.6923076923076</v>
      </c>
      <c r="O1245">
        <f t="shared" si="176"/>
        <v>1</v>
      </c>
      <c r="S1245">
        <f t="shared" si="177"/>
        <v>23.16</v>
      </c>
      <c r="T1245">
        <f t="shared" si="178"/>
        <v>23.16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22.67</v>
      </c>
      <c r="F1246">
        <v>23.22</v>
      </c>
      <c r="G1246">
        <f t="shared" si="171"/>
        <v>5.9999999999998721E-2</v>
      </c>
      <c r="H1246">
        <f t="shared" si="172"/>
        <v>1.024261138067931</v>
      </c>
      <c r="I1246">
        <f t="shared" si="173"/>
        <v>5.9999999999998721E-2</v>
      </c>
      <c r="J1246">
        <f t="shared" si="174"/>
        <v>2.5906735751294783E-3</v>
      </c>
      <c r="K1246">
        <f>AVERAGE(J4:J1246)</f>
        <v>-2.1025669493098092E-5</v>
      </c>
      <c r="L1246">
        <f>SUM(M1171:M1210)</f>
        <v>314796</v>
      </c>
      <c r="M1246">
        <v>14084</v>
      </c>
      <c r="N1246">
        <f t="shared" si="175"/>
        <v>8071.6923076923076</v>
      </c>
      <c r="O1246">
        <f t="shared" si="176"/>
        <v>-1</v>
      </c>
      <c r="S1246">
        <f t="shared" si="177"/>
        <v>23.22</v>
      </c>
      <c r="T1246">
        <f t="shared" si="178"/>
        <v>23.22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22.67</v>
      </c>
      <c r="F1247">
        <v>23.22</v>
      </c>
      <c r="G1247">
        <f t="shared" si="171"/>
        <v>0</v>
      </c>
      <c r="H1247">
        <f t="shared" si="172"/>
        <v>1.024261138067931</v>
      </c>
      <c r="I1247">
        <f t="shared" si="173"/>
        <v>0</v>
      </c>
      <c r="J1247">
        <f t="shared" si="174"/>
        <v>0</v>
      </c>
      <c r="K1247">
        <f>AVERAGE(J4:J1247)</f>
        <v>-2.1008767829518431E-5</v>
      </c>
      <c r="L1247">
        <f>SUM(M1171:M1210)</f>
        <v>314796</v>
      </c>
      <c r="M1247">
        <v>8656</v>
      </c>
      <c r="N1247">
        <f t="shared" si="175"/>
        <v>8071.6923076923076</v>
      </c>
      <c r="O1247">
        <f t="shared" si="176"/>
        <v>-1</v>
      </c>
      <c r="S1247">
        <f t="shared" si="177"/>
        <v>23.22</v>
      </c>
      <c r="T1247">
        <f t="shared" si="178"/>
        <v>23.22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22.67</v>
      </c>
      <c r="F1248">
        <v>23.32</v>
      </c>
      <c r="G1248">
        <f t="shared" si="171"/>
        <v>0.10000000000000142</v>
      </c>
      <c r="H1248">
        <f t="shared" si="172"/>
        <v>1.0286722540802822</v>
      </c>
      <c r="I1248">
        <f t="shared" si="173"/>
        <v>0.10000000000000142</v>
      </c>
      <c r="J1248">
        <f t="shared" si="174"/>
        <v>4.3066322136090188E-3</v>
      </c>
      <c r="K1248">
        <f>AVERAGE(J4:J1248)</f>
        <v>-1.7532750976957355E-5</v>
      </c>
      <c r="L1248">
        <f>SUM(M1171:M1210)</f>
        <v>314796</v>
      </c>
      <c r="M1248">
        <v>25158</v>
      </c>
      <c r="N1248">
        <f t="shared" si="175"/>
        <v>8071.6923076923076</v>
      </c>
      <c r="O1248">
        <f t="shared" si="176"/>
        <v>-1</v>
      </c>
      <c r="S1248">
        <f t="shared" si="177"/>
        <v>23.32</v>
      </c>
      <c r="T1248">
        <f t="shared" si="178"/>
        <v>23.32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22.67</v>
      </c>
      <c r="F1249">
        <v>23.33</v>
      </c>
      <c r="G1249">
        <f t="shared" si="171"/>
        <v>9.9999999999980105E-3</v>
      </c>
      <c r="H1249">
        <f t="shared" si="172"/>
        <v>1.0291133656815172</v>
      </c>
      <c r="I1249">
        <f t="shared" si="173"/>
        <v>9.9999999999980105E-3</v>
      </c>
      <c r="J1249">
        <f t="shared" si="174"/>
        <v>4.2881646655223028E-4</v>
      </c>
      <c r="K1249">
        <f>AVERAGE(J4:J1249)</f>
        <v>-1.7174525280706002E-5</v>
      </c>
      <c r="L1249">
        <f>SUM(M1171:M1210)</f>
        <v>314796</v>
      </c>
      <c r="M1249">
        <v>52043</v>
      </c>
      <c r="N1249">
        <f t="shared" si="175"/>
        <v>8071.6923076923076</v>
      </c>
      <c r="O1249">
        <f t="shared" si="176"/>
        <v>-1</v>
      </c>
      <c r="S1249">
        <f t="shared" si="177"/>
        <v>23.33</v>
      </c>
      <c r="T1249">
        <f t="shared" si="178"/>
        <v>23.33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23.33</v>
      </c>
      <c r="F1250">
        <v>23.6</v>
      </c>
      <c r="G1250">
        <f t="shared" si="171"/>
        <v>0.27000000000000313</v>
      </c>
      <c r="H1250">
        <f t="shared" si="172"/>
        <v>1.0410233789148655</v>
      </c>
      <c r="I1250">
        <f t="shared" si="173"/>
        <v>0.27000000000000313</v>
      </c>
      <c r="J1250">
        <f t="shared" si="174"/>
        <v>1.157308186883854E-2</v>
      </c>
      <c r="K1250">
        <f>AVERAGE(J4:J1250)</f>
        <v>-7.8800133367450985E-6</v>
      </c>
      <c r="L1250">
        <f>SUM(M1210:M1249)</f>
        <v>475830</v>
      </c>
      <c r="M1250">
        <v>22261</v>
      </c>
      <c r="N1250">
        <f t="shared" si="175"/>
        <v>12200.76923076923</v>
      </c>
      <c r="O1250">
        <f t="shared" si="176"/>
        <v>-1</v>
      </c>
      <c r="S1250">
        <f t="shared" si="177"/>
        <v>23.6</v>
      </c>
      <c r="T1250">
        <f t="shared" si="178"/>
        <v>23.6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23.33</v>
      </c>
      <c r="F1251">
        <v>23.4</v>
      </c>
      <c r="G1251">
        <f t="shared" si="171"/>
        <v>-0.20000000000000284</v>
      </c>
      <c r="H1251">
        <f t="shared" si="172"/>
        <v>1.0030004286326619</v>
      </c>
      <c r="I1251">
        <f t="shared" si="173"/>
        <v>-0.20000000000000284</v>
      </c>
      <c r="J1251">
        <f t="shared" si="174"/>
        <v>-8.4745762711865603E-3</v>
      </c>
      <c r="K1251">
        <f>AVERAGE(J4:J1251)</f>
        <v>-1.4664225081817065E-5</v>
      </c>
      <c r="L1251">
        <f>SUM(M1210:M1249)</f>
        <v>475830</v>
      </c>
      <c r="M1251">
        <v>12047</v>
      </c>
      <c r="N1251">
        <f t="shared" si="175"/>
        <v>12200.76923076923</v>
      </c>
      <c r="O1251">
        <f t="shared" si="176"/>
        <v>1</v>
      </c>
      <c r="S1251">
        <f t="shared" si="177"/>
        <v>23.4</v>
      </c>
      <c r="T1251">
        <f t="shared" si="178"/>
        <v>23.4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23.33</v>
      </c>
      <c r="F1252">
        <v>23.56</v>
      </c>
      <c r="G1252">
        <f t="shared" si="171"/>
        <v>0.16000000000000014</v>
      </c>
      <c r="H1252">
        <f t="shared" si="172"/>
        <v>1.0098585512216032</v>
      </c>
      <c r="I1252">
        <f t="shared" si="173"/>
        <v>0.16000000000000014</v>
      </c>
      <c r="J1252">
        <f t="shared" si="174"/>
        <v>6.8376068376068437E-3</v>
      </c>
      <c r="K1252">
        <f>AVERAGE(J4:J1252)</f>
        <v>-9.1780192670142934E-6</v>
      </c>
      <c r="L1252">
        <f>SUM(M1210:M1249)</f>
        <v>475830</v>
      </c>
      <c r="M1252">
        <v>3610</v>
      </c>
      <c r="N1252">
        <f t="shared" si="175"/>
        <v>12200.76923076923</v>
      </c>
      <c r="O1252">
        <f t="shared" si="176"/>
        <v>1</v>
      </c>
      <c r="S1252">
        <f t="shared" si="177"/>
        <v>23.56</v>
      </c>
      <c r="T1252">
        <f t="shared" si="178"/>
        <v>23.56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23.33</v>
      </c>
      <c r="F1253">
        <v>23.87</v>
      </c>
      <c r="G1253">
        <f t="shared" si="171"/>
        <v>0.31000000000000227</v>
      </c>
      <c r="H1253">
        <f t="shared" si="172"/>
        <v>1.0231461637376769</v>
      </c>
      <c r="I1253">
        <f t="shared" si="173"/>
        <v>0.31000000000000227</v>
      </c>
      <c r="J1253">
        <f t="shared" si="174"/>
        <v>1.3157894736842202E-2</v>
      </c>
      <c r="K1253">
        <f>AVERAGE(J4:J1253)</f>
        <v>1.3556389378730799E-6</v>
      </c>
      <c r="L1253">
        <f>SUM(M1210:M1249)</f>
        <v>475830</v>
      </c>
      <c r="M1253">
        <v>8871</v>
      </c>
      <c r="N1253">
        <f t="shared" si="175"/>
        <v>12200.76923076923</v>
      </c>
      <c r="O1253">
        <f t="shared" si="176"/>
        <v>1</v>
      </c>
      <c r="S1253">
        <f t="shared" si="177"/>
        <v>23.87</v>
      </c>
      <c r="T1253">
        <f t="shared" si="178"/>
        <v>23.87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23.33</v>
      </c>
      <c r="F1254">
        <v>23.87</v>
      </c>
      <c r="G1254">
        <f t="shared" si="171"/>
        <v>0</v>
      </c>
      <c r="H1254">
        <f t="shared" si="172"/>
        <v>1.0231461637376769</v>
      </c>
      <c r="I1254">
        <f t="shared" si="173"/>
        <v>0</v>
      </c>
      <c r="J1254">
        <f t="shared" si="174"/>
        <v>0</v>
      </c>
      <c r="K1254">
        <f>AVERAGE(J4:J1254)</f>
        <v>1.3545552936381693E-6</v>
      </c>
      <c r="L1254">
        <f>SUM(M1210:M1249)</f>
        <v>475830</v>
      </c>
      <c r="M1254">
        <v>27425</v>
      </c>
      <c r="N1254">
        <f t="shared" si="175"/>
        <v>12200.76923076923</v>
      </c>
      <c r="O1254">
        <f t="shared" si="176"/>
        <v>-1</v>
      </c>
      <c r="S1254">
        <f t="shared" si="177"/>
        <v>23.87</v>
      </c>
      <c r="T1254">
        <f t="shared" si="178"/>
        <v>23.87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23.33</v>
      </c>
      <c r="F1255">
        <v>23.57</v>
      </c>
      <c r="G1255">
        <f t="shared" si="171"/>
        <v>-0.30000000000000071</v>
      </c>
      <c r="H1255">
        <f t="shared" si="172"/>
        <v>1.010287183883412</v>
      </c>
      <c r="I1255">
        <f t="shared" si="173"/>
        <v>-0.30000000000000071</v>
      </c>
      <c r="J1255">
        <f t="shared" si="174"/>
        <v>-1.2568077084206146E-2</v>
      </c>
      <c r="K1255">
        <f>AVERAGE(J4:J1255)</f>
        <v>-8.684926846537377E-6</v>
      </c>
      <c r="L1255">
        <f>SUM(M1210:M1249)</f>
        <v>475830</v>
      </c>
      <c r="M1255">
        <v>2914</v>
      </c>
      <c r="N1255">
        <f t="shared" si="175"/>
        <v>12200.76923076923</v>
      </c>
      <c r="O1255">
        <f t="shared" si="176"/>
        <v>1</v>
      </c>
      <c r="S1255">
        <f t="shared" si="177"/>
        <v>23.57</v>
      </c>
      <c r="T1255">
        <f t="shared" si="178"/>
        <v>23.57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23.33</v>
      </c>
      <c r="F1256">
        <v>23.4</v>
      </c>
      <c r="G1256">
        <f t="shared" si="171"/>
        <v>-0.17000000000000171</v>
      </c>
      <c r="H1256">
        <f t="shared" si="172"/>
        <v>1.0030004286326619</v>
      </c>
      <c r="I1256">
        <f t="shared" si="173"/>
        <v>-0.17000000000000171</v>
      </c>
      <c r="J1256">
        <f t="shared" si="174"/>
        <v>-7.2125583368689737E-3</v>
      </c>
      <c r="K1256">
        <f>AVERAGE(J4:J1256)</f>
        <v>-1.4434227253578429E-5</v>
      </c>
      <c r="L1256">
        <f>SUM(M1210:M1249)</f>
        <v>475830</v>
      </c>
      <c r="M1256">
        <v>5746</v>
      </c>
      <c r="N1256">
        <f t="shared" si="175"/>
        <v>12200.76923076923</v>
      </c>
      <c r="O1256">
        <f t="shared" si="176"/>
        <v>1</v>
      </c>
      <c r="S1256">
        <f t="shared" si="177"/>
        <v>23.4</v>
      </c>
      <c r="T1256">
        <f t="shared" si="178"/>
        <v>23.4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23.33</v>
      </c>
      <c r="F1257">
        <v>23.54</v>
      </c>
      <c r="G1257">
        <f t="shared" si="171"/>
        <v>0.14000000000000057</v>
      </c>
      <c r="H1257">
        <f t="shared" si="172"/>
        <v>1.0090012858979855</v>
      </c>
      <c r="I1257">
        <f t="shared" si="173"/>
        <v>0.14000000000000057</v>
      </c>
      <c r="J1257">
        <f t="shared" si="174"/>
        <v>5.9829059829060076E-3</v>
      </c>
      <c r="K1257">
        <f>AVERAGE(J4:J1257)</f>
        <v>-9.6516593028929534E-6</v>
      </c>
      <c r="L1257">
        <f>SUM(M1210:M1249)</f>
        <v>475830</v>
      </c>
      <c r="M1257">
        <v>19015</v>
      </c>
      <c r="N1257">
        <f t="shared" si="175"/>
        <v>12200.76923076923</v>
      </c>
      <c r="O1257">
        <f t="shared" si="176"/>
        <v>-1</v>
      </c>
      <c r="S1257">
        <f t="shared" si="177"/>
        <v>23.54</v>
      </c>
      <c r="T1257">
        <f t="shared" si="178"/>
        <v>23.54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23.33</v>
      </c>
      <c r="F1258">
        <v>23.61</v>
      </c>
      <c r="G1258">
        <f t="shared" si="171"/>
        <v>7.0000000000000284E-2</v>
      </c>
      <c r="H1258">
        <f t="shared" si="172"/>
        <v>1.0120017145306472</v>
      </c>
      <c r="I1258">
        <f t="shared" si="173"/>
        <v>7.0000000000000284E-2</v>
      </c>
      <c r="J1258">
        <f t="shared" si="174"/>
        <v>2.9736618521665373E-3</v>
      </c>
      <c r="K1258">
        <f>AVERAGE(J4:J1258)</f>
        <v>-7.2745170626782682E-6</v>
      </c>
      <c r="L1258">
        <f>SUM(M1210:M1249)</f>
        <v>475830</v>
      </c>
      <c r="M1258">
        <v>4128</v>
      </c>
      <c r="N1258">
        <f t="shared" si="175"/>
        <v>12200.76923076923</v>
      </c>
      <c r="O1258">
        <f t="shared" si="176"/>
        <v>1</v>
      </c>
      <c r="S1258">
        <f t="shared" si="177"/>
        <v>23.61</v>
      </c>
      <c r="T1258">
        <f t="shared" si="178"/>
        <v>23.61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23.33</v>
      </c>
      <c r="F1259">
        <v>23.7</v>
      </c>
      <c r="G1259">
        <f t="shared" si="171"/>
        <v>8.9999999999999858E-2</v>
      </c>
      <c r="H1259">
        <f t="shared" si="172"/>
        <v>1.0158594084869268</v>
      </c>
      <c r="I1259">
        <f t="shared" si="173"/>
        <v>8.9999999999999858E-2</v>
      </c>
      <c r="J1259">
        <f t="shared" si="174"/>
        <v>3.8119440914866523E-3</v>
      </c>
      <c r="K1259">
        <f>AVERAGE(J4:J1259)</f>
        <v>-4.2337379157440873E-6</v>
      </c>
      <c r="L1259">
        <f>SUM(M1210:M1249)</f>
        <v>475830</v>
      </c>
      <c r="M1259">
        <v>9332</v>
      </c>
      <c r="N1259">
        <f t="shared" si="175"/>
        <v>12200.76923076923</v>
      </c>
      <c r="O1259">
        <f t="shared" si="176"/>
        <v>1</v>
      </c>
      <c r="S1259">
        <f t="shared" si="177"/>
        <v>23.7</v>
      </c>
      <c r="T1259">
        <f t="shared" si="178"/>
        <v>23.7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23.33</v>
      </c>
      <c r="F1260">
        <v>23.64</v>
      </c>
      <c r="G1260">
        <f t="shared" si="171"/>
        <v>-5.9999999999998721E-2</v>
      </c>
      <c r="H1260">
        <f t="shared" si="172"/>
        <v>1.0132876125160739</v>
      </c>
      <c r="I1260">
        <f t="shared" si="173"/>
        <v>-5.9999999999998721E-2</v>
      </c>
      <c r="J1260">
        <f t="shared" si="174"/>
        <v>-2.5316455696201994E-3</v>
      </c>
      <c r="K1260">
        <f>AVERAGE(J4:J1260)</f>
        <v>-6.2444076307038766E-6</v>
      </c>
      <c r="L1260">
        <f>SUM(M1210:M1249)</f>
        <v>475830</v>
      </c>
      <c r="M1260">
        <v>10251</v>
      </c>
      <c r="N1260">
        <f t="shared" si="175"/>
        <v>12200.76923076923</v>
      </c>
      <c r="O1260">
        <f t="shared" si="176"/>
        <v>1</v>
      </c>
      <c r="S1260">
        <f t="shared" si="177"/>
        <v>23.64</v>
      </c>
      <c r="T1260">
        <f t="shared" si="178"/>
        <v>23.64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23.33</v>
      </c>
      <c r="F1261">
        <v>23.9</v>
      </c>
      <c r="G1261">
        <f t="shared" si="171"/>
        <v>0.25999999999999801</v>
      </c>
      <c r="H1261">
        <f t="shared" si="172"/>
        <v>1.0244320617231033</v>
      </c>
      <c r="I1261">
        <f t="shared" si="173"/>
        <v>0.25999999999999801</v>
      </c>
      <c r="J1261">
        <f t="shared" si="174"/>
        <v>1.0998307952622589E-2</v>
      </c>
      <c r="K1261">
        <f>AVERAGE(J4:J1261)</f>
        <v>2.5032492534402359E-6</v>
      </c>
      <c r="L1261">
        <f>SUM(M1210:M1249)</f>
        <v>475830</v>
      </c>
      <c r="M1261">
        <v>6282</v>
      </c>
      <c r="N1261">
        <f t="shared" si="175"/>
        <v>12200.76923076923</v>
      </c>
      <c r="O1261">
        <f t="shared" si="176"/>
        <v>1</v>
      </c>
      <c r="S1261">
        <f t="shared" si="177"/>
        <v>23.9</v>
      </c>
      <c r="T1261">
        <f t="shared" si="178"/>
        <v>23.9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23.33</v>
      </c>
      <c r="F1262">
        <v>23.96</v>
      </c>
      <c r="G1262">
        <f t="shared" si="171"/>
        <v>6.0000000000002274E-2</v>
      </c>
      <c r="H1262">
        <f t="shared" si="172"/>
        <v>1.0270038576939564</v>
      </c>
      <c r="I1262">
        <f t="shared" si="173"/>
        <v>6.0000000000002274E-2</v>
      </c>
      <c r="J1262">
        <f t="shared" si="174"/>
        <v>2.5104602510461205E-3</v>
      </c>
      <c r="K1262">
        <f>AVERAGE(J4:J1262)</f>
        <v>4.4952722890182186E-6</v>
      </c>
      <c r="L1262">
        <f>SUM(M1210:M1249)</f>
        <v>475830</v>
      </c>
      <c r="M1262">
        <v>15765</v>
      </c>
      <c r="N1262">
        <f t="shared" si="175"/>
        <v>12200.76923076923</v>
      </c>
      <c r="O1262">
        <f t="shared" si="176"/>
        <v>-1</v>
      </c>
      <c r="S1262">
        <f t="shared" si="177"/>
        <v>23.96</v>
      </c>
      <c r="T1262">
        <f t="shared" si="178"/>
        <v>23.96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23.33</v>
      </c>
      <c r="F1263">
        <v>24.14</v>
      </c>
      <c r="G1263">
        <f t="shared" si="171"/>
        <v>0.17999999999999972</v>
      </c>
      <c r="H1263">
        <f t="shared" si="172"/>
        <v>1.0347192456065153</v>
      </c>
      <c r="I1263">
        <f t="shared" si="173"/>
        <v>0.17999999999999972</v>
      </c>
      <c r="J1263">
        <f t="shared" si="174"/>
        <v>7.5125208681135107E-3</v>
      </c>
      <c r="K1263">
        <f>AVERAGE(J4:J1263)</f>
        <v>1.04540227618948E-5</v>
      </c>
      <c r="L1263">
        <f>SUM(M1210:M1249)</f>
        <v>475830</v>
      </c>
      <c r="M1263">
        <v>8361</v>
      </c>
      <c r="N1263">
        <f t="shared" si="175"/>
        <v>12200.76923076923</v>
      </c>
      <c r="O1263">
        <f t="shared" si="176"/>
        <v>1</v>
      </c>
      <c r="S1263">
        <f t="shared" si="177"/>
        <v>24.14</v>
      </c>
      <c r="T1263">
        <f t="shared" si="178"/>
        <v>24.14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23.33</v>
      </c>
      <c r="F1264">
        <v>24.02</v>
      </c>
      <c r="G1264">
        <f t="shared" si="171"/>
        <v>-0.12000000000000099</v>
      </c>
      <c r="H1264">
        <f t="shared" si="172"/>
        <v>1.0295756536648093</v>
      </c>
      <c r="I1264">
        <f t="shared" si="173"/>
        <v>-0.12000000000000099</v>
      </c>
      <c r="J1264">
        <f t="shared" si="174"/>
        <v>-4.9710024855012837E-3</v>
      </c>
      <c r="K1264">
        <f>AVERAGE(J4:J1264)</f>
        <v>6.5036210899969574E-6</v>
      </c>
      <c r="L1264">
        <f>SUM(M1210:M1249)</f>
        <v>475830</v>
      </c>
      <c r="M1264">
        <v>12306</v>
      </c>
      <c r="N1264">
        <f t="shared" si="175"/>
        <v>12200.76923076923</v>
      </c>
      <c r="O1264">
        <f t="shared" si="176"/>
        <v>-1</v>
      </c>
      <c r="S1264">
        <f t="shared" si="177"/>
        <v>24.02</v>
      </c>
      <c r="T1264">
        <f t="shared" si="178"/>
        <v>24.02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23.33</v>
      </c>
      <c r="F1265">
        <v>24.02</v>
      </c>
      <c r="G1265">
        <f t="shared" si="171"/>
        <v>0</v>
      </c>
      <c r="H1265">
        <f t="shared" si="172"/>
        <v>1.0295756536648093</v>
      </c>
      <c r="I1265">
        <f t="shared" si="173"/>
        <v>0</v>
      </c>
      <c r="J1265">
        <f t="shared" si="174"/>
        <v>0</v>
      </c>
      <c r="K1265">
        <f>AVERAGE(J4:J1265)</f>
        <v>6.4984676659953751E-6</v>
      </c>
      <c r="L1265">
        <f>SUM(M1210:M1249)</f>
        <v>475830</v>
      </c>
      <c r="M1265">
        <v>6168</v>
      </c>
      <c r="N1265">
        <f t="shared" si="175"/>
        <v>12200.76923076923</v>
      </c>
      <c r="O1265">
        <f t="shared" si="176"/>
        <v>1</v>
      </c>
      <c r="S1265">
        <f t="shared" si="177"/>
        <v>24.02</v>
      </c>
      <c r="T1265">
        <f t="shared" si="178"/>
        <v>24.02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23.33</v>
      </c>
      <c r="F1266">
        <v>24.08</v>
      </c>
      <c r="G1266">
        <f t="shared" si="171"/>
        <v>5.9999999999998721E-2</v>
      </c>
      <c r="H1266">
        <f t="shared" si="172"/>
        <v>1.0321474496356622</v>
      </c>
      <c r="I1266">
        <f t="shared" si="173"/>
        <v>5.9999999999998721E-2</v>
      </c>
      <c r="J1266">
        <f t="shared" si="174"/>
        <v>2.4979184013321698E-3</v>
      </c>
      <c r="K1266">
        <f>AVERAGE(J4:J1266)</f>
        <v>8.4710883577342311E-6</v>
      </c>
      <c r="L1266">
        <f>SUM(M1210:M1249)</f>
        <v>475830</v>
      </c>
      <c r="M1266">
        <v>7638</v>
      </c>
      <c r="N1266">
        <f t="shared" si="175"/>
        <v>12200.76923076923</v>
      </c>
      <c r="O1266">
        <f t="shared" si="176"/>
        <v>1</v>
      </c>
      <c r="S1266">
        <f t="shared" si="177"/>
        <v>24.08</v>
      </c>
      <c r="T1266">
        <f t="shared" si="178"/>
        <v>24.08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23.33</v>
      </c>
      <c r="F1267">
        <v>24.01</v>
      </c>
      <c r="G1267">
        <f t="shared" si="171"/>
        <v>-6.9999999999996732E-2</v>
      </c>
      <c r="H1267">
        <f t="shared" si="172"/>
        <v>1.0291470210030005</v>
      </c>
      <c r="I1267">
        <f t="shared" si="173"/>
        <v>-6.9999999999996732E-2</v>
      </c>
      <c r="J1267">
        <f t="shared" si="174"/>
        <v>-2.9069767441859112E-3</v>
      </c>
      <c r="K1267">
        <f>AVERAGE(J4:J1267)</f>
        <v>6.1645631737598279E-6</v>
      </c>
      <c r="L1267">
        <f>SUM(M1210:M1249)</f>
        <v>475830</v>
      </c>
      <c r="M1267">
        <v>2457</v>
      </c>
      <c r="N1267">
        <f t="shared" si="175"/>
        <v>12200.76923076923</v>
      </c>
      <c r="O1267">
        <f t="shared" si="176"/>
        <v>1</v>
      </c>
      <c r="S1267">
        <f t="shared" si="177"/>
        <v>24.01</v>
      </c>
      <c r="T1267">
        <f t="shared" si="178"/>
        <v>24.01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23.33</v>
      </c>
      <c r="F1268">
        <v>24.04</v>
      </c>
      <c r="G1268">
        <f t="shared" si="171"/>
        <v>2.9999999999997584E-2</v>
      </c>
      <c r="H1268">
        <f t="shared" si="172"/>
        <v>1.0304329189884269</v>
      </c>
      <c r="I1268">
        <f t="shared" si="173"/>
        <v>2.9999999999997584E-2</v>
      </c>
      <c r="J1268">
        <f t="shared" si="174"/>
        <v>1.24947938359007E-3</v>
      </c>
      <c r="K1268">
        <f>AVERAGE(J4:J1268)</f>
        <v>7.1474207393063188E-6</v>
      </c>
      <c r="L1268">
        <f>SUM(M1210:M1249)</f>
        <v>475830</v>
      </c>
      <c r="M1268">
        <v>4540</v>
      </c>
      <c r="N1268">
        <f t="shared" si="175"/>
        <v>12200.76923076923</v>
      </c>
      <c r="O1268">
        <f t="shared" si="176"/>
        <v>1</v>
      </c>
      <c r="S1268">
        <f t="shared" si="177"/>
        <v>24.04</v>
      </c>
      <c r="T1268">
        <f t="shared" si="178"/>
        <v>24.04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23.33</v>
      </c>
      <c r="F1269">
        <v>24</v>
      </c>
      <c r="G1269">
        <f t="shared" si="171"/>
        <v>-3.9999999999999147E-2</v>
      </c>
      <c r="H1269">
        <f t="shared" si="172"/>
        <v>1.0287183883411917</v>
      </c>
      <c r="I1269">
        <f t="shared" si="173"/>
        <v>-3.9999999999999147E-2</v>
      </c>
      <c r="J1269">
        <f t="shared" si="174"/>
        <v>-1.6638935108152725E-3</v>
      </c>
      <c r="K1269">
        <f>AVERAGE(J4:J1269)</f>
        <v>5.827483194634456E-6</v>
      </c>
      <c r="L1269">
        <f>SUM(M1210:M1249)</f>
        <v>475830</v>
      </c>
      <c r="M1269">
        <v>3811</v>
      </c>
      <c r="N1269">
        <f t="shared" si="175"/>
        <v>12200.76923076923</v>
      </c>
      <c r="O1269">
        <f t="shared" si="176"/>
        <v>1</v>
      </c>
      <c r="S1269">
        <f t="shared" si="177"/>
        <v>24</v>
      </c>
      <c r="T1269">
        <f t="shared" si="178"/>
        <v>24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23.33</v>
      </c>
      <c r="F1270">
        <v>24.02</v>
      </c>
      <c r="G1270">
        <f t="shared" si="171"/>
        <v>1.9999999999999574E-2</v>
      </c>
      <c r="H1270">
        <f t="shared" si="172"/>
        <v>1.0295756536648093</v>
      </c>
      <c r="I1270">
        <f t="shared" si="173"/>
        <v>1.9999999999999574E-2</v>
      </c>
      <c r="J1270">
        <f t="shared" si="174"/>
        <v>8.3333333333331561E-4</v>
      </c>
      <c r="K1270">
        <f>AVERAGE(J4:J1270)</f>
        <v>6.4806054125813229E-6</v>
      </c>
      <c r="L1270">
        <f>SUM(M1210:M1249)</f>
        <v>475830</v>
      </c>
      <c r="M1270">
        <v>5266</v>
      </c>
      <c r="N1270">
        <f t="shared" si="175"/>
        <v>12200.76923076923</v>
      </c>
      <c r="O1270">
        <f t="shared" si="176"/>
        <v>1</v>
      </c>
      <c r="S1270">
        <f t="shared" si="177"/>
        <v>24.02</v>
      </c>
      <c r="T1270">
        <f t="shared" si="178"/>
        <v>24.02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23.33</v>
      </c>
      <c r="F1271">
        <v>24.01</v>
      </c>
      <c r="G1271">
        <f t="shared" si="171"/>
        <v>-9.9999999999980105E-3</v>
      </c>
      <c r="H1271">
        <f t="shared" si="172"/>
        <v>1.0291470210030005</v>
      </c>
      <c r="I1271">
        <f t="shared" si="173"/>
        <v>-9.9999999999980105E-3</v>
      </c>
      <c r="J1271">
        <f t="shared" si="174"/>
        <v>-4.163197335552877E-4</v>
      </c>
      <c r="K1271">
        <f>AVERAGE(J4:J1271)</f>
        <v>6.1471666594520882E-6</v>
      </c>
      <c r="L1271">
        <f>SUM(M1210:M1249)</f>
        <v>475830</v>
      </c>
      <c r="M1271">
        <v>1513</v>
      </c>
      <c r="N1271">
        <f t="shared" si="175"/>
        <v>12200.76923076923</v>
      </c>
      <c r="O1271">
        <f t="shared" si="176"/>
        <v>1</v>
      </c>
      <c r="S1271">
        <f t="shared" si="177"/>
        <v>24.01</v>
      </c>
      <c r="T1271">
        <f t="shared" si="178"/>
        <v>24.01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23.33</v>
      </c>
      <c r="F1272">
        <v>24.09</v>
      </c>
      <c r="G1272">
        <f t="shared" si="171"/>
        <v>7.9999999999998295E-2</v>
      </c>
      <c r="H1272">
        <f t="shared" si="172"/>
        <v>1.0325760822974712</v>
      </c>
      <c r="I1272">
        <f t="shared" si="173"/>
        <v>7.9999999999998295E-2</v>
      </c>
      <c r="J1272">
        <f t="shared" si="174"/>
        <v>3.3319450229070506E-3</v>
      </c>
      <c r="K1272">
        <f>AVERAGE(J4:J1272)</f>
        <v>8.7679687526338058E-6</v>
      </c>
      <c r="L1272">
        <f>SUM(M1210:M1249)</f>
        <v>475830</v>
      </c>
      <c r="M1272">
        <v>10273</v>
      </c>
      <c r="N1272">
        <f t="shared" si="175"/>
        <v>12200.76923076923</v>
      </c>
      <c r="O1272">
        <f t="shared" si="176"/>
        <v>1</v>
      </c>
      <c r="S1272">
        <f t="shared" si="177"/>
        <v>24.09</v>
      </c>
      <c r="T1272">
        <f t="shared" si="178"/>
        <v>24.09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23.33</v>
      </c>
      <c r="F1273">
        <v>24.24</v>
      </c>
      <c r="G1273">
        <f t="shared" si="171"/>
        <v>0.14999999999999858</v>
      </c>
      <c r="H1273">
        <f t="shared" si="172"/>
        <v>1.0390055722246034</v>
      </c>
      <c r="I1273">
        <f t="shared" si="173"/>
        <v>0.14999999999999858</v>
      </c>
      <c r="J1273">
        <f t="shared" si="174"/>
        <v>6.2266500622664414E-3</v>
      </c>
      <c r="K1273">
        <f>AVERAGE(J4:J1273)</f>
        <v>1.3663938905006881E-5</v>
      </c>
      <c r="L1273">
        <f>SUM(M1210:M1249)</f>
        <v>475830</v>
      </c>
      <c r="M1273">
        <v>7658</v>
      </c>
      <c r="N1273">
        <f t="shared" si="175"/>
        <v>12200.76923076923</v>
      </c>
      <c r="O1273">
        <f t="shared" si="176"/>
        <v>1</v>
      </c>
      <c r="S1273">
        <f t="shared" si="177"/>
        <v>24.24</v>
      </c>
      <c r="T1273">
        <f t="shared" si="178"/>
        <v>24.24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23.33</v>
      </c>
      <c r="F1274">
        <v>24.18</v>
      </c>
      <c r="G1274">
        <f t="shared" si="171"/>
        <v>-5.9999999999998721E-2</v>
      </c>
      <c r="H1274">
        <f t="shared" si="172"/>
        <v>1.0364337762537505</v>
      </c>
      <c r="I1274">
        <f t="shared" si="173"/>
        <v>-5.9999999999998721E-2</v>
      </c>
      <c r="J1274">
        <f t="shared" si="174"/>
        <v>-2.4752475247524228E-3</v>
      </c>
      <c r="K1274">
        <f>AVERAGE(J4:J1274)</f>
        <v>1.1705708013065553E-5</v>
      </c>
      <c r="L1274">
        <f>SUM(M1210:M1249)</f>
        <v>475830</v>
      </c>
      <c r="M1274">
        <v>6171</v>
      </c>
      <c r="N1274">
        <f t="shared" si="175"/>
        <v>12200.76923076923</v>
      </c>
      <c r="O1274">
        <f t="shared" si="176"/>
        <v>1</v>
      </c>
      <c r="S1274">
        <f t="shared" si="177"/>
        <v>24.18</v>
      </c>
      <c r="T1274">
        <f t="shared" si="178"/>
        <v>24.18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23.33</v>
      </c>
      <c r="F1275">
        <v>24.12</v>
      </c>
      <c r="G1275">
        <f t="shared" si="171"/>
        <v>-5.9999999999998721E-2</v>
      </c>
      <c r="H1275">
        <f t="shared" si="172"/>
        <v>1.0338619802828977</v>
      </c>
      <c r="I1275">
        <f t="shared" si="173"/>
        <v>-5.9999999999998721E-2</v>
      </c>
      <c r="J1275">
        <f t="shared" si="174"/>
        <v>-2.4813895781637188E-3</v>
      </c>
      <c r="K1275">
        <f>AVERAGE(J4:J1275)</f>
        <v>9.7457274421718536E-6</v>
      </c>
      <c r="L1275">
        <f>SUM(M1210:M1249)</f>
        <v>475830</v>
      </c>
      <c r="M1275">
        <v>2060</v>
      </c>
      <c r="N1275">
        <f t="shared" si="175"/>
        <v>12200.76923076923</v>
      </c>
      <c r="O1275">
        <f t="shared" si="176"/>
        <v>1</v>
      </c>
      <c r="S1275">
        <f t="shared" si="177"/>
        <v>24.12</v>
      </c>
      <c r="T1275">
        <f t="shared" si="178"/>
        <v>24.12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23.33</v>
      </c>
      <c r="F1276">
        <v>24.11</v>
      </c>
      <c r="G1276">
        <f t="shared" si="171"/>
        <v>-1.0000000000001563E-2</v>
      </c>
      <c r="H1276">
        <f t="shared" si="172"/>
        <v>1.0334333476210888</v>
      </c>
      <c r="I1276">
        <f t="shared" si="173"/>
        <v>-1.0000000000001563E-2</v>
      </c>
      <c r="J1276">
        <f t="shared" si="174"/>
        <v>-4.1459369817585252E-4</v>
      </c>
      <c r="K1276">
        <f>AVERAGE(J4:J1276)</f>
        <v>9.4123893230689301E-6</v>
      </c>
      <c r="L1276">
        <f>SUM(M1210:M1249)</f>
        <v>475830</v>
      </c>
      <c r="M1276">
        <v>1900</v>
      </c>
      <c r="N1276">
        <f t="shared" si="175"/>
        <v>12200.76923076923</v>
      </c>
      <c r="O1276">
        <f t="shared" si="176"/>
        <v>1</v>
      </c>
      <c r="S1276">
        <f t="shared" si="177"/>
        <v>24.11</v>
      </c>
      <c r="T1276">
        <f t="shared" si="178"/>
        <v>24.11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23.33</v>
      </c>
      <c r="F1277">
        <v>24.13</v>
      </c>
      <c r="G1277">
        <f t="shared" si="171"/>
        <v>1.9999999999999574E-2</v>
      </c>
      <c r="H1277">
        <f t="shared" si="172"/>
        <v>1.0342906129447065</v>
      </c>
      <c r="I1277">
        <f t="shared" si="173"/>
        <v>1.9999999999999574E-2</v>
      </c>
      <c r="J1277">
        <f t="shared" si="174"/>
        <v>8.2953131480711635E-4</v>
      </c>
      <c r="K1277">
        <f>AVERAGE(J4:J1277)</f>
        <v>1.0056124743386078E-5</v>
      </c>
      <c r="L1277">
        <f>SUM(M1210:M1249)</f>
        <v>475830</v>
      </c>
      <c r="M1277">
        <v>15183</v>
      </c>
      <c r="N1277">
        <f t="shared" si="175"/>
        <v>12200.76923076923</v>
      </c>
      <c r="O1277">
        <f t="shared" si="176"/>
        <v>-1</v>
      </c>
      <c r="S1277">
        <f t="shared" si="177"/>
        <v>24.13</v>
      </c>
      <c r="T1277">
        <f t="shared" si="178"/>
        <v>24.13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23.33</v>
      </c>
      <c r="F1278">
        <v>24.12</v>
      </c>
      <c r="G1278">
        <f t="shared" si="171"/>
        <v>-9.9999999999980105E-3</v>
      </c>
      <c r="H1278">
        <f t="shared" si="172"/>
        <v>1.0338619802828977</v>
      </c>
      <c r="I1278">
        <f t="shared" si="173"/>
        <v>-9.9999999999980105E-3</v>
      </c>
      <c r="J1278">
        <f t="shared" si="174"/>
        <v>-4.1442188147525948E-4</v>
      </c>
      <c r="K1278">
        <f>AVERAGE(J4:J1278)</f>
        <v>9.7232008169400811E-6</v>
      </c>
      <c r="L1278">
        <f>SUM(M1210:M1249)</f>
        <v>475830</v>
      </c>
      <c r="M1278">
        <v>2482</v>
      </c>
      <c r="N1278">
        <f t="shared" si="175"/>
        <v>12200.76923076923</v>
      </c>
      <c r="O1278">
        <f t="shared" si="176"/>
        <v>1</v>
      </c>
      <c r="S1278">
        <f t="shared" si="177"/>
        <v>24.12</v>
      </c>
      <c r="T1278">
        <f t="shared" si="178"/>
        <v>24.12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23.33</v>
      </c>
      <c r="F1279">
        <v>24.05</v>
      </c>
      <c r="G1279">
        <f t="shared" si="171"/>
        <v>-7.0000000000000284E-2</v>
      </c>
      <c r="H1279">
        <f t="shared" si="172"/>
        <v>1.030861551650236</v>
      </c>
      <c r="I1279">
        <f t="shared" si="173"/>
        <v>-7.0000000000000284E-2</v>
      </c>
      <c r="J1279">
        <f t="shared" si="174"/>
        <v>-2.9021558872305256E-3</v>
      </c>
      <c r="K1279">
        <f>AVERAGE(J4:J1279)</f>
        <v>7.4411639140815661E-6</v>
      </c>
      <c r="L1279">
        <f>SUM(M1210:M1249)</f>
        <v>475830</v>
      </c>
      <c r="M1279">
        <v>3534</v>
      </c>
      <c r="N1279">
        <f t="shared" si="175"/>
        <v>12200.76923076923</v>
      </c>
      <c r="O1279">
        <f t="shared" si="176"/>
        <v>1</v>
      </c>
      <c r="S1279">
        <f t="shared" si="177"/>
        <v>24.05</v>
      </c>
      <c r="T1279">
        <f t="shared" si="178"/>
        <v>24.05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23.33</v>
      </c>
      <c r="F1280">
        <v>24.11</v>
      </c>
      <c r="G1280">
        <f t="shared" si="171"/>
        <v>5.9999999999998721E-2</v>
      </c>
      <c r="H1280">
        <f t="shared" si="172"/>
        <v>1.0334333476210888</v>
      </c>
      <c r="I1280">
        <f t="shared" si="173"/>
        <v>5.9999999999998721E-2</v>
      </c>
      <c r="J1280">
        <f t="shared" si="174"/>
        <v>2.4948024948024416E-3</v>
      </c>
      <c r="K1280">
        <f>AVERAGE(J4:J1280)</f>
        <v>9.3889801481366635E-6</v>
      </c>
      <c r="L1280">
        <f>SUM(M1210:M1249)</f>
        <v>475830</v>
      </c>
      <c r="M1280">
        <v>6795</v>
      </c>
      <c r="N1280">
        <f t="shared" si="175"/>
        <v>12200.76923076923</v>
      </c>
      <c r="O1280">
        <f t="shared" si="176"/>
        <v>1</v>
      </c>
      <c r="S1280">
        <f t="shared" si="177"/>
        <v>24.11</v>
      </c>
      <c r="T1280">
        <f t="shared" si="178"/>
        <v>24.11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23.33</v>
      </c>
      <c r="F1281">
        <v>24.04</v>
      </c>
      <c r="G1281">
        <f t="shared" si="171"/>
        <v>-7.0000000000000284E-2</v>
      </c>
      <c r="H1281">
        <f t="shared" si="172"/>
        <v>1.0304329189884269</v>
      </c>
      <c r="I1281">
        <f t="shared" si="173"/>
        <v>-7.0000000000000284E-2</v>
      </c>
      <c r="J1281">
        <f t="shared" si="174"/>
        <v>-2.9033596018249808E-3</v>
      </c>
      <c r="K1281">
        <f>AVERAGE(J4:J1281)</f>
        <v>7.1098341528525339E-6</v>
      </c>
      <c r="L1281">
        <f>SUM(M1210:M1249)</f>
        <v>475830</v>
      </c>
      <c r="M1281">
        <v>3796</v>
      </c>
      <c r="N1281">
        <f t="shared" si="175"/>
        <v>12200.76923076923</v>
      </c>
      <c r="O1281">
        <f t="shared" si="176"/>
        <v>1</v>
      </c>
      <c r="S1281">
        <f t="shared" si="177"/>
        <v>24.04</v>
      </c>
      <c r="T1281">
        <f t="shared" si="178"/>
        <v>24.04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23.33</v>
      </c>
      <c r="F1282">
        <v>24.07</v>
      </c>
      <c r="G1282">
        <f t="shared" ref="G1282:G1345" si="180">F1282-F1281</f>
        <v>3.0000000000001137E-2</v>
      </c>
      <c r="H1282">
        <f t="shared" ref="H1282:H1345" si="181">F1282/E1281</f>
        <v>1.0317188169738536</v>
      </c>
      <c r="I1282">
        <f t="shared" ref="I1282:I1345" si="182">F1282-F1281</f>
        <v>3.0000000000001137E-2</v>
      </c>
      <c r="J1282">
        <f t="shared" ref="J1282:J1345" si="183">I1282/F1281</f>
        <v>1.2479201331115281E-3</v>
      </c>
      <c r="K1282">
        <f>AVERAGE(J4:J1282)</f>
        <v>8.0799751215457912E-6</v>
      </c>
      <c r="L1282">
        <f>SUM(M1210:M1249)</f>
        <v>475830</v>
      </c>
      <c r="M1282">
        <v>6957</v>
      </c>
      <c r="N1282">
        <f t="shared" ref="N1282:N1345" si="184">L1282/39</f>
        <v>12200.76923076923</v>
      </c>
      <c r="O1282">
        <f t="shared" ref="O1282:O1345" si="185">IF(N1282&lt;M1282, -1, 1)</f>
        <v>1</v>
      </c>
      <c r="S1282">
        <f t="shared" ref="S1282:S1345" si="186">F1282-P1282</f>
        <v>24.07</v>
      </c>
      <c r="T1282">
        <f t="shared" ref="T1282:T1345" si="187">F1282-Q1282</f>
        <v>24.07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23.33</v>
      </c>
      <c r="F1283">
        <v>23.91</v>
      </c>
      <c r="G1283">
        <f t="shared" si="180"/>
        <v>-0.16000000000000014</v>
      </c>
      <c r="H1283">
        <f t="shared" si="181"/>
        <v>1.0248606943849121</v>
      </c>
      <c r="I1283">
        <f t="shared" si="182"/>
        <v>-0.16000000000000014</v>
      </c>
      <c r="J1283">
        <f t="shared" si="183"/>
        <v>-6.6472787702534335E-3</v>
      </c>
      <c r="K1283">
        <f>AVERAGE(J4:J1283)</f>
        <v>2.8804761017215884E-6</v>
      </c>
      <c r="L1283">
        <f>SUM(M1210:M1249)</f>
        <v>475830</v>
      </c>
      <c r="M1283">
        <v>4346</v>
      </c>
      <c r="N1283">
        <f t="shared" si="184"/>
        <v>12200.76923076923</v>
      </c>
      <c r="O1283">
        <f t="shared" si="185"/>
        <v>1</v>
      </c>
      <c r="S1283">
        <f t="shared" si="186"/>
        <v>23.91</v>
      </c>
      <c r="T1283">
        <f t="shared" si="187"/>
        <v>23.91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23.33</v>
      </c>
      <c r="F1284">
        <v>24.05</v>
      </c>
      <c r="G1284">
        <f t="shared" si="180"/>
        <v>0.14000000000000057</v>
      </c>
      <c r="H1284">
        <f t="shared" si="181"/>
        <v>1.030861551650236</v>
      </c>
      <c r="I1284">
        <f t="shared" si="182"/>
        <v>0.14000000000000057</v>
      </c>
      <c r="J1284">
        <f t="shared" si="183"/>
        <v>5.8552906733584514E-3</v>
      </c>
      <c r="K1284">
        <f>AVERAGE(J4:J1284)</f>
        <v>7.4491023290882785E-6</v>
      </c>
      <c r="L1284">
        <f>SUM(M1210:M1249)</f>
        <v>475830</v>
      </c>
      <c r="M1284">
        <v>7553</v>
      </c>
      <c r="N1284">
        <f t="shared" si="184"/>
        <v>12200.76923076923</v>
      </c>
      <c r="O1284">
        <f t="shared" si="185"/>
        <v>1</v>
      </c>
      <c r="S1284">
        <f t="shared" si="186"/>
        <v>24.05</v>
      </c>
      <c r="T1284">
        <f t="shared" si="187"/>
        <v>24.05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23.33</v>
      </c>
      <c r="F1285">
        <v>24.17</v>
      </c>
      <c r="G1285">
        <f t="shared" si="180"/>
        <v>0.12000000000000099</v>
      </c>
      <c r="H1285">
        <f t="shared" si="181"/>
        <v>1.036005143591942</v>
      </c>
      <c r="I1285">
        <f t="shared" si="182"/>
        <v>0.12000000000000099</v>
      </c>
      <c r="J1285">
        <f t="shared" si="183"/>
        <v>4.9896049896050306E-3</v>
      </c>
      <c r="K1285">
        <f>AVERAGE(J4:J1285)</f>
        <v>1.1335339370645177E-5</v>
      </c>
      <c r="L1285">
        <f>SUM(M1210:M1249)</f>
        <v>475830</v>
      </c>
      <c r="M1285">
        <v>8623</v>
      </c>
      <c r="N1285">
        <f t="shared" si="184"/>
        <v>12200.76923076923</v>
      </c>
      <c r="O1285">
        <f t="shared" si="185"/>
        <v>1</v>
      </c>
      <c r="S1285">
        <f t="shared" si="186"/>
        <v>24.17</v>
      </c>
      <c r="T1285">
        <f t="shared" si="187"/>
        <v>24.17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23.33</v>
      </c>
      <c r="F1286">
        <v>24.23</v>
      </c>
      <c r="G1286">
        <f t="shared" si="180"/>
        <v>5.9999999999998721E-2</v>
      </c>
      <c r="H1286">
        <f t="shared" si="181"/>
        <v>1.0385769395627948</v>
      </c>
      <c r="I1286">
        <f t="shared" si="182"/>
        <v>5.9999999999998721E-2</v>
      </c>
      <c r="J1286">
        <f t="shared" si="183"/>
        <v>2.482416218452574E-3</v>
      </c>
      <c r="K1286">
        <f>AVERAGE(J4:J1286)</f>
        <v>1.326135720313304E-5</v>
      </c>
      <c r="L1286">
        <f>SUM(M1210:M1249)</f>
        <v>475830</v>
      </c>
      <c r="M1286">
        <v>10648</v>
      </c>
      <c r="N1286">
        <f t="shared" si="184"/>
        <v>12200.76923076923</v>
      </c>
      <c r="O1286">
        <f t="shared" si="185"/>
        <v>1</v>
      </c>
      <c r="S1286">
        <f t="shared" si="186"/>
        <v>24.23</v>
      </c>
      <c r="T1286">
        <f t="shared" si="187"/>
        <v>24.23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23.33</v>
      </c>
      <c r="F1287">
        <v>24.26</v>
      </c>
      <c r="G1287">
        <f t="shared" si="180"/>
        <v>3.0000000000001137E-2</v>
      </c>
      <c r="H1287">
        <f t="shared" si="181"/>
        <v>1.0398628375482213</v>
      </c>
      <c r="I1287">
        <f t="shared" si="182"/>
        <v>3.0000000000001137E-2</v>
      </c>
      <c r="J1287">
        <f t="shared" si="183"/>
        <v>1.2381345439538233E-3</v>
      </c>
      <c r="K1287">
        <f>AVERAGE(J4:J1287)</f>
        <v>1.4215308283156942E-5</v>
      </c>
      <c r="L1287">
        <f>SUM(M1210:M1249)</f>
        <v>475830</v>
      </c>
      <c r="M1287">
        <v>16466</v>
      </c>
      <c r="N1287">
        <f t="shared" si="184"/>
        <v>12200.76923076923</v>
      </c>
      <c r="O1287">
        <f t="shared" si="185"/>
        <v>-1</v>
      </c>
      <c r="S1287">
        <f t="shared" si="186"/>
        <v>24.26</v>
      </c>
      <c r="T1287">
        <f t="shared" si="187"/>
        <v>24.26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23.33</v>
      </c>
      <c r="F1288">
        <v>24.23</v>
      </c>
      <c r="G1288">
        <f t="shared" si="180"/>
        <v>-3.0000000000001137E-2</v>
      </c>
      <c r="H1288">
        <f t="shared" si="181"/>
        <v>1.0385769395627948</v>
      </c>
      <c r="I1288">
        <f t="shared" si="182"/>
        <v>-3.0000000000001137E-2</v>
      </c>
      <c r="J1288">
        <f t="shared" si="183"/>
        <v>-1.2366034624897418E-3</v>
      </c>
      <c r="K1288">
        <f>AVERAGE(J4:J1288)</f>
        <v>1.3241908461543792E-5</v>
      </c>
      <c r="L1288">
        <f>SUM(M1210:M1249)</f>
        <v>475830</v>
      </c>
      <c r="M1288">
        <v>60944</v>
      </c>
      <c r="N1288">
        <f t="shared" si="184"/>
        <v>12200.76923076923</v>
      </c>
      <c r="O1288">
        <f t="shared" si="185"/>
        <v>-1</v>
      </c>
      <c r="S1288">
        <f t="shared" si="186"/>
        <v>24.23</v>
      </c>
      <c r="T1288">
        <f t="shared" si="187"/>
        <v>24.23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24.23</v>
      </c>
      <c r="F1289">
        <v>24.63</v>
      </c>
      <c r="G1289">
        <f t="shared" si="180"/>
        <v>0.39999999999999858</v>
      </c>
      <c r="H1289">
        <f t="shared" si="181"/>
        <v>1.0557222460351479</v>
      </c>
      <c r="I1289">
        <f t="shared" si="182"/>
        <v>0.39999999999999858</v>
      </c>
      <c r="J1289">
        <f t="shared" si="183"/>
        <v>1.6508460586050291E-2</v>
      </c>
      <c r="K1289">
        <f>AVERAGE(J4:J1289)</f>
        <v>2.6068672596527266E-5</v>
      </c>
      <c r="L1289">
        <f>SUM(M1249:M1288)</f>
        <v>427139</v>
      </c>
      <c r="M1289">
        <v>58807</v>
      </c>
      <c r="N1289">
        <f t="shared" si="184"/>
        <v>10952.282051282051</v>
      </c>
      <c r="O1289">
        <f t="shared" si="185"/>
        <v>-1</v>
      </c>
      <c r="S1289">
        <f t="shared" si="186"/>
        <v>24.63</v>
      </c>
      <c r="T1289">
        <f t="shared" si="187"/>
        <v>24.63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24.23</v>
      </c>
      <c r="F1290">
        <v>24.48</v>
      </c>
      <c r="G1290">
        <f t="shared" si="180"/>
        <v>-0.14999999999999858</v>
      </c>
      <c r="H1290">
        <f t="shared" si="181"/>
        <v>1.0103177878662815</v>
      </c>
      <c r="I1290">
        <f t="shared" si="182"/>
        <v>-0.14999999999999858</v>
      </c>
      <c r="J1290">
        <f t="shared" si="183"/>
        <v>-6.0901339829475673E-3</v>
      </c>
      <c r="K1290">
        <f>AVERAGE(J4:J1290)</f>
        <v>2.1316378380875288E-5</v>
      </c>
      <c r="L1290">
        <f>SUM(M1249:M1288)</f>
        <v>427139</v>
      </c>
      <c r="M1290">
        <v>12008</v>
      </c>
      <c r="N1290">
        <f t="shared" si="184"/>
        <v>10952.282051282051</v>
      </c>
      <c r="O1290">
        <f t="shared" si="185"/>
        <v>-1</v>
      </c>
      <c r="S1290">
        <f t="shared" si="186"/>
        <v>24.48</v>
      </c>
      <c r="T1290">
        <f t="shared" si="187"/>
        <v>24.48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24.23</v>
      </c>
      <c r="F1291">
        <v>24.49</v>
      </c>
      <c r="G1291">
        <f t="shared" si="180"/>
        <v>9.9999999999980105E-3</v>
      </c>
      <c r="H1291">
        <f t="shared" si="181"/>
        <v>1.0107304993809327</v>
      </c>
      <c r="I1291">
        <f t="shared" si="182"/>
        <v>9.9999999999980105E-3</v>
      </c>
      <c r="J1291">
        <f t="shared" si="183"/>
        <v>4.0849673202606249E-4</v>
      </c>
      <c r="K1291">
        <f>AVERAGE(J4:J1291)</f>
        <v>2.1616984245506645E-5</v>
      </c>
      <c r="L1291">
        <f>SUM(M1249:M1288)</f>
        <v>427139</v>
      </c>
      <c r="M1291">
        <v>16124</v>
      </c>
      <c r="N1291">
        <f t="shared" si="184"/>
        <v>10952.282051282051</v>
      </c>
      <c r="O1291">
        <f t="shared" si="185"/>
        <v>-1</v>
      </c>
      <c r="S1291">
        <f t="shared" si="186"/>
        <v>24.49</v>
      </c>
      <c r="T1291">
        <f t="shared" si="187"/>
        <v>24.49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24.23</v>
      </c>
      <c r="F1292">
        <v>24.17</v>
      </c>
      <c r="G1292">
        <f t="shared" si="180"/>
        <v>-0.31999999999999673</v>
      </c>
      <c r="H1292">
        <f t="shared" si="181"/>
        <v>0.99752373091209245</v>
      </c>
      <c r="I1292">
        <f t="shared" si="182"/>
        <v>-0.31999999999999673</v>
      </c>
      <c r="J1292">
        <f t="shared" si="183"/>
        <v>-1.3066557778685045E-2</v>
      </c>
      <c r="K1292">
        <f>AVERAGE(J4:J1292)</f>
        <v>1.1463241217631896E-5</v>
      </c>
      <c r="L1292">
        <f>SUM(M1249:M1288)</f>
        <v>427139</v>
      </c>
      <c r="M1292">
        <v>25103</v>
      </c>
      <c r="N1292">
        <f t="shared" si="184"/>
        <v>10952.282051282051</v>
      </c>
      <c r="O1292">
        <f t="shared" si="185"/>
        <v>-1</v>
      </c>
      <c r="S1292">
        <f t="shared" si="186"/>
        <v>24.17</v>
      </c>
      <c r="T1292">
        <f t="shared" si="187"/>
        <v>24.17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24.23</v>
      </c>
      <c r="F1293">
        <v>24.2</v>
      </c>
      <c r="G1293">
        <f t="shared" si="180"/>
        <v>2.9999999999997584E-2</v>
      </c>
      <c r="H1293">
        <f t="shared" si="181"/>
        <v>0.99876186545604617</v>
      </c>
      <c r="I1293">
        <f t="shared" si="182"/>
        <v>2.9999999999997584E-2</v>
      </c>
      <c r="J1293">
        <f t="shared" si="183"/>
        <v>1.2412081092262135E-3</v>
      </c>
      <c r="K1293">
        <f>AVERAGE(J4:J1293)</f>
        <v>1.2416531812987387E-5</v>
      </c>
      <c r="L1293">
        <f>SUM(M1249:M1288)</f>
        <v>427139</v>
      </c>
      <c r="M1293">
        <v>19462</v>
      </c>
      <c r="N1293">
        <f t="shared" si="184"/>
        <v>10952.282051282051</v>
      </c>
      <c r="O1293">
        <f t="shared" si="185"/>
        <v>-1</v>
      </c>
      <c r="S1293">
        <f t="shared" si="186"/>
        <v>24.2</v>
      </c>
      <c r="T1293">
        <f t="shared" si="187"/>
        <v>24.2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24.23</v>
      </c>
      <c r="F1294">
        <v>24.34</v>
      </c>
      <c r="G1294">
        <f t="shared" si="180"/>
        <v>0.14000000000000057</v>
      </c>
      <c r="H1294">
        <f t="shared" si="181"/>
        <v>1.0045398266611638</v>
      </c>
      <c r="I1294">
        <f t="shared" si="182"/>
        <v>0.14000000000000057</v>
      </c>
      <c r="J1294">
        <f t="shared" si="183"/>
        <v>5.7851239669421727E-3</v>
      </c>
      <c r="K1294">
        <f>AVERAGE(J4:J1294)</f>
        <v>1.6888032537332222E-5</v>
      </c>
      <c r="L1294">
        <f>SUM(M1249:M1288)</f>
        <v>427139</v>
      </c>
      <c r="M1294">
        <v>15010</v>
      </c>
      <c r="N1294">
        <f t="shared" si="184"/>
        <v>10952.282051282051</v>
      </c>
      <c r="O1294">
        <f t="shared" si="185"/>
        <v>-1</v>
      </c>
      <c r="S1294">
        <f t="shared" si="186"/>
        <v>24.34</v>
      </c>
      <c r="T1294">
        <f t="shared" si="187"/>
        <v>24.34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24.23</v>
      </c>
      <c r="F1295">
        <v>24.11</v>
      </c>
      <c r="G1295">
        <f t="shared" si="180"/>
        <v>-0.23000000000000043</v>
      </c>
      <c r="H1295">
        <f t="shared" si="181"/>
        <v>0.99504746182418491</v>
      </c>
      <c r="I1295">
        <f t="shared" si="182"/>
        <v>-0.23000000000000043</v>
      </c>
      <c r="J1295">
        <f t="shared" si="183"/>
        <v>-9.4494658997535102E-3</v>
      </c>
      <c r="K1295">
        <f>AVERAGE(J4:J1295)</f>
        <v>9.5611332089337386E-6</v>
      </c>
      <c r="L1295">
        <f>SUM(M1249:M1288)</f>
        <v>427139</v>
      </c>
      <c r="M1295">
        <v>10227</v>
      </c>
      <c r="N1295">
        <f t="shared" si="184"/>
        <v>10952.282051282051</v>
      </c>
      <c r="O1295">
        <f t="shared" si="185"/>
        <v>1</v>
      </c>
      <c r="S1295">
        <f t="shared" si="186"/>
        <v>24.11</v>
      </c>
      <c r="T1295">
        <f t="shared" si="187"/>
        <v>24.11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24.23</v>
      </c>
      <c r="F1296">
        <v>24.05</v>
      </c>
      <c r="G1296">
        <f t="shared" si="180"/>
        <v>-5.9999999999998721E-2</v>
      </c>
      <c r="H1296">
        <f t="shared" si="181"/>
        <v>0.99257119273627736</v>
      </c>
      <c r="I1296">
        <f t="shared" si="182"/>
        <v>-5.9999999999998721E-2</v>
      </c>
      <c r="J1296">
        <f t="shared" si="183"/>
        <v>-2.4885939444213487E-3</v>
      </c>
      <c r="K1296">
        <f>AVERAGE(J4:J1296)</f>
        <v>7.6290720506736584E-6</v>
      </c>
      <c r="L1296">
        <f>SUM(M1249:M1288)</f>
        <v>427139</v>
      </c>
      <c r="M1296">
        <v>8236</v>
      </c>
      <c r="N1296">
        <f t="shared" si="184"/>
        <v>10952.282051282051</v>
      </c>
      <c r="O1296">
        <f t="shared" si="185"/>
        <v>1</v>
      </c>
      <c r="S1296">
        <f t="shared" si="186"/>
        <v>24.05</v>
      </c>
      <c r="T1296">
        <f t="shared" si="187"/>
        <v>24.05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24.23</v>
      </c>
      <c r="F1297">
        <v>24.04</v>
      </c>
      <c r="G1297">
        <f t="shared" si="180"/>
        <v>-1.0000000000001563E-2</v>
      </c>
      <c r="H1297">
        <f t="shared" si="181"/>
        <v>0.99215848122162598</v>
      </c>
      <c r="I1297">
        <f t="shared" si="182"/>
        <v>-1.0000000000001563E-2</v>
      </c>
      <c r="J1297">
        <f t="shared" si="183"/>
        <v>-4.1580041580048077E-4</v>
      </c>
      <c r="K1297">
        <f>AVERAGE(J4:J1297)</f>
        <v>7.3018467895831224E-6</v>
      </c>
      <c r="L1297">
        <f>SUM(M1249:M1288)</f>
        <v>427139</v>
      </c>
      <c r="M1297">
        <v>4748</v>
      </c>
      <c r="N1297">
        <f t="shared" si="184"/>
        <v>10952.282051282051</v>
      </c>
      <c r="O1297">
        <f t="shared" si="185"/>
        <v>1</v>
      </c>
      <c r="S1297">
        <f t="shared" si="186"/>
        <v>24.04</v>
      </c>
      <c r="T1297">
        <f t="shared" si="187"/>
        <v>24.04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24.23</v>
      </c>
      <c r="F1298">
        <v>24.22</v>
      </c>
      <c r="G1298">
        <f t="shared" si="180"/>
        <v>0.17999999999999972</v>
      </c>
      <c r="H1298">
        <f t="shared" si="181"/>
        <v>0.99958728848534872</v>
      </c>
      <c r="I1298">
        <f t="shared" si="182"/>
        <v>0.17999999999999972</v>
      </c>
      <c r="J1298">
        <f t="shared" si="183"/>
        <v>7.4875207986688733E-3</v>
      </c>
      <c r="K1298">
        <f>AVERAGE(J4:J1298)</f>
        <v>1.307807764045516E-5</v>
      </c>
      <c r="L1298">
        <f>SUM(M1249:M1288)</f>
        <v>427139</v>
      </c>
      <c r="M1298">
        <v>4941</v>
      </c>
      <c r="N1298">
        <f t="shared" si="184"/>
        <v>10952.282051282051</v>
      </c>
      <c r="O1298">
        <f t="shared" si="185"/>
        <v>1</v>
      </c>
      <c r="S1298">
        <f t="shared" si="186"/>
        <v>24.22</v>
      </c>
      <c r="T1298">
        <f t="shared" si="187"/>
        <v>24.22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24.23</v>
      </c>
      <c r="F1299">
        <v>24.2</v>
      </c>
      <c r="G1299">
        <f t="shared" si="180"/>
        <v>-1.9999999999999574E-2</v>
      </c>
      <c r="H1299">
        <f t="shared" si="181"/>
        <v>0.99876186545604617</v>
      </c>
      <c r="I1299">
        <f t="shared" si="182"/>
        <v>-1.9999999999999574E-2</v>
      </c>
      <c r="J1299">
        <f t="shared" si="183"/>
        <v>-8.2576383154416076E-4</v>
      </c>
      <c r="K1299">
        <f>AVERAGE(J4:J1299)</f>
        <v>1.243082308089913E-5</v>
      </c>
      <c r="L1299">
        <f>SUM(M1249:M1288)</f>
        <v>427139</v>
      </c>
      <c r="M1299">
        <v>13702</v>
      </c>
      <c r="N1299">
        <f t="shared" si="184"/>
        <v>10952.282051282051</v>
      </c>
      <c r="O1299">
        <f t="shared" si="185"/>
        <v>-1</v>
      </c>
      <c r="S1299">
        <f t="shared" si="186"/>
        <v>24.2</v>
      </c>
      <c r="T1299">
        <f t="shared" si="187"/>
        <v>24.2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24.23</v>
      </c>
      <c r="F1300">
        <v>24.38</v>
      </c>
      <c r="G1300">
        <f t="shared" si="180"/>
        <v>0.17999999999999972</v>
      </c>
      <c r="H1300">
        <f t="shared" si="181"/>
        <v>1.0061906727197689</v>
      </c>
      <c r="I1300">
        <f t="shared" si="182"/>
        <v>0.17999999999999972</v>
      </c>
      <c r="J1300">
        <f t="shared" si="183"/>
        <v>7.4380165289256086E-3</v>
      </c>
      <c r="K1300">
        <f>AVERAGE(J4:J1300)</f>
        <v>1.8156024087718491E-5</v>
      </c>
      <c r="L1300">
        <f>SUM(M1249:M1288)</f>
        <v>427139</v>
      </c>
      <c r="M1300">
        <v>5443</v>
      </c>
      <c r="N1300">
        <f t="shared" si="184"/>
        <v>10952.282051282051</v>
      </c>
      <c r="O1300">
        <f t="shared" si="185"/>
        <v>1</v>
      </c>
      <c r="S1300">
        <f t="shared" si="186"/>
        <v>24.38</v>
      </c>
      <c r="T1300">
        <f t="shared" si="187"/>
        <v>24.38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24.23</v>
      </c>
      <c r="F1301">
        <v>24.13</v>
      </c>
      <c r="G1301">
        <f t="shared" si="180"/>
        <v>-0.25</v>
      </c>
      <c r="H1301">
        <f t="shared" si="181"/>
        <v>0.99587288485348735</v>
      </c>
      <c r="I1301">
        <f t="shared" si="182"/>
        <v>-0.25</v>
      </c>
      <c r="J1301">
        <f t="shared" si="183"/>
        <v>-1.0254306808859722E-2</v>
      </c>
      <c r="K1301">
        <f>AVERAGE(J4:J1301)</f>
        <v>1.0241954108560217E-5</v>
      </c>
      <c r="L1301">
        <f>SUM(M1249:M1288)</f>
        <v>427139</v>
      </c>
      <c r="M1301">
        <v>43820</v>
      </c>
      <c r="N1301">
        <f t="shared" si="184"/>
        <v>10952.282051282051</v>
      </c>
      <c r="O1301">
        <f t="shared" si="185"/>
        <v>-1</v>
      </c>
      <c r="S1301">
        <f t="shared" si="186"/>
        <v>24.13</v>
      </c>
      <c r="T1301">
        <f t="shared" si="187"/>
        <v>24.13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24.23</v>
      </c>
      <c r="F1302">
        <v>24.18</v>
      </c>
      <c r="G1302">
        <f t="shared" si="180"/>
        <v>5.0000000000000711E-2</v>
      </c>
      <c r="H1302">
        <f t="shared" si="181"/>
        <v>0.99793644242674373</v>
      </c>
      <c r="I1302">
        <f t="shared" si="182"/>
        <v>5.0000000000000711E-2</v>
      </c>
      <c r="J1302">
        <f t="shared" si="183"/>
        <v>2.072109407376739E-3</v>
      </c>
      <c r="K1302">
        <f>AVERAGE(J4:J1302)</f>
        <v>1.1829226974817476E-5</v>
      </c>
      <c r="L1302">
        <f>SUM(M1249:M1288)</f>
        <v>427139</v>
      </c>
      <c r="M1302">
        <v>4463</v>
      </c>
      <c r="N1302">
        <f t="shared" si="184"/>
        <v>10952.282051282051</v>
      </c>
      <c r="O1302">
        <f t="shared" si="185"/>
        <v>1</v>
      </c>
      <c r="S1302">
        <f t="shared" si="186"/>
        <v>24.18</v>
      </c>
      <c r="T1302">
        <f t="shared" si="187"/>
        <v>24.18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24.23</v>
      </c>
      <c r="F1303">
        <v>24.22</v>
      </c>
      <c r="G1303">
        <f t="shared" si="180"/>
        <v>3.9999999999999147E-2</v>
      </c>
      <c r="H1303">
        <f t="shared" si="181"/>
        <v>0.99958728848534872</v>
      </c>
      <c r="I1303">
        <f t="shared" si="182"/>
        <v>3.9999999999999147E-2</v>
      </c>
      <c r="J1303">
        <f t="shared" si="183"/>
        <v>1.6542597187758125E-3</v>
      </c>
      <c r="K1303">
        <f>AVERAGE(J4:J1303)</f>
        <v>1.3092635045433626E-5</v>
      </c>
      <c r="L1303">
        <f>SUM(M1249:M1288)</f>
        <v>427139</v>
      </c>
      <c r="M1303">
        <v>4839</v>
      </c>
      <c r="N1303">
        <f t="shared" si="184"/>
        <v>10952.282051282051</v>
      </c>
      <c r="O1303">
        <f t="shared" si="185"/>
        <v>1</v>
      </c>
      <c r="S1303">
        <f t="shared" si="186"/>
        <v>24.22</v>
      </c>
      <c r="T1303">
        <f t="shared" si="187"/>
        <v>24.22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24.23</v>
      </c>
      <c r="F1304">
        <v>24.25</v>
      </c>
      <c r="G1304">
        <f t="shared" si="180"/>
        <v>3.0000000000001137E-2</v>
      </c>
      <c r="H1304">
        <f t="shared" si="181"/>
        <v>1.0008254230293026</v>
      </c>
      <c r="I1304">
        <f t="shared" si="182"/>
        <v>3.0000000000001137E-2</v>
      </c>
      <c r="J1304">
        <f t="shared" si="183"/>
        <v>1.2386457473163145E-3</v>
      </c>
      <c r="K1304">
        <f>AVERAGE(J4:J1304)</f>
        <v>1.4034643586764048E-5</v>
      </c>
      <c r="L1304">
        <f>SUM(M1249:M1288)</f>
        <v>427139</v>
      </c>
      <c r="M1304">
        <v>4937</v>
      </c>
      <c r="N1304">
        <f t="shared" si="184"/>
        <v>10952.282051282051</v>
      </c>
      <c r="O1304">
        <f t="shared" si="185"/>
        <v>1</v>
      </c>
      <c r="S1304">
        <f t="shared" si="186"/>
        <v>24.25</v>
      </c>
      <c r="T1304">
        <f t="shared" si="187"/>
        <v>24.25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24.23</v>
      </c>
      <c r="F1305">
        <v>24.15</v>
      </c>
      <c r="G1305">
        <f t="shared" si="180"/>
        <v>-0.10000000000000142</v>
      </c>
      <c r="H1305">
        <f t="shared" si="181"/>
        <v>0.9966983078827899</v>
      </c>
      <c r="I1305">
        <f t="shared" si="182"/>
        <v>-0.10000000000000142</v>
      </c>
      <c r="J1305">
        <f t="shared" si="183"/>
        <v>-4.1237113402062438E-3</v>
      </c>
      <c r="K1305">
        <f>AVERAGE(J4:J1305)</f>
        <v>1.0856651279703367E-5</v>
      </c>
      <c r="L1305">
        <f>SUM(M1249:M1288)</f>
        <v>427139</v>
      </c>
      <c r="M1305">
        <v>4986</v>
      </c>
      <c r="N1305">
        <f t="shared" si="184"/>
        <v>10952.282051282051</v>
      </c>
      <c r="O1305">
        <f t="shared" si="185"/>
        <v>1</v>
      </c>
      <c r="S1305">
        <f t="shared" si="186"/>
        <v>24.15</v>
      </c>
      <c r="T1305">
        <f t="shared" si="187"/>
        <v>24.15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24.23</v>
      </c>
      <c r="F1306">
        <v>24.18</v>
      </c>
      <c r="G1306">
        <f t="shared" si="180"/>
        <v>3.0000000000001137E-2</v>
      </c>
      <c r="H1306">
        <f t="shared" si="181"/>
        <v>0.99793644242674373</v>
      </c>
      <c r="I1306">
        <f t="shared" si="182"/>
        <v>3.0000000000001137E-2</v>
      </c>
      <c r="J1306">
        <f t="shared" si="183"/>
        <v>1.2422360248447676E-3</v>
      </c>
      <c r="K1306">
        <f>AVERAGE(J4:J1306)</f>
        <v>1.1801685334626669E-5</v>
      </c>
      <c r="L1306">
        <f>SUM(M1249:M1288)</f>
        <v>427139</v>
      </c>
      <c r="M1306">
        <v>3415</v>
      </c>
      <c r="N1306">
        <f t="shared" si="184"/>
        <v>10952.282051282051</v>
      </c>
      <c r="O1306">
        <f t="shared" si="185"/>
        <v>1</v>
      </c>
      <c r="S1306">
        <f t="shared" si="186"/>
        <v>24.18</v>
      </c>
      <c r="T1306">
        <f t="shared" si="187"/>
        <v>24.18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24.23</v>
      </c>
      <c r="F1307">
        <v>24.14</v>
      </c>
      <c r="G1307">
        <f t="shared" si="180"/>
        <v>-3.9999999999999147E-2</v>
      </c>
      <c r="H1307">
        <f t="shared" si="181"/>
        <v>0.99628559636813863</v>
      </c>
      <c r="I1307">
        <f t="shared" si="182"/>
        <v>-3.9999999999999147E-2</v>
      </c>
      <c r="J1307">
        <f t="shared" si="183"/>
        <v>-1.6542597187758125E-3</v>
      </c>
      <c r="K1307">
        <f>AVERAGE(J4:J1307)</f>
        <v>1.0524030883621731E-5</v>
      </c>
      <c r="L1307">
        <f>SUM(M1249:M1288)</f>
        <v>427139</v>
      </c>
      <c r="M1307">
        <v>5560</v>
      </c>
      <c r="N1307">
        <f t="shared" si="184"/>
        <v>10952.282051282051</v>
      </c>
      <c r="O1307">
        <f t="shared" si="185"/>
        <v>1</v>
      </c>
      <c r="S1307">
        <f t="shared" si="186"/>
        <v>24.14</v>
      </c>
      <c r="T1307">
        <f t="shared" si="187"/>
        <v>24.14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24.23</v>
      </c>
      <c r="F1308">
        <v>24.29</v>
      </c>
      <c r="G1308">
        <f t="shared" si="180"/>
        <v>0.14999999999999858</v>
      </c>
      <c r="H1308">
        <f t="shared" si="181"/>
        <v>1.0024762690879074</v>
      </c>
      <c r="I1308">
        <f t="shared" si="182"/>
        <v>0.14999999999999858</v>
      </c>
      <c r="J1308">
        <f t="shared" si="183"/>
        <v>6.2137531068764944E-3</v>
      </c>
      <c r="K1308">
        <f>AVERAGE(J4:J1308)</f>
        <v>1.5277463125761864E-5</v>
      </c>
      <c r="L1308">
        <f>SUM(M1249:M1288)</f>
        <v>427139</v>
      </c>
      <c r="M1308">
        <v>2991</v>
      </c>
      <c r="N1308">
        <f t="shared" si="184"/>
        <v>10952.282051282051</v>
      </c>
      <c r="O1308">
        <f t="shared" si="185"/>
        <v>1</v>
      </c>
      <c r="S1308">
        <f t="shared" si="186"/>
        <v>24.29</v>
      </c>
      <c r="T1308">
        <f t="shared" si="187"/>
        <v>24.29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24.23</v>
      </c>
      <c r="F1309">
        <v>24.29</v>
      </c>
      <c r="G1309">
        <f t="shared" si="180"/>
        <v>0</v>
      </c>
      <c r="H1309">
        <f t="shared" si="181"/>
        <v>1.0024762690879074</v>
      </c>
      <c r="I1309">
        <f t="shared" si="182"/>
        <v>0</v>
      </c>
      <c r="J1309">
        <f t="shared" si="183"/>
        <v>0</v>
      </c>
      <c r="K1309">
        <f>AVERAGE(J4:J1309)</f>
        <v>1.5265765221377668E-5</v>
      </c>
      <c r="L1309">
        <f>SUM(M1249:M1288)</f>
        <v>427139</v>
      </c>
      <c r="M1309">
        <v>4700</v>
      </c>
      <c r="N1309">
        <f t="shared" si="184"/>
        <v>10952.282051282051</v>
      </c>
      <c r="O1309">
        <f t="shared" si="185"/>
        <v>1</v>
      </c>
      <c r="S1309">
        <f t="shared" si="186"/>
        <v>24.29</v>
      </c>
      <c r="T1309">
        <f t="shared" si="187"/>
        <v>24.29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24.23</v>
      </c>
      <c r="F1310">
        <v>24.36</v>
      </c>
      <c r="G1310">
        <f t="shared" si="180"/>
        <v>7.0000000000000284E-2</v>
      </c>
      <c r="H1310">
        <f t="shared" si="181"/>
        <v>1.0053652496904664</v>
      </c>
      <c r="I1310">
        <f t="shared" si="182"/>
        <v>7.0000000000000284E-2</v>
      </c>
      <c r="J1310">
        <f t="shared" si="183"/>
        <v>2.8818443804034702E-3</v>
      </c>
      <c r="K1310">
        <f>AVERAGE(J4:J1310)</f>
        <v>1.7459015883337953E-5</v>
      </c>
      <c r="L1310">
        <f>SUM(M1249:M1288)</f>
        <v>427139</v>
      </c>
      <c r="M1310">
        <v>7387</v>
      </c>
      <c r="N1310">
        <f t="shared" si="184"/>
        <v>10952.282051282051</v>
      </c>
      <c r="O1310">
        <f t="shared" si="185"/>
        <v>1</v>
      </c>
      <c r="S1310">
        <f t="shared" si="186"/>
        <v>24.36</v>
      </c>
      <c r="T1310">
        <f t="shared" si="187"/>
        <v>24.36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24.23</v>
      </c>
      <c r="F1311">
        <v>24.6</v>
      </c>
      <c r="G1311">
        <f t="shared" si="180"/>
        <v>0.24000000000000199</v>
      </c>
      <c r="H1311">
        <f t="shared" si="181"/>
        <v>1.0152703260420965</v>
      </c>
      <c r="I1311">
        <f t="shared" si="182"/>
        <v>0.24000000000000199</v>
      </c>
      <c r="J1311">
        <f t="shared" si="183"/>
        <v>9.8522167487685545E-3</v>
      </c>
      <c r="K1311">
        <f>AVERAGE(J4:J1311)</f>
        <v>2.4977943813678333E-5</v>
      </c>
      <c r="L1311">
        <f>SUM(M1249:M1288)</f>
        <v>427139</v>
      </c>
      <c r="M1311">
        <v>32053</v>
      </c>
      <c r="N1311">
        <f t="shared" si="184"/>
        <v>10952.282051282051</v>
      </c>
      <c r="O1311">
        <f t="shared" si="185"/>
        <v>-1</v>
      </c>
      <c r="S1311">
        <f t="shared" si="186"/>
        <v>24.6</v>
      </c>
      <c r="T1311">
        <f t="shared" si="187"/>
        <v>24.6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24.23</v>
      </c>
      <c r="F1312">
        <v>24.49</v>
      </c>
      <c r="G1312">
        <f t="shared" si="180"/>
        <v>-0.11000000000000298</v>
      </c>
      <c r="H1312">
        <f t="shared" si="181"/>
        <v>1.0107304993809327</v>
      </c>
      <c r="I1312">
        <f t="shared" si="182"/>
        <v>-0.11000000000000298</v>
      </c>
      <c r="J1312">
        <f t="shared" si="183"/>
        <v>-4.4715447154472752E-3</v>
      </c>
      <c r="K1312">
        <f>AVERAGE(J4:J1312)</f>
        <v>2.1542861568253618E-5</v>
      </c>
      <c r="L1312">
        <f>SUM(M1249:M1288)</f>
        <v>427139</v>
      </c>
      <c r="M1312">
        <v>35448</v>
      </c>
      <c r="N1312">
        <f t="shared" si="184"/>
        <v>10952.282051282051</v>
      </c>
      <c r="O1312">
        <f t="shared" si="185"/>
        <v>-1</v>
      </c>
      <c r="S1312">
        <f t="shared" si="186"/>
        <v>24.49</v>
      </c>
      <c r="T1312">
        <f t="shared" si="187"/>
        <v>24.49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24.23</v>
      </c>
      <c r="F1313">
        <v>24.21</v>
      </c>
      <c r="G1313">
        <f t="shared" si="180"/>
        <v>-0.27999999999999758</v>
      </c>
      <c r="H1313">
        <f t="shared" si="181"/>
        <v>0.99917457697069745</v>
      </c>
      <c r="I1313">
        <f t="shared" si="182"/>
        <v>-0.27999999999999758</v>
      </c>
      <c r="J1313">
        <f t="shared" si="183"/>
        <v>-1.1433238056349432E-2</v>
      </c>
      <c r="K1313">
        <f>AVERAGE(J4:J1313)</f>
        <v>1.2798753997324083E-5</v>
      </c>
      <c r="L1313">
        <f>SUM(M1249:M1288)</f>
        <v>427139</v>
      </c>
      <c r="M1313">
        <v>3200</v>
      </c>
      <c r="N1313">
        <f t="shared" si="184"/>
        <v>10952.282051282051</v>
      </c>
      <c r="O1313">
        <f t="shared" si="185"/>
        <v>1</v>
      </c>
      <c r="S1313">
        <f t="shared" si="186"/>
        <v>24.21</v>
      </c>
      <c r="T1313">
        <f t="shared" si="187"/>
        <v>24.21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24.23</v>
      </c>
      <c r="F1314">
        <v>24.3</v>
      </c>
      <c r="G1314">
        <f t="shared" si="180"/>
        <v>8.9999999999999858E-2</v>
      </c>
      <c r="H1314">
        <f t="shared" si="181"/>
        <v>1.0028889806025589</v>
      </c>
      <c r="I1314">
        <f t="shared" si="182"/>
        <v>8.9999999999999858E-2</v>
      </c>
      <c r="J1314">
        <f t="shared" si="183"/>
        <v>3.717472118959102E-3</v>
      </c>
      <c r="K1314">
        <f>AVERAGE(J4:J1314)</f>
        <v>1.5624591804312473E-5</v>
      </c>
      <c r="L1314">
        <f>SUM(M1249:M1288)</f>
        <v>427139</v>
      </c>
      <c r="M1314">
        <v>3400</v>
      </c>
      <c r="N1314">
        <f t="shared" si="184"/>
        <v>10952.282051282051</v>
      </c>
      <c r="O1314">
        <f t="shared" si="185"/>
        <v>1</v>
      </c>
      <c r="S1314">
        <f t="shared" si="186"/>
        <v>24.3</v>
      </c>
      <c r="T1314">
        <f t="shared" si="187"/>
        <v>24.3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24.23</v>
      </c>
      <c r="F1315">
        <v>24.3</v>
      </c>
      <c r="G1315">
        <f t="shared" si="180"/>
        <v>0</v>
      </c>
      <c r="H1315">
        <f t="shared" si="181"/>
        <v>1.0028889806025589</v>
      </c>
      <c r="I1315">
        <f t="shared" si="182"/>
        <v>0</v>
      </c>
      <c r="J1315">
        <f t="shared" si="183"/>
        <v>0</v>
      </c>
      <c r="K1315">
        <f>AVERAGE(J4:J1315)</f>
        <v>1.5612682816656748E-5</v>
      </c>
      <c r="L1315">
        <f>SUM(M1249:M1288)</f>
        <v>427139</v>
      </c>
      <c r="M1315">
        <v>3467</v>
      </c>
      <c r="N1315">
        <f t="shared" si="184"/>
        <v>10952.282051282051</v>
      </c>
      <c r="O1315">
        <f t="shared" si="185"/>
        <v>1</v>
      </c>
      <c r="S1315">
        <f t="shared" si="186"/>
        <v>24.3</v>
      </c>
      <c r="T1315">
        <f t="shared" si="187"/>
        <v>24.3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24.23</v>
      </c>
      <c r="F1316">
        <v>24.35</v>
      </c>
      <c r="G1316">
        <f t="shared" si="180"/>
        <v>5.0000000000000711E-2</v>
      </c>
      <c r="H1316">
        <f t="shared" si="181"/>
        <v>1.0049525381758151</v>
      </c>
      <c r="I1316">
        <f t="shared" si="182"/>
        <v>5.0000000000000711E-2</v>
      </c>
      <c r="J1316">
        <f t="shared" si="183"/>
        <v>2.0576131687243091E-3</v>
      </c>
      <c r="K1316">
        <f>AVERAGE(J4:J1316)</f>
        <v>1.7167900246898675E-5</v>
      </c>
      <c r="L1316">
        <f>SUM(M1249:M1288)</f>
        <v>427139</v>
      </c>
      <c r="M1316">
        <v>5764</v>
      </c>
      <c r="N1316">
        <f t="shared" si="184"/>
        <v>10952.282051282051</v>
      </c>
      <c r="O1316">
        <f t="shared" si="185"/>
        <v>1</v>
      </c>
      <c r="S1316">
        <f t="shared" si="186"/>
        <v>24.35</v>
      </c>
      <c r="T1316">
        <f t="shared" si="187"/>
        <v>24.35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24.23</v>
      </c>
      <c r="F1317">
        <v>24.38</v>
      </c>
      <c r="G1317">
        <f t="shared" si="180"/>
        <v>2.9999999999997584E-2</v>
      </c>
      <c r="H1317">
        <f t="shared" si="181"/>
        <v>1.0061906727197689</v>
      </c>
      <c r="I1317">
        <f t="shared" si="182"/>
        <v>2.9999999999997584E-2</v>
      </c>
      <c r="J1317">
        <f t="shared" si="183"/>
        <v>1.2320328542093464E-3</v>
      </c>
      <c r="K1317">
        <f>AVERAGE(J4:J1317)</f>
        <v>1.8092455006383034E-5</v>
      </c>
      <c r="L1317">
        <f>SUM(M1249:M1288)</f>
        <v>427139</v>
      </c>
      <c r="M1317">
        <v>10587</v>
      </c>
      <c r="N1317">
        <f t="shared" si="184"/>
        <v>10952.282051282051</v>
      </c>
      <c r="O1317">
        <f t="shared" si="185"/>
        <v>1</v>
      </c>
      <c r="S1317">
        <f t="shared" si="186"/>
        <v>24.38</v>
      </c>
      <c r="T1317">
        <f t="shared" si="187"/>
        <v>24.38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24.23</v>
      </c>
      <c r="F1318">
        <v>24.34</v>
      </c>
      <c r="G1318">
        <f t="shared" si="180"/>
        <v>-3.9999999999999147E-2</v>
      </c>
      <c r="H1318">
        <f t="shared" si="181"/>
        <v>1.0045398266611638</v>
      </c>
      <c r="I1318">
        <f t="shared" si="182"/>
        <v>-3.9999999999999147E-2</v>
      </c>
      <c r="J1318">
        <f t="shared" si="183"/>
        <v>-1.6406890894175206E-3</v>
      </c>
      <c r="K1318">
        <f>AVERAGE(J4:J1318)</f>
        <v>1.6831024174121511E-5</v>
      </c>
      <c r="L1318">
        <f>SUM(M1249:M1288)</f>
        <v>427139</v>
      </c>
      <c r="M1318">
        <v>1993</v>
      </c>
      <c r="N1318">
        <f t="shared" si="184"/>
        <v>10952.282051282051</v>
      </c>
      <c r="O1318">
        <f t="shared" si="185"/>
        <v>1</v>
      </c>
      <c r="S1318">
        <f t="shared" si="186"/>
        <v>24.34</v>
      </c>
      <c r="T1318">
        <f t="shared" si="187"/>
        <v>24.34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24.23</v>
      </c>
      <c r="F1319">
        <v>24.28</v>
      </c>
      <c r="G1319">
        <f t="shared" si="180"/>
        <v>-5.9999999999998721E-2</v>
      </c>
      <c r="H1319">
        <f t="shared" si="181"/>
        <v>1.0020635575732564</v>
      </c>
      <c r="I1319">
        <f t="shared" si="182"/>
        <v>-5.9999999999998721E-2</v>
      </c>
      <c r="J1319">
        <f t="shared" si="183"/>
        <v>-2.4650780608052062E-3</v>
      </c>
      <c r="K1319">
        <f>AVERAGE(J4:J1319)</f>
        <v>1.4945075021401658E-5</v>
      </c>
      <c r="L1319">
        <f>SUM(M1249:M1288)</f>
        <v>427139</v>
      </c>
      <c r="M1319">
        <v>6036</v>
      </c>
      <c r="N1319">
        <f t="shared" si="184"/>
        <v>10952.282051282051</v>
      </c>
      <c r="O1319">
        <f t="shared" si="185"/>
        <v>1</v>
      </c>
      <c r="S1319">
        <f t="shared" si="186"/>
        <v>24.28</v>
      </c>
      <c r="T1319">
        <f t="shared" si="187"/>
        <v>24.28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24.23</v>
      </c>
      <c r="F1320">
        <v>24.25</v>
      </c>
      <c r="G1320">
        <f t="shared" si="180"/>
        <v>-3.0000000000001137E-2</v>
      </c>
      <c r="H1320">
        <f t="shared" si="181"/>
        <v>1.0008254230293026</v>
      </c>
      <c r="I1320">
        <f t="shared" si="182"/>
        <v>-3.0000000000001137E-2</v>
      </c>
      <c r="J1320">
        <f t="shared" si="183"/>
        <v>-1.2355848434926332E-3</v>
      </c>
      <c r="K1320">
        <f>AVERAGE(J4:J1320)</f>
        <v>1.3995545850168524E-5</v>
      </c>
      <c r="L1320">
        <f>SUM(M1249:M1288)</f>
        <v>427139</v>
      </c>
      <c r="M1320">
        <v>7658</v>
      </c>
      <c r="N1320">
        <f t="shared" si="184"/>
        <v>10952.282051282051</v>
      </c>
      <c r="O1320">
        <f t="shared" si="185"/>
        <v>1</v>
      </c>
      <c r="S1320">
        <f t="shared" si="186"/>
        <v>24.25</v>
      </c>
      <c r="T1320">
        <f t="shared" si="187"/>
        <v>24.25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24.23</v>
      </c>
      <c r="F1321">
        <v>24.35</v>
      </c>
      <c r="G1321">
        <f t="shared" si="180"/>
        <v>0.10000000000000142</v>
      </c>
      <c r="H1321">
        <f t="shared" si="181"/>
        <v>1.0049525381758151</v>
      </c>
      <c r="I1321">
        <f t="shared" si="182"/>
        <v>0.10000000000000142</v>
      </c>
      <c r="J1321">
        <f t="shared" si="183"/>
        <v>4.1237113402062438E-3</v>
      </c>
      <c r="K1321">
        <f>AVERAGE(J4:J1321)</f>
        <v>1.711369136940682E-5</v>
      </c>
      <c r="L1321">
        <f>SUM(M1249:M1288)</f>
        <v>427139</v>
      </c>
      <c r="M1321">
        <v>4513</v>
      </c>
      <c r="N1321">
        <f t="shared" si="184"/>
        <v>10952.282051282051</v>
      </c>
      <c r="O1321">
        <f t="shared" si="185"/>
        <v>1</v>
      </c>
      <c r="S1321">
        <f t="shared" si="186"/>
        <v>24.35</v>
      </c>
      <c r="T1321">
        <f t="shared" si="187"/>
        <v>24.35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24.23</v>
      </c>
      <c r="F1322">
        <v>24.29</v>
      </c>
      <c r="G1322">
        <f t="shared" si="180"/>
        <v>-6.0000000000002274E-2</v>
      </c>
      <c r="H1322">
        <f t="shared" si="181"/>
        <v>1.0024762690879074</v>
      </c>
      <c r="I1322">
        <f t="shared" si="182"/>
        <v>-6.0000000000002274E-2</v>
      </c>
      <c r="J1322">
        <f t="shared" si="183"/>
        <v>-2.4640657084189846E-3</v>
      </c>
      <c r="K1322">
        <f>AVERAGE(J4:J1322)</f>
        <v>1.5232584925291285E-5</v>
      </c>
      <c r="L1322">
        <f>SUM(M1249:M1288)</f>
        <v>427139</v>
      </c>
      <c r="M1322">
        <v>4742</v>
      </c>
      <c r="N1322">
        <f t="shared" si="184"/>
        <v>10952.282051282051</v>
      </c>
      <c r="O1322">
        <f t="shared" si="185"/>
        <v>1</v>
      </c>
      <c r="S1322">
        <f t="shared" si="186"/>
        <v>24.29</v>
      </c>
      <c r="T1322">
        <f t="shared" si="187"/>
        <v>24.29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24.23</v>
      </c>
      <c r="F1323">
        <v>24.22</v>
      </c>
      <c r="G1323">
        <f t="shared" si="180"/>
        <v>-7.0000000000000284E-2</v>
      </c>
      <c r="H1323">
        <f t="shared" si="181"/>
        <v>0.99958728848534872</v>
      </c>
      <c r="I1323">
        <f t="shared" si="182"/>
        <v>-7.0000000000000284E-2</v>
      </c>
      <c r="J1323">
        <f t="shared" si="183"/>
        <v>-2.8818443804034702E-3</v>
      </c>
      <c r="K1323">
        <f>AVERAGE(J4:J1323)</f>
        <v>1.3037829648527073E-5</v>
      </c>
      <c r="L1323">
        <f>SUM(M1249:M1288)</f>
        <v>427139</v>
      </c>
      <c r="M1323">
        <v>8061</v>
      </c>
      <c r="N1323">
        <f t="shared" si="184"/>
        <v>10952.282051282051</v>
      </c>
      <c r="O1323">
        <f t="shared" si="185"/>
        <v>1</v>
      </c>
      <c r="S1323">
        <f t="shared" si="186"/>
        <v>24.22</v>
      </c>
      <c r="T1323">
        <f t="shared" si="187"/>
        <v>24.22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24.23</v>
      </c>
      <c r="F1324">
        <v>24.2</v>
      </c>
      <c r="G1324">
        <f t="shared" si="180"/>
        <v>-1.9999999999999574E-2</v>
      </c>
      <c r="H1324">
        <f t="shared" si="181"/>
        <v>0.99876186545604617</v>
      </c>
      <c r="I1324">
        <f t="shared" si="182"/>
        <v>-1.9999999999999574E-2</v>
      </c>
      <c r="J1324">
        <f t="shared" si="183"/>
        <v>-8.2576383154416076E-4</v>
      </c>
      <c r="K1324">
        <f>AVERAGE(J4:J1324)</f>
        <v>1.2402854886079921E-5</v>
      </c>
      <c r="L1324">
        <f>SUM(M1249:M1288)</f>
        <v>427139</v>
      </c>
      <c r="M1324">
        <v>29235</v>
      </c>
      <c r="N1324">
        <f t="shared" si="184"/>
        <v>10952.282051282051</v>
      </c>
      <c r="O1324">
        <f t="shared" si="185"/>
        <v>-1</v>
      </c>
      <c r="S1324">
        <f t="shared" si="186"/>
        <v>24.2</v>
      </c>
      <c r="T1324">
        <f t="shared" si="187"/>
        <v>24.2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24.23</v>
      </c>
      <c r="F1325">
        <v>24.07</v>
      </c>
      <c r="G1325">
        <f t="shared" si="180"/>
        <v>-0.12999999999999901</v>
      </c>
      <c r="H1325">
        <f t="shared" si="181"/>
        <v>0.9933966157655798</v>
      </c>
      <c r="I1325">
        <f t="shared" si="182"/>
        <v>-0.12999999999999901</v>
      </c>
      <c r="J1325">
        <f t="shared" si="183"/>
        <v>-5.3719008264462402E-3</v>
      </c>
      <c r="K1325">
        <f>AVERAGE(J4:J1325)</f>
        <v>8.3300079259193151E-6</v>
      </c>
      <c r="L1325">
        <f>SUM(M1249:M1288)</f>
        <v>427139</v>
      </c>
      <c r="M1325">
        <v>28034</v>
      </c>
      <c r="N1325">
        <f t="shared" si="184"/>
        <v>10952.282051282051</v>
      </c>
      <c r="O1325">
        <f t="shared" si="185"/>
        <v>-1</v>
      </c>
      <c r="S1325">
        <f t="shared" si="186"/>
        <v>24.07</v>
      </c>
      <c r="T1325">
        <f t="shared" si="187"/>
        <v>24.07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24.23</v>
      </c>
      <c r="F1326">
        <v>24.19</v>
      </c>
      <c r="G1326">
        <f t="shared" si="180"/>
        <v>0.12000000000000099</v>
      </c>
      <c r="H1326">
        <f t="shared" si="181"/>
        <v>0.99834915394139501</v>
      </c>
      <c r="I1326">
        <f t="shared" si="182"/>
        <v>0.12000000000000099</v>
      </c>
      <c r="J1326">
        <f t="shared" si="183"/>
        <v>4.9854590776901115E-3</v>
      </c>
      <c r="K1326">
        <f>AVERAGE(J4:J1326)</f>
        <v>1.2092010246224829E-5</v>
      </c>
      <c r="L1326">
        <f>SUM(M1249:M1288)</f>
        <v>427139</v>
      </c>
      <c r="M1326">
        <v>37463</v>
      </c>
      <c r="N1326">
        <f t="shared" si="184"/>
        <v>10952.282051282051</v>
      </c>
      <c r="O1326">
        <f t="shared" si="185"/>
        <v>-1</v>
      </c>
      <c r="S1326">
        <f t="shared" si="186"/>
        <v>24.19</v>
      </c>
      <c r="T1326">
        <f t="shared" si="187"/>
        <v>24.19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24.23</v>
      </c>
      <c r="F1327">
        <v>24.07</v>
      </c>
      <c r="G1327">
        <f t="shared" si="180"/>
        <v>-0.12000000000000099</v>
      </c>
      <c r="H1327">
        <f t="shared" si="181"/>
        <v>0.9933966157655798</v>
      </c>
      <c r="I1327">
        <f t="shared" si="182"/>
        <v>-0.12000000000000099</v>
      </c>
      <c r="J1327">
        <f t="shared" si="183"/>
        <v>-4.9607275733774695E-3</v>
      </c>
      <c r="K1327">
        <f>AVERAGE(J4:J1327)</f>
        <v>8.3361042162975666E-6</v>
      </c>
      <c r="L1327">
        <f>SUM(M1249:M1288)</f>
        <v>427139</v>
      </c>
      <c r="M1327">
        <v>41680</v>
      </c>
      <c r="N1327">
        <f t="shared" si="184"/>
        <v>10952.282051282051</v>
      </c>
      <c r="O1327">
        <f t="shared" si="185"/>
        <v>-1</v>
      </c>
      <c r="S1327">
        <f t="shared" si="186"/>
        <v>24.07</v>
      </c>
      <c r="T1327">
        <f t="shared" si="187"/>
        <v>24.07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24.07</v>
      </c>
      <c r="F1328">
        <v>23.19</v>
      </c>
      <c r="G1328">
        <f t="shared" si="180"/>
        <v>-0.87999999999999901</v>
      </c>
      <c r="H1328">
        <f t="shared" si="181"/>
        <v>0.95707800247626917</v>
      </c>
      <c r="I1328">
        <f t="shared" si="182"/>
        <v>-0.87999999999999901</v>
      </c>
      <c r="J1328">
        <f t="shared" si="183"/>
        <v>-3.6560033236393813E-2</v>
      </c>
      <c r="K1328">
        <f>AVERAGE(J4:J1328)</f>
        <v>-1.9262665097370441E-5</v>
      </c>
      <c r="L1328">
        <f>SUM(M1288:M1327)</f>
        <v>605187</v>
      </c>
      <c r="M1328">
        <v>29950</v>
      </c>
      <c r="N1328">
        <f t="shared" si="184"/>
        <v>15517.615384615385</v>
      </c>
      <c r="O1328">
        <f t="shared" si="185"/>
        <v>-1</v>
      </c>
      <c r="S1328">
        <f t="shared" si="186"/>
        <v>23.19</v>
      </c>
      <c r="T1328">
        <f t="shared" si="187"/>
        <v>23.19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24.07</v>
      </c>
      <c r="F1329">
        <v>23.46</v>
      </c>
      <c r="G1329">
        <f t="shared" si="180"/>
        <v>0.26999999999999957</v>
      </c>
      <c r="H1329">
        <f t="shared" si="181"/>
        <v>0.97465724968840883</v>
      </c>
      <c r="I1329">
        <f t="shared" si="182"/>
        <v>0.26999999999999957</v>
      </c>
      <c r="J1329">
        <f t="shared" si="183"/>
        <v>1.164294954721861E-2</v>
      </c>
      <c r="K1329">
        <f>AVERAGE(J4:J1329)</f>
        <v>-1.0467633263044664E-5</v>
      </c>
      <c r="L1329">
        <f>SUM(M1288:M1327)</f>
        <v>605187</v>
      </c>
      <c r="M1329">
        <v>3794</v>
      </c>
      <c r="N1329">
        <f t="shared" si="184"/>
        <v>15517.615384615385</v>
      </c>
      <c r="O1329">
        <f t="shared" si="185"/>
        <v>1</v>
      </c>
      <c r="S1329">
        <f t="shared" si="186"/>
        <v>23.46</v>
      </c>
      <c r="T1329">
        <f t="shared" si="187"/>
        <v>23.46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24.07</v>
      </c>
      <c r="F1330">
        <v>23.49</v>
      </c>
      <c r="G1330">
        <f t="shared" si="180"/>
        <v>2.9999999999997584E-2</v>
      </c>
      <c r="H1330">
        <f t="shared" si="181"/>
        <v>0.97590361445783125</v>
      </c>
      <c r="I1330">
        <f t="shared" si="182"/>
        <v>2.9999999999997584E-2</v>
      </c>
      <c r="J1330">
        <f t="shared" si="183"/>
        <v>1.2787723785165209E-3</v>
      </c>
      <c r="K1330">
        <f>AVERAGE(J4:J1330)</f>
        <v>-9.496088416187417E-6</v>
      </c>
      <c r="L1330">
        <f>SUM(M1288:M1327)</f>
        <v>605187</v>
      </c>
      <c r="M1330">
        <v>6624</v>
      </c>
      <c r="N1330">
        <f t="shared" si="184"/>
        <v>15517.615384615385</v>
      </c>
      <c r="O1330">
        <f t="shared" si="185"/>
        <v>1</v>
      </c>
      <c r="S1330">
        <f t="shared" si="186"/>
        <v>23.49</v>
      </c>
      <c r="T1330">
        <f t="shared" si="187"/>
        <v>23.49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24.07</v>
      </c>
      <c r="F1331">
        <v>23.52</v>
      </c>
      <c r="G1331">
        <f t="shared" si="180"/>
        <v>3.0000000000001137E-2</v>
      </c>
      <c r="H1331">
        <f t="shared" si="181"/>
        <v>0.97714997922725377</v>
      </c>
      <c r="I1331">
        <f t="shared" si="182"/>
        <v>3.0000000000001137E-2</v>
      </c>
      <c r="J1331">
        <f t="shared" si="183"/>
        <v>1.2771392081737394E-3</v>
      </c>
      <c r="K1331">
        <f>AVERAGE(J4:J1331)</f>
        <v>-8.5272365362251242E-6</v>
      </c>
      <c r="L1331">
        <f>SUM(M1288:M1327)</f>
        <v>605187</v>
      </c>
      <c r="M1331">
        <v>8483</v>
      </c>
      <c r="N1331">
        <f t="shared" si="184"/>
        <v>15517.615384615385</v>
      </c>
      <c r="O1331">
        <f t="shared" si="185"/>
        <v>1</v>
      </c>
      <c r="S1331">
        <f t="shared" si="186"/>
        <v>23.52</v>
      </c>
      <c r="T1331">
        <f t="shared" si="187"/>
        <v>23.52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24.07</v>
      </c>
      <c r="F1332">
        <v>23.48</v>
      </c>
      <c r="G1332">
        <f t="shared" si="180"/>
        <v>-3.9999999999999147E-2</v>
      </c>
      <c r="H1332">
        <f t="shared" si="181"/>
        <v>0.97548815953469048</v>
      </c>
      <c r="I1332">
        <f t="shared" si="182"/>
        <v>-3.9999999999999147E-2</v>
      </c>
      <c r="J1332">
        <f t="shared" si="183"/>
        <v>-1.7006802721088073E-3</v>
      </c>
      <c r="K1332">
        <f>AVERAGE(J4:J1332)</f>
        <v>-9.80048938466198E-6</v>
      </c>
      <c r="L1332">
        <f>SUM(M1288:M1327)</f>
        <v>605187</v>
      </c>
      <c r="M1332">
        <v>3932</v>
      </c>
      <c r="N1332">
        <f t="shared" si="184"/>
        <v>15517.615384615385</v>
      </c>
      <c r="O1332">
        <f t="shared" si="185"/>
        <v>1</v>
      </c>
      <c r="S1332">
        <f t="shared" si="186"/>
        <v>23.48</v>
      </c>
      <c r="T1332">
        <f t="shared" si="187"/>
        <v>23.48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24.07</v>
      </c>
      <c r="F1333">
        <v>23.41</v>
      </c>
      <c r="G1333">
        <f t="shared" si="180"/>
        <v>-7.0000000000000284E-2</v>
      </c>
      <c r="H1333">
        <f t="shared" si="181"/>
        <v>0.97257997507270466</v>
      </c>
      <c r="I1333">
        <f t="shared" si="182"/>
        <v>-7.0000000000000284E-2</v>
      </c>
      <c r="J1333">
        <f t="shared" si="183"/>
        <v>-2.9812606473594667E-3</v>
      </c>
      <c r="K1333">
        <f>AVERAGE(J4:J1333)</f>
        <v>-1.2034669954567849E-5</v>
      </c>
      <c r="L1333">
        <f>SUM(M1288:M1327)</f>
        <v>605187</v>
      </c>
      <c r="M1333">
        <v>5054</v>
      </c>
      <c r="N1333">
        <f t="shared" si="184"/>
        <v>15517.615384615385</v>
      </c>
      <c r="O1333">
        <f t="shared" si="185"/>
        <v>1</v>
      </c>
      <c r="S1333">
        <f t="shared" si="186"/>
        <v>23.41</v>
      </c>
      <c r="T1333">
        <f t="shared" si="187"/>
        <v>23.41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24.07</v>
      </c>
      <c r="F1334">
        <v>23.44</v>
      </c>
      <c r="G1334">
        <f t="shared" si="180"/>
        <v>3.0000000000001137E-2</v>
      </c>
      <c r="H1334">
        <f t="shared" si="181"/>
        <v>0.97382633984212719</v>
      </c>
      <c r="I1334">
        <f t="shared" si="182"/>
        <v>3.0000000000001137E-2</v>
      </c>
      <c r="J1334">
        <f t="shared" si="183"/>
        <v>1.2815036309270029E-3</v>
      </c>
      <c r="K1334">
        <f>AVERAGE(J4:J1334)</f>
        <v>-1.1062815483582446E-5</v>
      </c>
      <c r="L1334">
        <f>SUM(M1288:M1327)</f>
        <v>605187</v>
      </c>
      <c r="M1334">
        <v>9182</v>
      </c>
      <c r="N1334">
        <f t="shared" si="184"/>
        <v>15517.615384615385</v>
      </c>
      <c r="O1334">
        <f t="shared" si="185"/>
        <v>1</v>
      </c>
      <c r="S1334">
        <f t="shared" si="186"/>
        <v>23.44</v>
      </c>
      <c r="T1334">
        <f t="shared" si="187"/>
        <v>23.44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24.07</v>
      </c>
      <c r="F1335">
        <v>23.41</v>
      </c>
      <c r="G1335">
        <f t="shared" si="180"/>
        <v>-3.0000000000001137E-2</v>
      </c>
      <c r="H1335">
        <f t="shared" si="181"/>
        <v>0.97257997507270466</v>
      </c>
      <c r="I1335">
        <f t="shared" si="182"/>
        <v>-3.0000000000001137E-2</v>
      </c>
      <c r="J1335">
        <f t="shared" si="183"/>
        <v>-1.2798634812287175E-3</v>
      </c>
      <c r="K1335">
        <f>AVERAGE(J4:J1335)</f>
        <v>-1.2015368535943659E-5</v>
      </c>
      <c r="L1335">
        <f>SUM(M1288:M1327)</f>
        <v>605187</v>
      </c>
      <c r="M1335">
        <v>4457</v>
      </c>
      <c r="N1335">
        <f t="shared" si="184"/>
        <v>15517.615384615385</v>
      </c>
      <c r="O1335">
        <f t="shared" si="185"/>
        <v>1</v>
      </c>
      <c r="S1335">
        <f t="shared" si="186"/>
        <v>23.41</v>
      </c>
      <c r="T1335">
        <f t="shared" si="187"/>
        <v>23.41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24.07</v>
      </c>
      <c r="F1336">
        <v>23.17</v>
      </c>
      <c r="G1336">
        <f t="shared" si="180"/>
        <v>-0.23999999999999844</v>
      </c>
      <c r="H1336">
        <f t="shared" si="181"/>
        <v>0.96260905691732457</v>
      </c>
      <c r="I1336">
        <f t="shared" si="182"/>
        <v>-0.23999999999999844</v>
      </c>
      <c r="J1336">
        <f t="shared" si="183"/>
        <v>-1.0252029047415567E-2</v>
      </c>
      <c r="K1336">
        <f>AVERAGE(J4:J1336)</f>
        <v>-1.9697299277788838E-5</v>
      </c>
      <c r="L1336">
        <f>SUM(M1288:M1327)</f>
        <v>605187</v>
      </c>
      <c r="M1336">
        <v>7086</v>
      </c>
      <c r="N1336">
        <f t="shared" si="184"/>
        <v>15517.615384615385</v>
      </c>
      <c r="O1336">
        <f t="shared" si="185"/>
        <v>1</v>
      </c>
      <c r="S1336">
        <f t="shared" si="186"/>
        <v>23.17</v>
      </c>
      <c r="T1336">
        <f t="shared" si="187"/>
        <v>23.17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24.07</v>
      </c>
      <c r="F1337">
        <v>23.07</v>
      </c>
      <c r="G1337">
        <f t="shared" si="180"/>
        <v>-0.10000000000000142</v>
      </c>
      <c r="H1337">
        <f t="shared" si="181"/>
        <v>0.95845450768591611</v>
      </c>
      <c r="I1337">
        <f t="shared" si="182"/>
        <v>-0.10000000000000142</v>
      </c>
      <c r="J1337">
        <f t="shared" si="183"/>
        <v>-4.3159257660768842E-3</v>
      </c>
      <c r="K1337">
        <f>AVERAGE(J4:J1337)</f>
        <v>-2.2917860347353375E-5</v>
      </c>
      <c r="L1337">
        <f>SUM(M1288:M1327)</f>
        <v>605187</v>
      </c>
      <c r="M1337">
        <v>10364</v>
      </c>
      <c r="N1337">
        <f t="shared" si="184"/>
        <v>15517.615384615385</v>
      </c>
      <c r="O1337">
        <f t="shared" si="185"/>
        <v>1</v>
      </c>
      <c r="S1337">
        <f t="shared" si="186"/>
        <v>23.07</v>
      </c>
      <c r="T1337">
        <f t="shared" si="187"/>
        <v>23.07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24.07</v>
      </c>
      <c r="F1338">
        <v>22.8</v>
      </c>
      <c r="G1338">
        <f t="shared" si="180"/>
        <v>-0.26999999999999957</v>
      </c>
      <c r="H1338">
        <f t="shared" si="181"/>
        <v>0.94723722476111338</v>
      </c>
      <c r="I1338">
        <f t="shared" si="182"/>
        <v>-0.26999999999999957</v>
      </c>
      <c r="J1338">
        <f t="shared" si="183"/>
        <v>-1.1703511053315976E-2</v>
      </c>
      <c r="K1338">
        <f>AVERAGE(J4:J1338)</f>
        <v>-3.1667368357067701E-5</v>
      </c>
      <c r="L1338">
        <f>SUM(M1288:M1327)</f>
        <v>605187</v>
      </c>
      <c r="M1338">
        <v>12449</v>
      </c>
      <c r="N1338">
        <f t="shared" si="184"/>
        <v>15517.615384615385</v>
      </c>
      <c r="O1338">
        <f t="shared" si="185"/>
        <v>1</v>
      </c>
      <c r="S1338">
        <f t="shared" si="186"/>
        <v>22.8</v>
      </c>
      <c r="T1338">
        <f t="shared" si="187"/>
        <v>22.8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24.07</v>
      </c>
      <c r="F1339">
        <v>22.91</v>
      </c>
      <c r="G1339">
        <f t="shared" si="180"/>
        <v>0.10999999999999943</v>
      </c>
      <c r="H1339">
        <f t="shared" si="181"/>
        <v>0.95180722891566261</v>
      </c>
      <c r="I1339">
        <f t="shared" si="182"/>
        <v>0.10999999999999943</v>
      </c>
      <c r="J1339">
        <f t="shared" si="183"/>
        <v>4.824561403508747E-3</v>
      </c>
      <c r="K1339">
        <f>AVERAGE(J4:J1339)</f>
        <v>-2.803246658171904E-5</v>
      </c>
      <c r="L1339">
        <f>SUM(M1288:M1327)</f>
        <v>605187</v>
      </c>
      <c r="M1339">
        <v>7644</v>
      </c>
      <c r="N1339">
        <f t="shared" si="184"/>
        <v>15517.615384615385</v>
      </c>
      <c r="O1339">
        <f t="shared" si="185"/>
        <v>1</v>
      </c>
      <c r="S1339">
        <f t="shared" si="186"/>
        <v>22.91</v>
      </c>
      <c r="T1339">
        <f t="shared" si="187"/>
        <v>22.91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24.07</v>
      </c>
      <c r="F1340">
        <v>22.91</v>
      </c>
      <c r="G1340">
        <f t="shared" si="180"/>
        <v>0</v>
      </c>
      <c r="H1340">
        <f t="shared" si="181"/>
        <v>0.95180722891566261</v>
      </c>
      <c r="I1340">
        <f t="shared" si="182"/>
        <v>0</v>
      </c>
      <c r="J1340">
        <f t="shared" si="183"/>
        <v>0</v>
      </c>
      <c r="K1340">
        <f>AVERAGE(J4:J1340)</f>
        <v>-2.801149989018447E-5</v>
      </c>
      <c r="L1340">
        <f>SUM(M1288:M1327)</f>
        <v>605187</v>
      </c>
      <c r="M1340">
        <v>13894</v>
      </c>
      <c r="N1340">
        <f t="shared" si="184"/>
        <v>15517.615384615385</v>
      </c>
      <c r="O1340">
        <f t="shared" si="185"/>
        <v>1</v>
      </c>
      <c r="S1340">
        <f t="shared" si="186"/>
        <v>22.91</v>
      </c>
      <c r="T1340">
        <f t="shared" si="187"/>
        <v>22.91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24.07</v>
      </c>
      <c r="F1341">
        <v>22.82</v>
      </c>
      <c r="G1341">
        <f t="shared" si="180"/>
        <v>-8.9999999999999858E-2</v>
      </c>
      <c r="H1341">
        <f t="shared" si="181"/>
        <v>0.94806813460739514</v>
      </c>
      <c r="I1341">
        <f t="shared" si="182"/>
        <v>-8.9999999999999858E-2</v>
      </c>
      <c r="J1341">
        <f t="shared" si="183"/>
        <v>-3.9284155390659041E-3</v>
      </c>
      <c r="K1341">
        <f>AVERAGE(J4:J1341)</f>
        <v>-3.0926600068940618E-5</v>
      </c>
      <c r="L1341">
        <f>SUM(M1288:M1327)</f>
        <v>605187</v>
      </c>
      <c r="M1341">
        <v>6764</v>
      </c>
      <c r="N1341">
        <f t="shared" si="184"/>
        <v>15517.615384615385</v>
      </c>
      <c r="O1341">
        <f t="shared" si="185"/>
        <v>1</v>
      </c>
      <c r="S1341">
        <f t="shared" si="186"/>
        <v>22.82</v>
      </c>
      <c r="T1341">
        <f t="shared" si="187"/>
        <v>22.82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24.07</v>
      </c>
      <c r="F1342">
        <v>22.72</v>
      </c>
      <c r="G1342">
        <f t="shared" si="180"/>
        <v>-0.10000000000000142</v>
      </c>
      <c r="H1342">
        <f t="shared" si="181"/>
        <v>0.94391358537598669</v>
      </c>
      <c r="I1342">
        <f t="shared" si="182"/>
        <v>-0.10000000000000142</v>
      </c>
      <c r="J1342">
        <f t="shared" si="183"/>
        <v>-4.382120946538187E-3</v>
      </c>
      <c r="K1342">
        <f>AVERAGE(J4:J1342)</f>
        <v>-3.4176185092442667E-5</v>
      </c>
      <c r="L1342">
        <f>SUM(M1288:M1327)</f>
        <v>605187</v>
      </c>
      <c r="M1342">
        <v>3542</v>
      </c>
      <c r="N1342">
        <f t="shared" si="184"/>
        <v>15517.615384615385</v>
      </c>
      <c r="O1342">
        <f t="shared" si="185"/>
        <v>1</v>
      </c>
      <c r="S1342">
        <f t="shared" si="186"/>
        <v>22.72</v>
      </c>
      <c r="T1342">
        <f t="shared" si="187"/>
        <v>22.72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24.07</v>
      </c>
      <c r="F1343">
        <v>22.7</v>
      </c>
      <c r="G1343">
        <f t="shared" si="180"/>
        <v>-1.9999999999999574E-2</v>
      </c>
      <c r="H1343">
        <f t="shared" si="181"/>
        <v>0.94308267552970504</v>
      </c>
      <c r="I1343">
        <f t="shared" si="182"/>
        <v>-1.9999999999999574E-2</v>
      </c>
      <c r="J1343">
        <f t="shared" si="183"/>
        <v>-8.8028169014082633E-4</v>
      </c>
      <c r="K1343">
        <f>AVERAGE(J4:J1343)</f>
        <v>-3.4807607111135487E-5</v>
      </c>
      <c r="L1343">
        <f>SUM(M1288:M1327)</f>
        <v>605187</v>
      </c>
      <c r="M1343">
        <v>10737</v>
      </c>
      <c r="N1343">
        <f t="shared" si="184"/>
        <v>15517.615384615385</v>
      </c>
      <c r="O1343">
        <f t="shared" si="185"/>
        <v>1</v>
      </c>
      <c r="S1343">
        <f t="shared" si="186"/>
        <v>22.7</v>
      </c>
      <c r="T1343">
        <f t="shared" si="187"/>
        <v>22.7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24.07</v>
      </c>
      <c r="F1344">
        <v>22.75</v>
      </c>
      <c r="G1344">
        <f t="shared" si="180"/>
        <v>5.0000000000000711E-2</v>
      </c>
      <c r="H1344">
        <f t="shared" si="181"/>
        <v>0.94515995014540921</v>
      </c>
      <c r="I1344">
        <f t="shared" si="182"/>
        <v>5.0000000000000711E-2</v>
      </c>
      <c r="J1344">
        <f t="shared" si="183"/>
        <v>2.2026431718061988E-3</v>
      </c>
      <c r="K1344">
        <f>AVERAGE(J4:J1344)</f>
        <v>-3.313911286884068E-5</v>
      </c>
      <c r="L1344">
        <f>SUM(M1288:M1327)</f>
        <v>605187</v>
      </c>
      <c r="M1344">
        <v>4835</v>
      </c>
      <c r="N1344">
        <f t="shared" si="184"/>
        <v>15517.615384615385</v>
      </c>
      <c r="O1344">
        <f t="shared" si="185"/>
        <v>1</v>
      </c>
      <c r="S1344">
        <f t="shared" si="186"/>
        <v>22.75</v>
      </c>
      <c r="T1344">
        <f t="shared" si="187"/>
        <v>22.75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24.07</v>
      </c>
      <c r="F1345">
        <v>22.7</v>
      </c>
      <c r="G1345">
        <f t="shared" si="180"/>
        <v>-5.0000000000000711E-2</v>
      </c>
      <c r="H1345">
        <f t="shared" si="181"/>
        <v>0.94308267552970504</v>
      </c>
      <c r="I1345">
        <f t="shared" si="182"/>
        <v>-5.0000000000000711E-2</v>
      </c>
      <c r="J1345">
        <f t="shared" si="183"/>
        <v>-2.197802197802229E-3</v>
      </c>
      <c r="K1345">
        <f>AVERAGE(J4:J1345)</f>
        <v>-3.4752125599789557E-5</v>
      </c>
      <c r="L1345">
        <f>SUM(M1288:M1327)</f>
        <v>605187</v>
      </c>
      <c r="M1345">
        <v>5784</v>
      </c>
      <c r="N1345">
        <f t="shared" si="184"/>
        <v>15517.615384615385</v>
      </c>
      <c r="O1345">
        <f t="shared" si="185"/>
        <v>1</v>
      </c>
      <c r="S1345">
        <f t="shared" si="186"/>
        <v>22.7</v>
      </c>
      <c r="T1345">
        <f t="shared" si="187"/>
        <v>22.7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24.07</v>
      </c>
      <c r="F1346">
        <v>22.7</v>
      </c>
      <c r="G1346">
        <f t="shared" ref="G1346:G1409" si="189">F1346-F1345</f>
        <v>0</v>
      </c>
      <c r="H1346">
        <f t="shared" ref="H1346:H1409" si="190">F1346/E1345</f>
        <v>0.94308267552970504</v>
      </c>
      <c r="I1346">
        <f t="shared" ref="I1346:I1409" si="191">F1346-F1345</f>
        <v>0</v>
      </c>
      <c r="J1346">
        <f t="shared" ref="J1346:J1409" si="192">I1346/F1345</f>
        <v>0</v>
      </c>
      <c r="K1346">
        <f>AVERAGE(J4:J1346)</f>
        <v>-3.4726249110139674E-5</v>
      </c>
      <c r="L1346">
        <f>SUM(M1288:M1327)</f>
        <v>605187</v>
      </c>
      <c r="M1346">
        <v>3435</v>
      </c>
      <c r="N1346">
        <f t="shared" ref="N1346:N1409" si="193">L1346/39</f>
        <v>15517.615384615385</v>
      </c>
      <c r="O1346">
        <f t="shared" ref="O1346:O1409" si="194">IF(N1346&lt;M1346, -1, 1)</f>
        <v>1</v>
      </c>
      <c r="S1346">
        <f t="shared" ref="S1346:S1409" si="195">F1346-P1346</f>
        <v>22.7</v>
      </c>
      <c r="T1346">
        <f t="shared" ref="T1346:T1409" si="196">F1346-Q1346</f>
        <v>22.7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24.07</v>
      </c>
      <c r="F1347">
        <v>22.96</v>
      </c>
      <c r="G1347">
        <f t="shared" si="189"/>
        <v>0.26000000000000156</v>
      </c>
      <c r="H1347">
        <f t="shared" si="190"/>
        <v>0.95388450353136689</v>
      </c>
      <c r="I1347">
        <f t="shared" si="191"/>
        <v>0.26000000000000156</v>
      </c>
      <c r="J1347">
        <f t="shared" si="192"/>
        <v>1.145374449339214E-2</v>
      </c>
      <c r="K1347">
        <f>AVERAGE(J4:J1347)</f>
        <v>-2.6178279807682621E-5</v>
      </c>
      <c r="L1347">
        <f>SUM(M1288:M1327)</f>
        <v>605187</v>
      </c>
      <c r="M1347">
        <v>5471</v>
      </c>
      <c r="N1347">
        <f t="shared" si="193"/>
        <v>15517.615384615385</v>
      </c>
      <c r="O1347">
        <f t="shared" si="194"/>
        <v>1</v>
      </c>
      <c r="S1347">
        <f t="shared" si="195"/>
        <v>22.96</v>
      </c>
      <c r="T1347">
        <f t="shared" si="196"/>
        <v>22.96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24.07</v>
      </c>
      <c r="F1348">
        <v>23.11</v>
      </c>
      <c r="G1348">
        <f t="shared" si="189"/>
        <v>0.14999999999999858</v>
      </c>
      <c r="H1348">
        <f t="shared" si="190"/>
        <v>0.96011632737847941</v>
      </c>
      <c r="I1348">
        <f t="shared" si="191"/>
        <v>0.14999999999999858</v>
      </c>
      <c r="J1348">
        <f t="shared" si="192"/>
        <v>6.5331010452961049E-3</v>
      </c>
      <c r="K1348">
        <f>AVERAGE(J4:J1348)</f>
        <v>-2.130149220537497E-5</v>
      </c>
      <c r="L1348">
        <f>SUM(M1288:M1327)</f>
        <v>605187</v>
      </c>
      <c r="M1348">
        <v>8645</v>
      </c>
      <c r="N1348">
        <f t="shared" si="193"/>
        <v>15517.615384615385</v>
      </c>
      <c r="O1348">
        <f t="shared" si="194"/>
        <v>1</v>
      </c>
      <c r="S1348">
        <f t="shared" si="195"/>
        <v>23.11</v>
      </c>
      <c r="T1348">
        <f t="shared" si="196"/>
        <v>23.11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24.07</v>
      </c>
      <c r="F1349">
        <v>23.1</v>
      </c>
      <c r="G1349">
        <f t="shared" si="189"/>
        <v>-9.9999999999980105E-3</v>
      </c>
      <c r="H1349">
        <f t="shared" si="190"/>
        <v>0.95970087245533864</v>
      </c>
      <c r="I1349">
        <f t="shared" si="191"/>
        <v>-9.9999999999980105E-3</v>
      </c>
      <c r="J1349">
        <f t="shared" si="192"/>
        <v>-4.3271311120718348E-4</v>
      </c>
      <c r="K1349">
        <f>AVERAGE(J4:J1349)</f>
        <v>-2.1607147197203951E-5</v>
      </c>
      <c r="L1349">
        <f>SUM(M1288:M1327)</f>
        <v>605187</v>
      </c>
      <c r="M1349">
        <v>11844</v>
      </c>
      <c r="N1349">
        <f t="shared" si="193"/>
        <v>15517.615384615385</v>
      </c>
      <c r="O1349">
        <f t="shared" si="194"/>
        <v>1</v>
      </c>
      <c r="S1349">
        <f t="shared" si="195"/>
        <v>23.1</v>
      </c>
      <c r="T1349">
        <f t="shared" si="196"/>
        <v>23.1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24.07</v>
      </c>
      <c r="F1350">
        <v>23.4</v>
      </c>
      <c r="G1350">
        <f t="shared" si="189"/>
        <v>0.29999999999999716</v>
      </c>
      <c r="H1350">
        <f t="shared" si="190"/>
        <v>0.97216452014956367</v>
      </c>
      <c r="I1350">
        <f t="shared" si="191"/>
        <v>0.29999999999999716</v>
      </c>
      <c r="J1350">
        <f t="shared" si="192"/>
        <v>1.2987012987012863E-2</v>
      </c>
      <c r="K1350">
        <f>AVERAGE(J4:J1350)</f>
        <v>-1.194967122525884E-5</v>
      </c>
      <c r="L1350">
        <f>SUM(M1288:M1327)</f>
        <v>605187</v>
      </c>
      <c r="M1350">
        <v>10774</v>
      </c>
      <c r="N1350">
        <f t="shared" si="193"/>
        <v>15517.615384615385</v>
      </c>
      <c r="O1350">
        <f t="shared" si="194"/>
        <v>1</v>
      </c>
      <c r="S1350">
        <f t="shared" si="195"/>
        <v>23.4</v>
      </c>
      <c r="T1350">
        <f t="shared" si="196"/>
        <v>23.4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24.07</v>
      </c>
      <c r="F1351">
        <v>23.33</v>
      </c>
      <c r="G1351">
        <f t="shared" si="189"/>
        <v>-7.0000000000000284E-2</v>
      </c>
      <c r="H1351">
        <f t="shared" si="190"/>
        <v>0.96925633568757785</v>
      </c>
      <c r="I1351">
        <f t="shared" si="191"/>
        <v>-7.0000000000000284E-2</v>
      </c>
      <c r="J1351">
        <f t="shared" si="192"/>
        <v>-2.9914529914530038E-3</v>
      </c>
      <c r="K1351">
        <f>AVERAGE(J4:J1351)</f>
        <v>-1.4159985261036099E-5</v>
      </c>
      <c r="L1351">
        <f>SUM(M1288:M1327)</f>
        <v>605187</v>
      </c>
      <c r="M1351">
        <v>11399</v>
      </c>
      <c r="N1351">
        <f t="shared" si="193"/>
        <v>15517.615384615385</v>
      </c>
      <c r="O1351">
        <f t="shared" si="194"/>
        <v>1</v>
      </c>
      <c r="S1351">
        <f t="shared" si="195"/>
        <v>23.33</v>
      </c>
      <c r="T1351">
        <f t="shared" si="196"/>
        <v>23.33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24.07</v>
      </c>
      <c r="F1352">
        <v>23.3</v>
      </c>
      <c r="G1352">
        <f t="shared" si="189"/>
        <v>-2.9999999999997584E-2</v>
      </c>
      <c r="H1352">
        <f t="shared" si="190"/>
        <v>0.96800997091815544</v>
      </c>
      <c r="I1352">
        <f t="shared" si="191"/>
        <v>-2.9999999999997584E-2</v>
      </c>
      <c r="J1352">
        <f t="shared" si="192"/>
        <v>-1.2858979854263861E-3</v>
      </c>
      <c r="K1352">
        <f>AVERAGE(J4:J1352)</f>
        <v>-1.5102711725206115E-5</v>
      </c>
      <c r="L1352">
        <f>SUM(M1288:M1327)</f>
        <v>605187</v>
      </c>
      <c r="M1352">
        <v>4600</v>
      </c>
      <c r="N1352">
        <f t="shared" si="193"/>
        <v>15517.615384615385</v>
      </c>
      <c r="O1352">
        <f t="shared" si="194"/>
        <v>1</v>
      </c>
      <c r="S1352">
        <f t="shared" si="195"/>
        <v>23.3</v>
      </c>
      <c r="T1352">
        <f t="shared" si="196"/>
        <v>23.3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24.07</v>
      </c>
      <c r="F1353">
        <v>23.45</v>
      </c>
      <c r="G1353">
        <f t="shared" si="189"/>
        <v>0.14999999999999858</v>
      </c>
      <c r="H1353">
        <f t="shared" si="190"/>
        <v>0.97424179476526795</v>
      </c>
      <c r="I1353">
        <f t="shared" si="191"/>
        <v>0.14999999999999858</v>
      </c>
      <c r="J1353">
        <f t="shared" si="192"/>
        <v>6.437768240343286E-3</v>
      </c>
      <c r="K1353">
        <f>AVERAGE(J4:J1353)</f>
        <v>-1.0322807316266491E-5</v>
      </c>
      <c r="L1353">
        <f>SUM(M1288:M1327)</f>
        <v>605187</v>
      </c>
      <c r="M1353">
        <v>12039</v>
      </c>
      <c r="N1353">
        <f t="shared" si="193"/>
        <v>15517.615384615385</v>
      </c>
      <c r="O1353">
        <f t="shared" si="194"/>
        <v>1</v>
      </c>
      <c r="S1353">
        <f t="shared" si="195"/>
        <v>23.45</v>
      </c>
      <c r="T1353">
        <f t="shared" si="196"/>
        <v>23.45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24.07</v>
      </c>
      <c r="F1354">
        <v>23.3</v>
      </c>
      <c r="G1354">
        <f t="shared" si="189"/>
        <v>-0.14999999999999858</v>
      </c>
      <c r="H1354">
        <f t="shared" si="190"/>
        <v>0.96800997091815544</v>
      </c>
      <c r="I1354">
        <f t="shared" si="191"/>
        <v>-0.14999999999999858</v>
      </c>
      <c r="J1354">
        <f t="shared" si="192"/>
        <v>-6.3965884861406641E-3</v>
      </c>
      <c r="K1354">
        <f>AVERAGE(J4:J1354)</f>
        <v>-1.5049872955662788E-5</v>
      </c>
      <c r="L1354">
        <f>SUM(M1288:M1327)</f>
        <v>605187</v>
      </c>
      <c r="M1354">
        <v>9458</v>
      </c>
      <c r="N1354">
        <f t="shared" si="193"/>
        <v>15517.615384615385</v>
      </c>
      <c r="O1354">
        <f t="shared" si="194"/>
        <v>1</v>
      </c>
      <c r="S1354">
        <f t="shared" si="195"/>
        <v>23.3</v>
      </c>
      <c r="T1354">
        <f t="shared" si="196"/>
        <v>23.3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24.07</v>
      </c>
      <c r="F1355">
        <v>23.83</v>
      </c>
      <c r="G1355">
        <f t="shared" si="189"/>
        <v>0.52999999999999758</v>
      </c>
      <c r="H1355">
        <f t="shared" si="190"/>
        <v>0.9900290818446198</v>
      </c>
      <c r="I1355">
        <f t="shared" si="191"/>
        <v>0.52999999999999758</v>
      </c>
      <c r="J1355">
        <f t="shared" si="192"/>
        <v>2.2746781115879723E-2</v>
      </c>
      <c r="K1355">
        <f>AVERAGE(J4:J1355)</f>
        <v>1.7858008526474089E-6</v>
      </c>
      <c r="L1355">
        <f>SUM(M1288:M1327)</f>
        <v>605187</v>
      </c>
      <c r="M1355">
        <v>13801</v>
      </c>
      <c r="N1355">
        <f t="shared" si="193"/>
        <v>15517.615384615385</v>
      </c>
      <c r="O1355">
        <f t="shared" si="194"/>
        <v>1</v>
      </c>
      <c r="S1355">
        <f t="shared" si="195"/>
        <v>23.83</v>
      </c>
      <c r="T1355">
        <f t="shared" si="196"/>
        <v>23.83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24.07</v>
      </c>
      <c r="F1356">
        <v>23.72</v>
      </c>
      <c r="G1356">
        <f t="shared" si="189"/>
        <v>-0.10999999999999943</v>
      </c>
      <c r="H1356">
        <f t="shared" si="190"/>
        <v>0.98545907769007057</v>
      </c>
      <c r="I1356">
        <f t="shared" si="191"/>
        <v>-0.10999999999999943</v>
      </c>
      <c r="J1356">
        <f t="shared" si="192"/>
        <v>-4.6160302140159232E-3</v>
      </c>
      <c r="K1356">
        <f>AVERAGE(J4:J1356)</f>
        <v>-1.6272191139960284E-6</v>
      </c>
      <c r="L1356">
        <f>SUM(M1288:M1327)</f>
        <v>605187</v>
      </c>
      <c r="M1356">
        <v>13587</v>
      </c>
      <c r="N1356">
        <f t="shared" si="193"/>
        <v>15517.615384615385</v>
      </c>
      <c r="O1356">
        <f t="shared" si="194"/>
        <v>1</v>
      </c>
      <c r="S1356">
        <f t="shared" si="195"/>
        <v>23.72</v>
      </c>
      <c r="T1356">
        <f t="shared" si="196"/>
        <v>23.72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24.07</v>
      </c>
      <c r="F1357">
        <v>24.1</v>
      </c>
      <c r="G1357">
        <f t="shared" si="189"/>
        <v>0.38000000000000256</v>
      </c>
      <c r="H1357">
        <f t="shared" si="190"/>
        <v>1.0012463647694225</v>
      </c>
      <c r="I1357">
        <f t="shared" si="191"/>
        <v>0.38000000000000256</v>
      </c>
      <c r="J1357">
        <f t="shared" si="192"/>
        <v>1.6020236087689821E-2</v>
      </c>
      <c r="K1357">
        <f>AVERAGE(J4:J1357)</f>
        <v>1.0205767080098371E-5</v>
      </c>
      <c r="L1357">
        <f>SUM(M1288:M1327)</f>
        <v>605187</v>
      </c>
      <c r="M1357">
        <v>7111</v>
      </c>
      <c r="N1357">
        <f t="shared" si="193"/>
        <v>15517.615384615385</v>
      </c>
      <c r="O1357">
        <f t="shared" si="194"/>
        <v>1</v>
      </c>
      <c r="S1357">
        <f t="shared" si="195"/>
        <v>24.1</v>
      </c>
      <c r="T1357">
        <f t="shared" si="196"/>
        <v>24.1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24.07</v>
      </c>
      <c r="F1358">
        <v>23.39</v>
      </c>
      <c r="G1358">
        <f t="shared" si="189"/>
        <v>-0.71000000000000085</v>
      </c>
      <c r="H1358">
        <f t="shared" si="190"/>
        <v>0.9717490652264229</v>
      </c>
      <c r="I1358">
        <f t="shared" si="191"/>
        <v>-0.71000000000000085</v>
      </c>
      <c r="J1358">
        <f t="shared" si="192"/>
        <v>-2.9460580912863105E-2</v>
      </c>
      <c r="K1358">
        <f>AVERAGE(J4:J1358)</f>
        <v>-1.1543890986280377E-5</v>
      </c>
      <c r="L1358">
        <f>SUM(M1288:M1327)</f>
        <v>605187</v>
      </c>
      <c r="M1358">
        <v>21227</v>
      </c>
      <c r="N1358">
        <f t="shared" si="193"/>
        <v>15517.615384615385</v>
      </c>
      <c r="O1358">
        <f t="shared" si="194"/>
        <v>-1</v>
      </c>
      <c r="S1358">
        <f t="shared" si="195"/>
        <v>23.39</v>
      </c>
      <c r="T1358">
        <f t="shared" si="196"/>
        <v>23.39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24.07</v>
      </c>
      <c r="F1359">
        <v>23.39</v>
      </c>
      <c r="G1359">
        <f t="shared" si="189"/>
        <v>0</v>
      </c>
      <c r="H1359">
        <f t="shared" si="190"/>
        <v>0.9717490652264229</v>
      </c>
      <c r="I1359">
        <f t="shared" si="191"/>
        <v>0</v>
      </c>
      <c r="J1359">
        <f t="shared" si="192"/>
        <v>0</v>
      </c>
      <c r="K1359">
        <f>AVERAGE(J4:J1359)</f>
        <v>-1.1535377792337692E-5</v>
      </c>
      <c r="L1359">
        <f>SUM(M1288:M1327)</f>
        <v>605187</v>
      </c>
      <c r="M1359">
        <v>12926</v>
      </c>
      <c r="N1359">
        <f t="shared" si="193"/>
        <v>15517.615384615385</v>
      </c>
      <c r="O1359">
        <f t="shared" si="194"/>
        <v>1</v>
      </c>
      <c r="S1359">
        <f t="shared" si="195"/>
        <v>23.39</v>
      </c>
      <c r="T1359">
        <f t="shared" si="196"/>
        <v>23.39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24.07</v>
      </c>
      <c r="F1360">
        <v>23.1</v>
      </c>
      <c r="G1360">
        <f t="shared" si="189"/>
        <v>-0.28999999999999915</v>
      </c>
      <c r="H1360">
        <f t="shared" si="190"/>
        <v>0.95970087245533864</v>
      </c>
      <c r="I1360">
        <f t="shared" si="191"/>
        <v>-0.28999999999999915</v>
      </c>
      <c r="J1360">
        <f t="shared" si="192"/>
        <v>-1.2398460880718219E-2</v>
      </c>
      <c r="K1360">
        <f>AVERAGE(J4:J1360)</f>
        <v>-2.0663546917559416E-5</v>
      </c>
      <c r="L1360">
        <f>SUM(M1288:M1327)</f>
        <v>605187</v>
      </c>
      <c r="M1360">
        <v>21106</v>
      </c>
      <c r="N1360">
        <f t="shared" si="193"/>
        <v>15517.615384615385</v>
      </c>
      <c r="O1360">
        <f t="shared" si="194"/>
        <v>-1</v>
      </c>
      <c r="S1360">
        <f t="shared" si="195"/>
        <v>23.1</v>
      </c>
      <c r="T1360">
        <f t="shared" si="196"/>
        <v>23.1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24.07</v>
      </c>
      <c r="F1361">
        <v>23.31</v>
      </c>
      <c r="G1361">
        <f t="shared" si="189"/>
        <v>0.2099999999999973</v>
      </c>
      <c r="H1361">
        <f t="shared" si="190"/>
        <v>0.96842542584129621</v>
      </c>
      <c r="I1361">
        <f t="shared" si="191"/>
        <v>0.2099999999999973</v>
      </c>
      <c r="J1361">
        <f t="shared" si="192"/>
        <v>9.0909090909089742E-3</v>
      </c>
      <c r="K1361">
        <f>AVERAGE(J4:J1361)</f>
        <v>-1.3953994165109831E-5</v>
      </c>
      <c r="L1361">
        <f>SUM(M1288:M1327)</f>
        <v>605187</v>
      </c>
      <c r="M1361">
        <v>7678</v>
      </c>
      <c r="N1361">
        <f t="shared" si="193"/>
        <v>15517.615384615385</v>
      </c>
      <c r="O1361">
        <f t="shared" si="194"/>
        <v>1</v>
      </c>
      <c r="S1361">
        <f t="shared" si="195"/>
        <v>23.31</v>
      </c>
      <c r="T1361">
        <f t="shared" si="196"/>
        <v>23.31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24.07</v>
      </c>
      <c r="F1362">
        <v>22.79</v>
      </c>
      <c r="G1362">
        <f t="shared" si="189"/>
        <v>-0.51999999999999957</v>
      </c>
      <c r="H1362">
        <f t="shared" si="190"/>
        <v>0.9468217698379725</v>
      </c>
      <c r="I1362">
        <f t="shared" si="191"/>
        <v>-0.51999999999999957</v>
      </c>
      <c r="J1362">
        <f t="shared" si="192"/>
        <v>-2.2308022308022292E-2</v>
      </c>
      <c r="K1362">
        <f>AVERAGE(J4:J1362)</f>
        <v>-3.0358753777955441E-5</v>
      </c>
      <c r="L1362">
        <f>SUM(M1288:M1327)</f>
        <v>605187</v>
      </c>
      <c r="M1362">
        <v>4157</v>
      </c>
      <c r="N1362">
        <f t="shared" si="193"/>
        <v>15517.615384615385</v>
      </c>
      <c r="O1362">
        <f t="shared" si="194"/>
        <v>1</v>
      </c>
      <c r="S1362">
        <f t="shared" si="195"/>
        <v>22.79</v>
      </c>
      <c r="T1362">
        <f t="shared" si="196"/>
        <v>22.79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24.07</v>
      </c>
      <c r="F1363">
        <v>22.37</v>
      </c>
      <c r="G1363">
        <f t="shared" si="189"/>
        <v>-0.41999999999999815</v>
      </c>
      <c r="H1363">
        <f t="shared" si="190"/>
        <v>0.92937266306605737</v>
      </c>
      <c r="I1363">
        <f t="shared" si="191"/>
        <v>-0.41999999999999815</v>
      </c>
      <c r="J1363">
        <f t="shared" si="192"/>
        <v>-1.8429135585783157E-2</v>
      </c>
      <c r="K1363">
        <f>AVERAGE(J4:J1363)</f>
        <v>-4.388726615442985E-5</v>
      </c>
      <c r="L1363">
        <f>SUM(M1288:M1327)</f>
        <v>605187</v>
      </c>
      <c r="M1363">
        <v>26076</v>
      </c>
      <c r="N1363">
        <f t="shared" si="193"/>
        <v>15517.615384615385</v>
      </c>
      <c r="O1363">
        <f t="shared" si="194"/>
        <v>-1</v>
      </c>
      <c r="S1363">
        <f t="shared" si="195"/>
        <v>22.37</v>
      </c>
      <c r="T1363">
        <f t="shared" si="196"/>
        <v>22.37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24.07</v>
      </c>
      <c r="F1364">
        <v>22.58</v>
      </c>
      <c r="G1364">
        <f t="shared" si="189"/>
        <v>0.2099999999999973</v>
      </c>
      <c r="H1364">
        <f t="shared" si="190"/>
        <v>0.93809721645201483</v>
      </c>
      <c r="I1364">
        <f t="shared" si="191"/>
        <v>0.2099999999999973</v>
      </c>
      <c r="J1364">
        <f t="shared" si="192"/>
        <v>9.3875726419310364E-3</v>
      </c>
      <c r="K1364">
        <f>AVERAGE(J4:J1364)</f>
        <v>-3.6957464605505922E-5</v>
      </c>
      <c r="L1364">
        <f>SUM(M1288:M1327)</f>
        <v>605187</v>
      </c>
      <c r="M1364">
        <v>17083</v>
      </c>
      <c r="N1364">
        <f t="shared" si="193"/>
        <v>15517.615384615385</v>
      </c>
      <c r="O1364">
        <f t="shared" si="194"/>
        <v>-1</v>
      </c>
      <c r="S1364">
        <f t="shared" si="195"/>
        <v>22.58</v>
      </c>
      <c r="T1364">
        <f t="shared" si="196"/>
        <v>22.58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24.07</v>
      </c>
      <c r="F1365">
        <v>22.55</v>
      </c>
      <c r="G1365">
        <f t="shared" si="189"/>
        <v>-2.9999999999997584E-2</v>
      </c>
      <c r="H1365">
        <f t="shared" si="190"/>
        <v>0.93685085168259241</v>
      </c>
      <c r="I1365">
        <f t="shared" si="191"/>
        <v>-2.9999999999997584E-2</v>
      </c>
      <c r="J1365">
        <f t="shared" si="192"/>
        <v>-1.3286093888395742E-3</v>
      </c>
      <c r="K1365">
        <f>AVERAGE(J4:J1365)</f>
        <v>-3.7905814035927408E-5</v>
      </c>
      <c r="L1365">
        <f>SUM(M1288:M1327)</f>
        <v>605187</v>
      </c>
      <c r="M1365">
        <v>22660</v>
      </c>
      <c r="N1365">
        <f t="shared" si="193"/>
        <v>15517.615384615385</v>
      </c>
      <c r="O1365">
        <f t="shared" si="194"/>
        <v>-1</v>
      </c>
      <c r="S1365">
        <f t="shared" si="195"/>
        <v>22.55</v>
      </c>
      <c r="T1365">
        <f t="shared" si="196"/>
        <v>22.55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24.07</v>
      </c>
      <c r="F1366">
        <v>22.27</v>
      </c>
      <c r="G1366">
        <f t="shared" si="189"/>
        <v>-0.28000000000000114</v>
      </c>
      <c r="H1366">
        <f t="shared" si="190"/>
        <v>0.92521811383464891</v>
      </c>
      <c r="I1366">
        <f t="shared" si="191"/>
        <v>-0.28000000000000114</v>
      </c>
      <c r="J1366">
        <f t="shared" si="192"/>
        <v>-1.2416851441241735E-2</v>
      </c>
      <c r="K1366">
        <f>AVERAGE(J4:J1366)</f>
        <v>-4.6987945824046127E-5</v>
      </c>
      <c r="L1366">
        <f>SUM(M1288:M1327)</f>
        <v>605187</v>
      </c>
      <c r="M1366">
        <v>68260</v>
      </c>
      <c r="N1366">
        <f t="shared" si="193"/>
        <v>15517.615384615385</v>
      </c>
      <c r="O1366">
        <f t="shared" si="194"/>
        <v>-1</v>
      </c>
      <c r="S1366">
        <f t="shared" si="195"/>
        <v>22.27</v>
      </c>
      <c r="T1366">
        <f t="shared" si="196"/>
        <v>22.27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22.27</v>
      </c>
      <c r="F1367">
        <v>21.82</v>
      </c>
      <c r="G1367">
        <f t="shared" si="189"/>
        <v>-0.44999999999999929</v>
      </c>
      <c r="H1367">
        <f t="shared" si="190"/>
        <v>0.90652264229331114</v>
      </c>
      <c r="I1367">
        <f t="shared" si="191"/>
        <v>-0.44999999999999929</v>
      </c>
      <c r="J1367">
        <f t="shared" si="192"/>
        <v>-2.0206555904804639E-2</v>
      </c>
      <c r="K1367">
        <f>AVERAGE(J4:J1367)</f>
        <v>-6.1767687729457116E-5</v>
      </c>
      <c r="L1367">
        <f>SUM(M1327:M1366)</f>
        <v>509592</v>
      </c>
      <c r="M1367">
        <v>25105</v>
      </c>
      <c r="N1367">
        <f t="shared" si="193"/>
        <v>13066.461538461539</v>
      </c>
      <c r="O1367">
        <f t="shared" si="194"/>
        <v>-1</v>
      </c>
      <c r="S1367">
        <f t="shared" si="195"/>
        <v>21.82</v>
      </c>
      <c r="T1367">
        <f t="shared" si="196"/>
        <v>21.82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22.27</v>
      </c>
      <c r="F1368">
        <v>22.02</v>
      </c>
      <c r="G1368">
        <f t="shared" si="189"/>
        <v>0.19999999999999929</v>
      </c>
      <c r="H1368">
        <f t="shared" si="190"/>
        <v>0.98877413560844185</v>
      </c>
      <c r="I1368">
        <f t="shared" si="191"/>
        <v>0.19999999999999929</v>
      </c>
      <c r="J1368">
        <f t="shared" si="192"/>
        <v>9.1659028414298477E-3</v>
      </c>
      <c r="K1368">
        <f>AVERAGE(J4:J1368)</f>
        <v>-5.5007489539596818E-5</v>
      </c>
      <c r="L1368">
        <f>SUM(M1327:M1366)</f>
        <v>509592</v>
      </c>
      <c r="M1368">
        <v>8160</v>
      </c>
      <c r="N1368">
        <f t="shared" si="193"/>
        <v>13066.461538461539</v>
      </c>
      <c r="O1368">
        <f t="shared" si="194"/>
        <v>1</v>
      </c>
      <c r="S1368">
        <f t="shared" si="195"/>
        <v>22.02</v>
      </c>
      <c r="T1368">
        <f t="shared" si="196"/>
        <v>22.02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22.27</v>
      </c>
      <c r="F1369">
        <v>21.84</v>
      </c>
      <c r="G1369">
        <f t="shared" si="189"/>
        <v>-0.17999999999999972</v>
      </c>
      <c r="H1369">
        <f t="shared" si="190"/>
        <v>0.98069151324652004</v>
      </c>
      <c r="I1369">
        <f t="shared" si="191"/>
        <v>-0.17999999999999972</v>
      </c>
      <c r="J1369">
        <f t="shared" si="192"/>
        <v>-8.1743869209809136E-3</v>
      </c>
      <c r="K1369">
        <f>AVERAGE(J4:J1369)</f>
        <v>-6.0951398347386943E-5</v>
      </c>
      <c r="L1369">
        <f>SUM(M1327:M1366)</f>
        <v>509592</v>
      </c>
      <c r="M1369">
        <v>6759</v>
      </c>
      <c r="N1369">
        <f t="shared" si="193"/>
        <v>13066.461538461539</v>
      </c>
      <c r="O1369">
        <f t="shared" si="194"/>
        <v>1</v>
      </c>
      <c r="S1369">
        <f t="shared" si="195"/>
        <v>21.84</v>
      </c>
      <c r="T1369">
        <f t="shared" si="196"/>
        <v>21.84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22.27</v>
      </c>
      <c r="F1370">
        <v>22.02</v>
      </c>
      <c r="G1370">
        <f t="shared" si="189"/>
        <v>0.17999999999999972</v>
      </c>
      <c r="H1370">
        <f t="shared" si="190"/>
        <v>0.98877413560844185</v>
      </c>
      <c r="I1370">
        <f t="shared" si="191"/>
        <v>0.17999999999999972</v>
      </c>
      <c r="J1370">
        <f t="shared" si="192"/>
        <v>8.2417582417582281E-3</v>
      </c>
      <c r="K1370">
        <f>AVERAGE(J4:J1370)</f>
        <v>-5.4877726335605224E-5</v>
      </c>
      <c r="L1370">
        <f>SUM(M1327:M1366)</f>
        <v>509592</v>
      </c>
      <c r="M1370">
        <v>6960</v>
      </c>
      <c r="N1370">
        <f t="shared" si="193"/>
        <v>13066.461538461539</v>
      </c>
      <c r="O1370">
        <f t="shared" si="194"/>
        <v>1</v>
      </c>
      <c r="S1370">
        <f t="shared" si="195"/>
        <v>22.02</v>
      </c>
      <c r="T1370">
        <f t="shared" si="196"/>
        <v>22.02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22.27</v>
      </c>
      <c r="F1371">
        <v>22.05</v>
      </c>
      <c r="G1371">
        <f t="shared" si="189"/>
        <v>3.0000000000001137E-2</v>
      </c>
      <c r="H1371">
        <f t="shared" si="190"/>
        <v>0.99012123933542884</v>
      </c>
      <c r="I1371">
        <f t="shared" si="191"/>
        <v>3.0000000000001137E-2</v>
      </c>
      <c r="J1371">
        <f t="shared" si="192"/>
        <v>1.3623978201635393E-3</v>
      </c>
      <c r="K1371">
        <f>AVERAGE(J4:J1371)</f>
        <v>-5.3841706199275444E-5</v>
      </c>
      <c r="L1371">
        <f>SUM(M1327:M1366)</f>
        <v>509592</v>
      </c>
      <c r="M1371">
        <v>4061</v>
      </c>
      <c r="N1371">
        <f t="shared" si="193"/>
        <v>13066.461538461539</v>
      </c>
      <c r="O1371">
        <f t="shared" si="194"/>
        <v>1</v>
      </c>
      <c r="S1371">
        <f t="shared" si="195"/>
        <v>22.05</v>
      </c>
      <c r="T1371">
        <f t="shared" si="196"/>
        <v>22.05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22.27</v>
      </c>
      <c r="F1372">
        <v>22.35</v>
      </c>
      <c r="G1372">
        <f t="shared" si="189"/>
        <v>0.30000000000000071</v>
      </c>
      <c r="H1372">
        <f t="shared" si="190"/>
        <v>1.0035922766052987</v>
      </c>
      <c r="I1372">
        <f t="shared" si="191"/>
        <v>0.30000000000000071</v>
      </c>
      <c r="J1372">
        <f t="shared" si="192"/>
        <v>1.3605442176870781E-2</v>
      </c>
      <c r="K1372">
        <f>AVERAGE(J4:J1372)</f>
        <v>-4.3864143099881688E-5</v>
      </c>
      <c r="L1372">
        <f>SUM(M1327:M1366)</f>
        <v>509592</v>
      </c>
      <c r="M1372">
        <v>6173</v>
      </c>
      <c r="N1372">
        <f t="shared" si="193"/>
        <v>13066.461538461539</v>
      </c>
      <c r="O1372">
        <f t="shared" si="194"/>
        <v>1</v>
      </c>
      <c r="S1372">
        <f t="shared" si="195"/>
        <v>22.35</v>
      </c>
      <c r="T1372">
        <f t="shared" si="196"/>
        <v>22.35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22.27</v>
      </c>
      <c r="F1373">
        <v>22.25</v>
      </c>
      <c r="G1373">
        <f t="shared" si="189"/>
        <v>-0.10000000000000142</v>
      </c>
      <c r="H1373">
        <f t="shared" si="190"/>
        <v>0.99910193084867538</v>
      </c>
      <c r="I1373">
        <f t="shared" si="191"/>
        <v>-0.10000000000000142</v>
      </c>
      <c r="J1373">
        <f t="shared" si="192"/>
        <v>-4.4742729306488328E-3</v>
      </c>
      <c r="K1373">
        <f>AVERAGE(J4:J1373)</f>
        <v>-4.7098018127289683E-5</v>
      </c>
      <c r="L1373">
        <f>SUM(M1327:M1366)</f>
        <v>509592</v>
      </c>
      <c r="M1373">
        <v>4403</v>
      </c>
      <c r="N1373">
        <f t="shared" si="193"/>
        <v>13066.461538461539</v>
      </c>
      <c r="O1373">
        <f t="shared" si="194"/>
        <v>1</v>
      </c>
      <c r="S1373">
        <f t="shared" si="195"/>
        <v>22.25</v>
      </c>
      <c r="T1373">
        <f t="shared" si="196"/>
        <v>22.25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22.27</v>
      </c>
      <c r="F1374">
        <v>22.47</v>
      </c>
      <c r="G1374">
        <f t="shared" si="189"/>
        <v>0.21999999999999886</v>
      </c>
      <c r="H1374">
        <f t="shared" si="190"/>
        <v>1.0089806915132464</v>
      </c>
      <c r="I1374">
        <f t="shared" si="191"/>
        <v>0.21999999999999886</v>
      </c>
      <c r="J1374">
        <f t="shared" si="192"/>
        <v>9.8876404494381512E-3</v>
      </c>
      <c r="K1374">
        <f>AVERAGE(J4:J1374)</f>
        <v>-3.9851673511997606E-5</v>
      </c>
      <c r="L1374">
        <f>SUM(M1327:M1366)</f>
        <v>509592</v>
      </c>
      <c r="M1374">
        <v>17340</v>
      </c>
      <c r="N1374">
        <f t="shared" si="193"/>
        <v>13066.461538461539</v>
      </c>
      <c r="O1374">
        <f t="shared" si="194"/>
        <v>-1</v>
      </c>
      <c r="S1374">
        <f t="shared" si="195"/>
        <v>22.47</v>
      </c>
      <c r="T1374">
        <f t="shared" si="196"/>
        <v>22.47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22.27</v>
      </c>
      <c r="F1375">
        <v>22.49</v>
      </c>
      <c r="G1375">
        <f t="shared" si="189"/>
        <v>1.9999999999999574E-2</v>
      </c>
      <c r="H1375">
        <f t="shared" si="190"/>
        <v>1.0098787606645712</v>
      </c>
      <c r="I1375">
        <f t="shared" si="191"/>
        <v>1.9999999999999574E-2</v>
      </c>
      <c r="J1375">
        <f t="shared" si="192"/>
        <v>8.9007565643077773E-4</v>
      </c>
      <c r="K1375">
        <f>AVERAGE(J4:J1375)</f>
        <v>-3.9173883912913951E-5</v>
      </c>
      <c r="L1375">
        <f>SUM(M1327:M1366)</f>
        <v>509592</v>
      </c>
      <c r="M1375">
        <v>13442</v>
      </c>
      <c r="N1375">
        <f t="shared" si="193"/>
        <v>13066.461538461539</v>
      </c>
      <c r="O1375">
        <f t="shared" si="194"/>
        <v>-1</v>
      </c>
      <c r="S1375">
        <f t="shared" si="195"/>
        <v>22.49</v>
      </c>
      <c r="T1375">
        <f t="shared" si="196"/>
        <v>22.49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22.27</v>
      </c>
      <c r="F1376">
        <v>22.28</v>
      </c>
      <c r="G1376">
        <f t="shared" si="189"/>
        <v>-0.2099999999999973</v>
      </c>
      <c r="H1376">
        <f t="shared" si="190"/>
        <v>1.0004490345756625</v>
      </c>
      <c r="I1376">
        <f t="shared" si="191"/>
        <v>-0.2099999999999973</v>
      </c>
      <c r="J1376">
        <f t="shared" si="192"/>
        <v>-9.3374833259225135E-3</v>
      </c>
      <c r="K1376">
        <f>AVERAGE(J4:J1376)</f>
        <v>-4.5946141336081907E-5</v>
      </c>
      <c r="L1376">
        <f>SUM(M1327:M1366)</f>
        <v>509592</v>
      </c>
      <c r="M1376">
        <v>9919</v>
      </c>
      <c r="N1376">
        <f t="shared" si="193"/>
        <v>13066.461538461539</v>
      </c>
      <c r="O1376">
        <f t="shared" si="194"/>
        <v>1</v>
      </c>
      <c r="S1376">
        <f t="shared" si="195"/>
        <v>22.28</v>
      </c>
      <c r="T1376">
        <f t="shared" si="196"/>
        <v>22.28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22.27</v>
      </c>
      <c r="F1377">
        <v>22.11</v>
      </c>
      <c r="G1377">
        <f t="shared" si="189"/>
        <v>-0.17000000000000171</v>
      </c>
      <c r="H1377">
        <f t="shared" si="190"/>
        <v>0.99281544678940281</v>
      </c>
      <c r="I1377">
        <f t="shared" si="191"/>
        <v>-0.17000000000000171</v>
      </c>
      <c r="J1377">
        <f t="shared" si="192"/>
        <v>-7.6301615798923562E-3</v>
      </c>
      <c r="K1377">
        <f>AVERAGE(J4:J1377)</f>
        <v>-5.1465948787724021E-5</v>
      </c>
      <c r="L1377">
        <f>SUM(M1327:M1366)</f>
        <v>509592</v>
      </c>
      <c r="M1377">
        <v>7140</v>
      </c>
      <c r="N1377">
        <f t="shared" si="193"/>
        <v>13066.461538461539</v>
      </c>
      <c r="O1377">
        <f t="shared" si="194"/>
        <v>1</v>
      </c>
      <c r="S1377">
        <f t="shared" si="195"/>
        <v>22.11</v>
      </c>
      <c r="T1377">
        <f t="shared" si="196"/>
        <v>22.11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22.27</v>
      </c>
      <c r="F1378">
        <v>21.99</v>
      </c>
      <c r="G1378">
        <f t="shared" si="189"/>
        <v>-0.12000000000000099</v>
      </c>
      <c r="H1378">
        <f t="shared" si="190"/>
        <v>0.98742703188145486</v>
      </c>
      <c r="I1378">
        <f t="shared" si="191"/>
        <v>-0.12000000000000099</v>
      </c>
      <c r="J1378">
        <f t="shared" si="192"/>
        <v>-5.4274084124830849E-3</v>
      </c>
      <c r="K1378">
        <f>AVERAGE(J4:J1378)</f>
        <v>-5.5375725124957012E-5</v>
      </c>
      <c r="L1378">
        <f>SUM(M1327:M1366)</f>
        <v>509592</v>
      </c>
      <c r="M1378">
        <v>5124</v>
      </c>
      <c r="N1378">
        <f t="shared" si="193"/>
        <v>13066.461538461539</v>
      </c>
      <c r="O1378">
        <f t="shared" si="194"/>
        <v>1</v>
      </c>
      <c r="S1378">
        <f t="shared" si="195"/>
        <v>21.99</v>
      </c>
      <c r="T1378">
        <f t="shared" si="196"/>
        <v>21.99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22.27</v>
      </c>
      <c r="F1379">
        <v>22.03</v>
      </c>
      <c r="G1379">
        <f t="shared" si="189"/>
        <v>4.00000000000027E-2</v>
      </c>
      <c r="H1379">
        <f t="shared" si="190"/>
        <v>0.98922317018410422</v>
      </c>
      <c r="I1379">
        <f t="shared" si="191"/>
        <v>4.00000000000027E-2</v>
      </c>
      <c r="J1379">
        <f t="shared" si="192"/>
        <v>1.8190086402911643E-3</v>
      </c>
      <c r="K1379">
        <f>AVERAGE(J4:J1379)</f>
        <v>-5.4013527184974365E-5</v>
      </c>
      <c r="L1379">
        <f>SUM(M1327:M1366)</f>
        <v>509592</v>
      </c>
      <c r="M1379">
        <v>2639</v>
      </c>
      <c r="N1379">
        <f t="shared" si="193"/>
        <v>13066.461538461539</v>
      </c>
      <c r="O1379">
        <f t="shared" si="194"/>
        <v>1</v>
      </c>
      <c r="S1379">
        <f t="shared" si="195"/>
        <v>22.03</v>
      </c>
      <c r="T1379">
        <f t="shared" si="196"/>
        <v>22.03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22.27</v>
      </c>
      <c r="F1380">
        <v>22.05</v>
      </c>
      <c r="G1380">
        <f t="shared" si="189"/>
        <v>1.9999999999999574E-2</v>
      </c>
      <c r="H1380">
        <f t="shared" si="190"/>
        <v>0.99012123933542884</v>
      </c>
      <c r="I1380">
        <f t="shared" si="191"/>
        <v>1.9999999999999574E-2</v>
      </c>
      <c r="J1380">
        <f t="shared" si="192"/>
        <v>9.0785292782567285E-4</v>
      </c>
      <c r="K1380">
        <f>AVERAGE(J4:J1380)</f>
        <v>-5.3315003978721168E-5</v>
      </c>
      <c r="L1380">
        <f>SUM(M1327:M1366)</f>
        <v>509592</v>
      </c>
      <c r="M1380">
        <v>4156</v>
      </c>
      <c r="N1380">
        <f t="shared" si="193"/>
        <v>13066.461538461539</v>
      </c>
      <c r="O1380">
        <f t="shared" si="194"/>
        <v>1</v>
      </c>
      <c r="S1380">
        <f t="shared" si="195"/>
        <v>22.05</v>
      </c>
      <c r="T1380">
        <f t="shared" si="196"/>
        <v>22.05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22.27</v>
      </c>
      <c r="F1381">
        <v>21.92</v>
      </c>
      <c r="G1381">
        <f t="shared" si="189"/>
        <v>-0.12999999999999901</v>
      </c>
      <c r="H1381">
        <f t="shared" si="190"/>
        <v>0.98428378985181864</v>
      </c>
      <c r="I1381">
        <f t="shared" si="191"/>
        <v>-0.12999999999999901</v>
      </c>
      <c r="J1381">
        <f t="shared" si="192"/>
        <v>-5.8956916099772785E-3</v>
      </c>
      <c r="K1381">
        <f>AVERAGE(J4:J1381)</f>
        <v>-5.75547547813326E-5</v>
      </c>
      <c r="L1381">
        <f>SUM(M1327:M1366)</f>
        <v>509592</v>
      </c>
      <c r="M1381">
        <v>5051</v>
      </c>
      <c r="N1381">
        <f t="shared" si="193"/>
        <v>13066.461538461539</v>
      </c>
      <c r="O1381">
        <f t="shared" si="194"/>
        <v>1</v>
      </c>
      <c r="S1381">
        <f t="shared" si="195"/>
        <v>21.92</v>
      </c>
      <c r="T1381">
        <f t="shared" si="196"/>
        <v>21.92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22.27</v>
      </c>
      <c r="F1382">
        <v>21.91</v>
      </c>
      <c r="G1382">
        <f t="shared" si="189"/>
        <v>-1.0000000000001563E-2</v>
      </c>
      <c r="H1382">
        <f t="shared" si="190"/>
        <v>0.98383475527615627</v>
      </c>
      <c r="I1382">
        <f t="shared" si="191"/>
        <v>-1.0000000000001563E-2</v>
      </c>
      <c r="J1382">
        <f t="shared" si="192"/>
        <v>-4.5620437956211507E-4</v>
      </c>
      <c r="K1382">
        <f>AVERAGE(J4:J1382)</f>
        <v>-5.7843840803653693E-5</v>
      </c>
      <c r="L1382">
        <f>SUM(M1327:M1366)</f>
        <v>509592</v>
      </c>
      <c r="M1382">
        <v>8846</v>
      </c>
      <c r="N1382">
        <f t="shared" si="193"/>
        <v>13066.461538461539</v>
      </c>
      <c r="O1382">
        <f t="shared" si="194"/>
        <v>1</v>
      </c>
      <c r="S1382">
        <f t="shared" si="195"/>
        <v>21.91</v>
      </c>
      <c r="T1382">
        <f t="shared" si="196"/>
        <v>21.91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22.27</v>
      </c>
      <c r="F1383">
        <v>22</v>
      </c>
      <c r="G1383">
        <f t="shared" si="189"/>
        <v>8.9999999999999858E-2</v>
      </c>
      <c r="H1383">
        <f t="shared" si="190"/>
        <v>0.98787606645711723</v>
      </c>
      <c r="I1383">
        <f t="shared" si="191"/>
        <v>8.9999999999999858E-2</v>
      </c>
      <c r="J1383">
        <f t="shared" si="192"/>
        <v>4.1077133728890849E-3</v>
      </c>
      <c r="K1383">
        <f>AVERAGE(J4:J1383)</f>
        <v>-5.4825321083586494E-5</v>
      </c>
      <c r="L1383">
        <f>SUM(M1327:M1366)</f>
        <v>509592</v>
      </c>
      <c r="M1383">
        <v>5619</v>
      </c>
      <c r="N1383">
        <f t="shared" si="193"/>
        <v>13066.461538461539</v>
      </c>
      <c r="O1383">
        <f t="shared" si="194"/>
        <v>1</v>
      </c>
      <c r="S1383">
        <f t="shared" si="195"/>
        <v>22</v>
      </c>
      <c r="T1383">
        <f t="shared" si="196"/>
        <v>22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22.27</v>
      </c>
      <c r="F1384">
        <v>22.02</v>
      </c>
      <c r="G1384">
        <f t="shared" si="189"/>
        <v>1.9999999999999574E-2</v>
      </c>
      <c r="H1384">
        <f t="shared" si="190"/>
        <v>0.98877413560844185</v>
      </c>
      <c r="I1384">
        <f t="shared" si="191"/>
        <v>1.9999999999999574E-2</v>
      </c>
      <c r="J1384">
        <f t="shared" si="192"/>
        <v>9.0909090909088968E-4</v>
      </c>
      <c r="K1384">
        <f>AVERAGE(J4:J1384)</f>
        <v>-5.4127336847399331E-5</v>
      </c>
      <c r="L1384">
        <f>SUM(M1327:M1366)</f>
        <v>509592</v>
      </c>
      <c r="M1384">
        <v>2021</v>
      </c>
      <c r="N1384">
        <f t="shared" si="193"/>
        <v>13066.461538461539</v>
      </c>
      <c r="O1384">
        <f t="shared" si="194"/>
        <v>1</v>
      </c>
      <c r="S1384">
        <f t="shared" si="195"/>
        <v>22.02</v>
      </c>
      <c r="T1384">
        <f t="shared" si="196"/>
        <v>22.02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22.27</v>
      </c>
      <c r="F1385">
        <v>21.97</v>
      </c>
      <c r="G1385">
        <f t="shared" si="189"/>
        <v>-5.0000000000000711E-2</v>
      </c>
      <c r="H1385">
        <f t="shared" si="190"/>
        <v>0.98652896273013024</v>
      </c>
      <c r="I1385">
        <f t="shared" si="191"/>
        <v>-5.0000000000000711E-2</v>
      </c>
      <c r="J1385">
        <f t="shared" si="192"/>
        <v>-2.2706630336058451E-3</v>
      </c>
      <c r="K1385">
        <f>AVERAGE(J4:J1385)</f>
        <v>-5.57311976988888E-5</v>
      </c>
      <c r="L1385">
        <f>SUM(M1327:M1366)</f>
        <v>509592</v>
      </c>
      <c r="M1385">
        <v>4221</v>
      </c>
      <c r="N1385">
        <f t="shared" si="193"/>
        <v>13066.461538461539</v>
      </c>
      <c r="O1385">
        <f t="shared" si="194"/>
        <v>1</v>
      </c>
      <c r="S1385">
        <f t="shared" si="195"/>
        <v>21.97</v>
      </c>
      <c r="T1385">
        <f t="shared" si="196"/>
        <v>21.97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22.27</v>
      </c>
      <c r="F1386">
        <v>22.08</v>
      </c>
      <c r="G1386">
        <f t="shared" si="189"/>
        <v>0.10999999999999943</v>
      </c>
      <c r="H1386">
        <f t="shared" si="190"/>
        <v>0.99146834306241571</v>
      </c>
      <c r="I1386">
        <f t="shared" si="191"/>
        <v>0.10999999999999943</v>
      </c>
      <c r="J1386">
        <f t="shared" si="192"/>
        <v>5.0068274920345669E-3</v>
      </c>
      <c r="K1386">
        <f>AVERAGE(J4:J1386)</f>
        <v>-5.207063465497451E-5</v>
      </c>
      <c r="L1386">
        <f>SUM(M1327:M1366)</f>
        <v>509592</v>
      </c>
      <c r="M1386">
        <v>2947</v>
      </c>
      <c r="N1386">
        <f t="shared" si="193"/>
        <v>13066.461538461539</v>
      </c>
      <c r="O1386">
        <f t="shared" si="194"/>
        <v>1</v>
      </c>
      <c r="S1386">
        <f t="shared" si="195"/>
        <v>22.08</v>
      </c>
      <c r="T1386">
        <f t="shared" si="196"/>
        <v>22.08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22.27</v>
      </c>
      <c r="F1387">
        <v>22.18</v>
      </c>
      <c r="G1387">
        <f t="shared" si="189"/>
        <v>0.10000000000000142</v>
      </c>
      <c r="H1387">
        <f t="shared" si="190"/>
        <v>0.99595868881903904</v>
      </c>
      <c r="I1387">
        <f t="shared" si="191"/>
        <v>0.10000000000000142</v>
      </c>
      <c r="J1387">
        <f t="shared" si="192"/>
        <v>4.5289855072464412E-3</v>
      </c>
      <c r="K1387">
        <f>AVERAGE(J4:J1387)</f>
        <v>-4.8760622991750948E-5</v>
      </c>
      <c r="L1387">
        <f>SUM(M1327:M1366)</f>
        <v>509592</v>
      </c>
      <c r="M1387">
        <v>4190</v>
      </c>
      <c r="N1387">
        <f t="shared" si="193"/>
        <v>13066.461538461539</v>
      </c>
      <c r="O1387">
        <f t="shared" si="194"/>
        <v>1</v>
      </c>
      <c r="S1387">
        <f t="shared" si="195"/>
        <v>22.18</v>
      </c>
      <c r="T1387">
        <f t="shared" si="196"/>
        <v>22.18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22.27</v>
      </c>
      <c r="F1388">
        <v>22.12</v>
      </c>
      <c r="G1388">
        <f t="shared" si="189"/>
        <v>-5.9999999999998721E-2</v>
      </c>
      <c r="H1388">
        <f t="shared" si="190"/>
        <v>0.99326448136506518</v>
      </c>
      <c r="I1388">
        <f t="shared" si="191"/>
        <v>-5.9999999999998721E-2</v>
      </c>
      <c r="J1388">
        <f t="shared" si="192"/>
        <v>-2.7051397655544962E-3</v>
      </c>
      <c r="K1388">
        <f>AVERAGE(J4:J1388)</f>
        <v>-5.0678586271579635E-5</v>
      </c>
      <c r="L1388">
        <f>SUM(M1327:M1366)</f>
        <v>509592</v>
      </c>
      <c r="M1388">
        <v>5155</v>
      </c>
      <c r="N1388">
        <f t="shared" si="193"/>
        <v>13066.461538461539</v>
      </c>
      <c r="O1388">
        <f t="shared" si="194"/>
        <v>1</v>
      </c>
      <c r="S1388">
        <f t="shared" si="195"/>
        <v>22.12</v>
      </c>
      <c r="T1388">
        <f t="shared" si="196"/>
        <v>22.12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22.27</v>
      </c>
      <c r="F1389">
        <v>22.07</v>
      </c>
      <c r="G1389">
        <f t="shared" si="189"/>
        <v>-5.0000000000000711E-2</v>
      </c>
      <c r="H1389">
        <f t="shared" si="190"/>
        <v>0.99101930848675346</v>
      </c>
      <c r="I1389">
        <f t="shared" si="191"/>
        <v>-5.0000000000000711E-2</v>
      </c>
      <c r="J1389">
        <f t="shared" si="192"/>
        <v>-2.2603978300181154E-3</v>
      </c>
      <c r="K1389">
        <f>AVERAGE(J4:J1389)</f>
        <v>-5.2272900300256794E-5</v>
      </c>
      <c r="L1389">
        <f>SUM(M1327:M1366)</f>
        <v>509592</v>
      </c>
      <c r="M1389">
        <v>6023</v>
      </c>
      <c r="N1389">
        <f t="shared" si="193"/>
        <v>13066.461538461539</v>
      </c>
      <c r="O1389">
        <f t="shared" si="194"/>
        <v>1</v>
      </c>
      <c r="S1389">
        <f t="shared" si="195"/>
        <v>22.07</v>
      </c>
      <c r="T1389">
        <f t="shared" si="196"/>
        <v>22.07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22.27</v>
      </c>
      <c r="F1390">
        <v>21.94</v>
      </c>
      <c r="G1390">
        <f t="shared" si="189"/>
        <v>-0.12999999999999901</v>
      </c>
      <c r="H1390">
        <f t="shared" si="190"/>
        <v>0.98518185900314337</v>
      </c>
      <c r="I1390">
        <f t="shared" si="191"/>
        <v>-0.12999999999999901</v>
      </c>
      <c r="J1390">
        <f t="shared" si="192"/>
        <v>-5.8903488898957414E-3</v>
      </c>
      <c r="K1390">
        <f>AVERAGE(J4:J1390)</f>
        <v>-5.6482039441998318E-5</v>
      </c>
      <c r="L1390">
        <f>SUM(M1327:M1366)</f>
        <v>509592</v>
      </c>
      <c r="M1390">
        <v>3655</v>
      </c>
      <c r="N1390">
        <f t="shared" si="193"/>
        <v>13066.461538461539</v>
      </c>
      <c r="O1390">
        <f t="shared" si="194"/>
        <v>1</v>
      </c>
      <c r="S1390">
        <f t="shared" si="195"/>
        <v>21.94</v>
      </c>
      <c r="T1390">
        <f t="shared" si="196"/>
        <v>21.94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22.27</v>
      </c>
      <c r="F1391">
        <v>22.03</v>
      </c>
      <c r="G1391">
        <f t="shared" si="189"/>
        <v>8.9999999999999858E-2</v>
      </c>
      <c r="H1391">
        <f t="shared" si="190"/>
        <v>0.98922317018410422</v>
      </c>
      <c r="I1391">
        <f t="shared" si="191"/>
        <v>8.9999999999999858E-2</v>
      </c>
      <c r="J1391">
        <f t="shared" si="192"/>
        <v>4.1020966271649887E-3</v>
      </c>
      <c r="K1391">
        <f>AVERAGE(J4:J1391)</f>
        <v>-5.3485945301791556E-5</v>
      </c>
      <c r="L1391">
        <f>SUM(M1327:M1366)</f>
        <v>509592</v>
      </c>
      <c r="M1391">
        <v>4356</v>
      </c>
      <c r="N1391">
        <f t="shared" si="193"/>
        <v>13066.461538461539</v>
      </c>
      <c r="O1391">
        <f t="shared" si="194"/>
        <v>1</v>
      </c>
      <c r="S1391">
        <f t="shared" si="195"/>
        <v>22.03</v>
      </c>
      <c r="T1391">
        <f t="shared" si="196"/>
        <v>22.03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22.27</v>
      </c>
      <c r="F1392">
        <v>22.02</v>
      </c>
      <c r="G1392">
        <f t="shared" si="189"/>
        <v>-1.0000000000001563E-2</v>
      </c>
      <c r="H1392">
        <f t="shared" si="190"/>
        <v>0.98877413560844185</v>
      </c>
      <c r="I1392">
        <f t="shared" si="191"/>
        <v>-1.0000000000001563E-2</v>
      </c>
      <c r="J1392">
        <f t="shared" si="192"/>
        <v>-4.5392646391291704E-4</v>
      </c>
      <c r="K1392">
        <f>AVERAGE(J4:J1392)</f>
        <v>-5.3774239411662774E-5</v>
      </c>
      <c r="L1392">
        <f>SUM(M1327:M1366)</f>
        <v>509592</v>
      </c>
      <c r="M1392">
        <v>2000</v>
      </c>
      <c r="N1392">
        <f t="shared" si="193"/>
        <v>13066.461538461539</v>
      </c>
      <c r="O1392">
        <f t="shared" si="194"/>
        <v>1</v>
      </c>
      <c r="S1392">
        <f t="shared" si="195"/>
        <v>22.02</v>
      </c>
      <c r="T1392">
        <f t="shared" si="196"/>
        <v>22.02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22.27</v>
      </c>
      <c r="F1393">
        <v>21.94</v>
      </c>
      <c r="G1393">
        <f t="shared" si="189"/>
        <v>-7.9999999999998295E-2</v>
      </c>
      <c r="H1393">
        <f t="shared" si="190"/>
        <v>0.98518185900314337</v>
      </c>
      <c r="I1393">
        <f t="shared" si="191"/>
        <v>-7.9999999999998295E-2</v>
      </c>
      <c r="J1393">
        <f t="shared" si="192"/>
        <v>-3.6330608537692233E-3</v>
      </c>
      <c r="K1393">
        <f>AVERAGE(J4:J1393)</f>
        <v>-5.6349265752927211E-5</v>
      </c>
      <c r="L1393">
        <f>SUM(M1327:M1366)</f>
        <v>509592</v>
      </c>
      <c r="M1393">
        <v>3903</v>
      </c>
      <c r="N1393">
        <f t="shared" si="193"/>
        <v>13066.461538461539</v>
      </c>
      <c r="O1393">
        <f t="shared" si="194"/>
        <v>1</v>
      </c>
      <c r="S1393">
        <f t="shared" si="195"/>
        <v>21.94</v>
      </c>
      <c r="T1393">
        <f t="shared" si="196"/>
        <v>21.94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22.27</v>
      </c>
      <c r="F1394">
        <v>21.97</v>
      </c>
      <c r="G1394">
        <f t="shared" si="189"/>
        <v>2.9999999999997584E-2</v>
      </c>
      <c r="H1394">
        <f t="shared" si="190"/>
        <v>0.98652896273013024</v>
      </c>
      <c r="I1394">
        <f t="shared" si="191"/>
        <v>2.9999999999997584E-2</v>
      </c>
      <c r="J1394">
        <f t="shared" si="192"/>
        <v>1.3673655423882215E-3</v>
      </c>
      <c r="K1394">
        <f>AVERAGE(J4:J1394)</f>
        <v>-5.5325746839813513E-5</v>
      </c>
      <c r="L1394">
        <f>SUM(M1327:M1366)</f>
        <v>509592</v>
      </c>
      <c r="M1394">
        <v>2519</v>
      </c>
      <c r="N1394">
        <f t="shared" si="193"/>
        <v>13066.461538461539</v>
      </c>
      <c r="O1394">
        <f t="shared" si="194"/>
        <v>1</v>
      </c>
      <c r="S1394">
        <f t="shared" si="195"/>
        <v>21.97</v>
      </c>
      <c r="T1394">
        <f t="shared" si="196"/>
        <v>21.97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22.27</v>
      </c>
      <c r="F1395">
        <v>21.98</v>
      </c>
      <c r="G1395">
        <f t="shared" si="189"/>
        <v>1.0000000000001563E-2</v>
      </c>
      <c r="H1395">
        <f t="shared" si="190"/>
        <v>0.98697799730579261</v>
      </c>
      <c r="I1395">
        <f t="shared" si="191"/>
        <v>1.0000000000001563E-2</v>
      </c>
      <c r="J1395">
        <f t="shared" si="192"/>
        <v>4.551661356395796E-4</v>
      </c>
      <c r="K1395">
        <f>AVERAGE(J4:J1395)</f>
        <v>-5.4959014165618548E-5</v>
      </c>
      <c r="L1395">
        <f>SUM(M1327:M1366)</f>
        <v>509592</v>
      </c>
      <c r="M1395">
        <v>5222</v>
      </c>
      <c r="N1395">
        <f t="shared" si="193"/>
        <v>13066.461538461539</v>
      </c>
      <c r="O1395">
        <f t="shared" si="194"/>
        <v>1</v>
      </c>
      <c r="S1395">
        <f t="shared" si="195"/>
        <v>21.98</v>
      </c>
      <c r="T1395">
        <f t="shared" si="196"/>
        <v>21.98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22.27</v>
      </c>
      <c r="F1396">
        <v>22.02</v>
      </c>
      <c r="G1396">
        <f t="shared" si="189"/>
        <v>3.9999999999999147E-2</v>
      </c>
      <c r="H1396">
        <f t="shared" si="190"/>
        <v>0.98877413560844185</v>
      </c>
      <c r="I1396">
        <f t="shared" si="191"/>
        <v>3.9999999999999147E-2</v>
      </c>
      <c r="J1396">
        <f t="shared" si="192"/>
        <v>1.8198362147406346E-3</v>
      </c>
      <c r="K1396">
        <f>AVERAGE(J4:J1396)</f>
        <v>-5.3613145372433875E-5</v>
      </c>
      <c r="L1396">
        <f>SUM(M1327:M1366)</f>
        <v>509592</v>
      </c>
      <c r="M1396">
        <v>4603</v>
      </c>
      <c r="N1396">
        <f t="shared" si="193"/>
        <v>13066.461538461539</v>
      </c>
      <c r="O1396">
        <f t="shared" si="194"/>
        <v>1</v>
      </c>
      <c r="S1396">
        <f t="shared" si="195"/>
        <v>22.02</v>
      </c>
      <c r="T1396">
        <f t="shared" si="196"/>
        <v>22.02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22.27</v>
      </c>
      <c r="F1397">
        <v>21.93</v>
      </c>
      <c r="G1397">
        <f t="shared" si="189"/>
        <v>-8.9999999999999858E-2</v>
      </c>
      <c r="H1397">
        <f t="shared" si="190"/>
        <v>0.98473282442748089</v>
      </c>
      <c r="I1397">
        <f t="shared" si="191"/>
        <v>-8.9999999999999858E-2</v>
      </c>
      <c r="J1397">
        <f t="shared" si="192"/>
        <v>-4.0871934604904568E-3</v>
      </c>
      <c r="K1397">
        <f>AVERAGE(J4:J1397)</f>
        <v>-5.6506675010251678E-5</v>
      </c>
      <c r="L1397">
        <f>SUM(M1327:M1366)</f>
        <v>509592</v>
      </c>
      <c r="M1397">
        <v>10359</v>
      </c>
      <c r="N1397">
        <f t="shared" si="193"/>
        <v>13066.461538461539</v>
      </c>
      <c r="O1397">
        <f t="shared" si="194"/>
        <v>1</v>
      </c>
      <c r="S1397">
        <f t="shared" si="195"/>
        <v>21.93</v>
      </c>
      <c r="T1397">
        <f t="shared" si="196"/>
        <v>21.93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22.27</v>
      </c>
      <c r="F1398">
        <v>21.96</v>
      </c>
      <c r="G1398">
        <f t="shared" si="189"/>
        <v>3.0000000000001137E-2</v>
      </c>
      <c r="H1398">
        <f t="shared" si="190"/>
        <v>0.98607992815446799</v>
      </c>
      <c r="I1398">
        <f t="shared" si="191"/>
        <v>3.0000000000001137E-2</v>
      </c>
      <c r="J1398">
        <f t="shared" si="192"/>
        <v>1.3679890560876031E-3</v>
      </c>
      <c r="K1398">
        <f>AVERAGE(J4:J1398)</f>
        <v>-5.5485531116991568E-5</v>
      </c>
      <c r="L1398">
        <f>SUM(M1327:M1366)</f>
        <v>509592</v>
      </c>
      <c r="M1398">
        <v>4236</v>
      </c>
      <c r="N1398">
        <f t="shared" si="193"/>
        <v>13066.461538461539</v>
      </c>
      <c r="O1398">
        <f t="shared" si="194"/>
        <v>1</v>
      </c>
      <c r="S1398">
        <f t="shared" si="195"/>
        <v>21.96</v>
      </c>
      <c r="T1398">
        <f t="shared" si="196"/>
        <v>21.96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22.27</v>
      </c>
      <c r="F1399">
        <v>21.95</v>
      </c>
      <c r="G1399">
        <f t="shared" si="189"/>
        <v>-1.0000000000001563E-2</v>
      </c>
      <c r="H1399">
        <f t="shared" si="190"/>
        <v>0.98563089357880551</v>
      </c>
      <c r="I1399">
        <f t="shared" si="191"/>
        <v>-1.0000000000001563E-2</v>
      </c>
      <c r="J1399">
        <f t="shared" si="192"/>
        <v>-4.553734061931495E-4</v>
      </c>
      <c r="K1399">
        <f>AVERAGE(J4:J1399)</f>
        <v>-5.5771983749567604E-5</v>
      </c>
      <c r="L1399">
        <f>SUM(M1327:M1366)</f>
        <v>509592</v>
      </c>
      <c r="M1399">
        <v>6361</v>
      </c>
      <c r="N1399">
        <f t="shared" si="193"/>
        <v>13066.461538461539</v>
      </c>
      <c r="O1399">
        <f t="shared" si="194"/>
        <v>1</v>
      </c>
      <c r="S1399">
        <f t="shared" si="195"/>
        <v>21.95</v>
      </c>
      <c r="T1399">
        <f t="shared" si="196"/>
        <v>21.95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22.27</v>
      </c>
      <c r="F1400">
        <v>21.88</v>
      </c>
      <c r="G1400">
        <f t="shared" si="189"/>
        <v>-7.0000000000000284E-2</v>
      </c>
      <c r="H1400">
        <f t="shared" si="190"/>
        <v>0.98248765154916928</v>
      </c>
      <c r="I1400">
        <f t="shared" si="191"/>
        <v>-7.0000000000000284E-2</v>
      </c>
      <c r="J1400">
        <f t="shared" si="192"/>
        <v>-3.1890660592255255E-3</v>
      </c>
      <c r="K1400">
        <f>AVERAGE(J4:J1400)</f>
        <v>-5.8014857103523196E-5</v>
      </c>
      <c r="L1400">
        <f>SUM(M1327:M1366)</f>
        <v>509592</v>
      </c>
      <c r="M1400">
        <v>6434</v>
      </c>
      <c r="N1400">
        <f t="shared" si="193"/>
        <v>13066.461538461539</v>
      </c>
      <c r="O1400">
        <f t="shared" si="194"/>
        <v>1</v>
      </c>
      <c r="S1400">
        <f t="shared" si="195"/>
        <v>21.88</v>
      </c>
      <c r="T1400">
        <f t="shared" si="196"/>
        <v>21.88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22.27</v>
      </c>
      <c r="F1401">
        <v>21.86</v>
      </c>
      <c r="G1401">
        <f t="shared" si="189"/>
        <v>-1.9999999999999574E-2</v>
      </c>
      <c r="H1401">
        <f t="shared" si="190"/>
        <v>0.98158958239784466</v>
      </c>
      <c r="I1401">
        <f t="shared" si="191"/>
        <v>-1.9999999999999574E-2</v>
      </c>
      <c r="J1401">
        <f t="shared" si="192"/>
        <v>-9.1407678244970637E-4</v>
      </c>
      <c r="K1401">
        <f>AVERAGE(J4:J1401)</f>
        <v>-5.8627204689607731E-5</v>
      </c>
      <c r="L1401">
        <f>SUM(M1327:M1366)</f>
        <v>509592</v>
      </c>
      <c r="M1401">
        <v>14754</v>
      </c>
      <c r="N1401">
        <f t="shared" si="193"/>
        <v>13066.461538461539</v>
      </c>
      <c r="O1401">
        <f t="shared" si="194"/>
        <v>-1</v>
      </c>
      <c r="S1401">
        <f t="shared" si="195"/>
        <v>21.86</v>
      </c>
      <c r="T1401">
        <f t="shared" si="196"/>
        <v>21.86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22.27</v>
      </c>
      <c r="F1402">
        <v>22.01</v>
      </c>
      <c r="G1402">
        <f t="shared" si="189"/>
        <v>0.15000000000000213</v>
      </c>
      <c r="H1402">
        <f t="shared" si="190"/>
        <v>0.9883251010327796</v>
      </c>
      <c r="I1402">
        <f t="shared" si="191"/>
        <v>0.15000000000000213</v>
      </c>
      <c r="J1402">
        <f t="shared" si="192"/>
        <v>6.861848124428277E-3</v>
      </c>
      <c r="K1402">
        <f>AVERAGE(J4:J1402)</f>
        <v>-5.3680474647350491E-5</v>
      </c>
      <c r="L1402">
        <f>SUM(M1327:M1366)</f>
        <v>509592</v>
      </c>
      <c r="M1402">
        <v>4623</v>
      </c>
      <c r="N1402">
        <f t="shared" si="193"/>
        <v>13066.461538461539</v>
      </c>
      <c r="O1402">
        <f t="shared" si="194"/>
        <v>1</v>
      </c>
      <c r="S1402">
        <f t="shared" si="195"/>
        <v>22.01</v>
      </c>
      <c r="T1402">
        <f t="shared" si="196"/>
        <v>22.01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22.27</v>
      </c>
      <c r="F1403">
        <v>21.95</v>
      </c>
      <c r="G1403">
        <f t="shared" si="189"/>
        <v>-6.0000000000002274E-2</v>
      </c>
      <c r="H1403">
        <f t="shared" si="190"/>
        <v>0.98563089357880551</v>
      </c>
      <c r="I1403">
        <f t="shared" si="191"/>
        <v>-6.0000000000002274E-2</v>
      </c>
      <c r="J1403">
        <f t="shared" si="192"/>
        <v>-2.7260336210814299E-3</v>
      </c>
      <c r="K1403">
        <f>AVERAGE(J4:J1403)</f>
        <v>-5.5589298323374825E-5</v>
      </c>
      <c r="L1403">
        <f>SUM(M1327:M1366)</f>
        <v>509592</v>
      </c>
      <c r="M1403">
        <v>8560</v>
      </c>
      <c r="N1403">
        <f t="shared" si="193"/>
        <v>13066.461538461539</v>
      </c>
      <c r="O1403">
        <f t="shared" si="194"/>
        <v>1</v>
      </c>
      <c r="S1403">
        <f t="shared" si="195"/>
        <v>21.95</v>
      </c>
      <c r="T1403">
        <f t="shared" si="196"/>
        <v>21.95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22.27</v>
      </c>
      <c r="F1404">
        <v>21.87</v>
      </c>
      <c r="G1404">
        <f t="shared" si="189"/>
        <v>-7.9999999999998295E-2</v>
      </c>
      <c r="H1404">
        <f t="shared" si="190"/>
        <v>0.98203861697350703</v>
      </c>
      <c r="I1404">
        <f t="shared" si="191"/>
        <v>-7.9999999999998295E-2</v>
      </c>
      <c r="J1404">
        <f t="shared" si="192"/>
        <v>-3.6446469248290797E-3</v>
      </c>
      <c r="K1404">
        <f>AVERAGE(J4:J1404)</f>
        <v>-5.81510810689178E-5</v>
      </c>
      <c r="L1404">
        <f>SUM(M1327:M1366)</f>
        <v>509592</v>
      </c>
      <c r="M1404">
        <v>19936</v>
      </c>
      <c r="N1404">
        <f t="shared" si="193"/>
        <v>13066.461538461539</v>
      </c>
      <c r="O1404">
        <f t="shared" si="194"/>
        <v>-1</v>
      </c>
      <c r="S1404">
        <f t="shared" si="195"/>
        <v>21.87</v>
      </c>
      <c r="T1404">
        <f t="shared" si="196"/>
        <v>21.87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22.27</v>
      </c>
      <c r="F1405">
        <v>21.71</v>
      </c>
      <c r="G1405">
        <f t="shared" si="189"/>
        <v>-0.16000000000000014</v>
      </c>
      <c r="H1405">
        <f t="shared" si="190"/>
        <v>0.97485406376290984</v>
      </c>
      <c r="I1405">
        <f t="shared" si="191"/>
        <v>-0.16000000000000014</v>
      </c>
      <c r="J1405">
        <f t="shared" si="192"/>
        <v>-7.3159579332418897E-3</v>
      </c>
      <c r="K1405">
        <f>AVERAGE(J4:J1405)</f>
        <v>-6.3327833459911356E-5</v>
      </c>
      <c r="L1405">
        <f>SUM(M1327:M1366)</f>
        <v>509592</v>
      </c>
      <c r="M1405">
        <v>48228</v>
      </c>
      <c r="N1405">
        <f t="shared" si="193"/>
        <v>13066.461538461539</v>
      </c>
      <c r="O1405">
        <f t="shared" si="194"/>
        <v>-1</v>
      </c>
      <c r="S1405">
        <f t="shared" si="195"/>
        <v>21.71</v>
      </c>
      <c r="T1405">
        <f t="shared" si="196"/>
        <v>21.71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21.71</v>
      </c>
      <c r="F1406">
        <v>21.48</v>
      </c>
      <c r="G1406">
        <f t="shared" si="189"/>
        <v>-0.23000000000000043</v>
      </c>
      <c r="H1406">
        <f t="shared" si="190"/>
        <v>0.96452626852267631</v>
      </c>
      <c r="I1406">
        <f t="shared" si="191"/>
        <v>-0.23000000000000043</v>
      </c>
      <c r="J1406">
        <f t="shared" si="192"/>
        <v>-1.0594196222938758E-2</v>
      </c>
      <c r="K1406">
        <f>AVERAGE(J4:J1406)</f>
        <v>-7.0833798099596913E-5</v>
      </c>
      <c r="L1406">
        <f>SUM(M1366:M1405)</f>
        <v>383463</v>
      </c>
      <c r="M1406">
        <v>24859</v>
      </c>
      <c r="N1406">
        <f t="shared" si="193"/>
        <v>9832.3846153846152</v>
      </c>
      <c r="O1406">
        <f t="shared" si="194"/>
        <v>-1</v>
      </c>
      <c r="S1406">
        <f t="shared" si="195"/>
        <v>21.48</v>
      </c>
      <c r="T1406">
        <f t="shared" si="196"/>
        <v>21.48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21.71</v>
      </c>
      <c r="F1407">
        <v>21.03</v>
      </c>
      <c r="G1407">
        <f t="shared" si="189"/>
        <v>-0.44999999999999929</v>
      </c>
      <c r="H1407">
        <f t="shared" si="190"/>
        <v>0.96867802855826812</v>
      </c>
      <c r="I1407">
        <f t="shared" si="191"/>
        <v>-0.44999999999999929</v>
      </c>
      <c r="J1407">
        <f t="shared" si="192"/>
        <v>-2.0949720670391029E-2</v>
      </c>
      <c r="K1407">
        <f>AVERAGE(J4:J1407)</f>
        <v>-8.5704800145388536E-5</v>
      </c>
      <c r="L1407">
        <f>SUM(M1366:M1405)</f>
        <v>383463</v>
      </c>
      <c r="M1407">
        <v>18440</v>
      </c>
      <c r="N1407">
        <f t="shared" si="193"/>
        <v>9832.3846153846152</v>
      </c>
      <c r="O1407">
        <f t="shared" si="194"/>
        <v>-1</v>
      </c>
      <c r="S1407">
        <f t="shared" si="195"/>
        <v>21.03</v>
      </c>
      <c r="T1407">
        <f t="shared" si="196"/>
        <v>21.03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21.71</v>
      </c>
      <c r="F1408">
        <v>21.16</v>
      </c>
      <c r="G1408">
        <f t="shared" si="189"/>
        <v>0.12999999999999901</v>
      </c>
      <c r="H1408">
        <f t="shared" si="190"/>
        <v>0.97466605251036387</v>
      </c>
      <c r="I1408">
        <f t="shared" si="191"/>
        <v>0.12999999999999901</v>
      </c>
      <c r="J1408">
        <f t="shared" si="192"/>
        <v>6.1816452686637661E-3</v>
      </c>
      <c r="K1408">
        <f>AVERAGE(J4:J1408)</f>
        <v>-8.1244052765453191E-5</v>
      </c>
      <c r="L1408">
        <f>SUM(M1366:M1405)</f>
        <v>383463</v>
      </c>
      <c r="M1408">
        <v>23999</v>
      </c>
      <c r="N1408">
        <f t="shared" si="193"/>
        <v>9832.3846153846152</v>
      </c>
      <c r="O1408">
        <f t="shared" si="194"/>
        <v>-1</v>
      </c>
      <c r="S1408">
        <f t="shared" si="195"/>
        <v>21.16</v>
      </c>
      <c r="T1408">
        <f t="shared" si="196"/>
        <v>21.16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21.71</v>
      </c>
      <c r="F1409">
        <v>20.69</v>
      </c>
      <c r="G1409">
        <f t="shared" si="189"/>
        <v>-0.46999999999999886</v>
      </c>
      <c r="H1409">
        <f t="shared" si="190"/>
        <v>0.95301704283740218</v>
      </c>
      <c r="I1409">
        <f t="shared" si="191"/>
        <v>-0.46999999999999886</v>
      </c>
      <c r="J1409">
        <f t="shared" si="192"/>
        <v>-2.2211720226843045E-2</v>
      </c>
      <c r="K1409">
        <f>AVERAGE(J4:J1409)</f>
        <v>-9.6984078493815619E-5</v>
      </c>
      <c r="L1409">
        <f>SUM(M1366:M1405)</f>
        <v>383463</v>
      </c>
      <c r="M1409">
        <v>45361</v>
      </c>
      <c r="N1409">
        <f t="shared" si="193"/>
        <v>9832.3846153846152</v>
      </c>
      <c r="O1409">
        <f t="shared" si="194"/>
        <v>-1</v>
      </c>
      <c r="S1409">
        <f t="shared" si="195"/>
        <v>20.69</v>
      </c>
      <c r="T1409">
        <f t="shared" si="196"/>
        <v>20.69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21.71</v>
      </c>
      <c r="F1410">
        <v>20.84</v>
      </c>
      <c r="G1410">
        <f t="shared" ref="G1410:G1473" si="198">F1410-F1409</f>
        <v>0.14999999999999858</v>
      </c>
      <c r="H1410">
        <f t="shared" ref="H1410:H1473" si="199">F1410/E1409</f>
        <v>0.95992630124366651</v>
      </c>
      <c r="I1410">
        <f t="shared" ref="I1410:I1473" si="200">F1410-F1409</f>
        <v>0.14999999999999858</v>
      </c>
      <c r="J1410">
        <f t="shared" ref="J1410:J1473" si="201">I1410/F1409</f>
        <v>7.2498791686804532E-3</v>
      </c>
      <c r="K1410">
        <f>AVERAGE(J4:J1410)</f>
        <v>-9.1762427287579471E-5</v>
      </c>
      <c r="L1410">
        <f>SUM(M1366:M1405)</f>
        <v>383463</v>
      </c>
      <c r="M1410">
        <v>22395</v>
      </c>
      <c r="N1410">
        <f t="shared" ref="N1410:N1473" si="202">L1410/39</f>
        <v>9832.3846153846152</v>
      </c>
      <c r="O1410">
        <f t="shared" ref="O1410:O1473" si="203">IF(N1410&lt;M1410, -1, 1)</f>
        <v>-1</v>
      </c>
      <c r="S1410">
        <f t="shared" ref="S1410:S1473" si="204">F1410-P1410</f>
        <v>20.84</v>
      </c>
      <c r="T1410">
        <f t="shared" ref="T1410:T1473" si="205">F1410-Q1410</f>
        <v>20.84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21.71</v>
      </c>
      <c r="F1411">
        <v>21.2</v>
      </c>
      <c r="G1411">
        <f t="shared" si="198"/>
        <v>0.35999999999999943</v>
      </c>
      <c r="H1411">
        <f t="shared" si="199"/>
        <v>0.97650852141870104</v>
      </c>
      <c r="I1411">
        <f t="shared" si="200"/>
        <v>0.35999999999999943</v>
      </c>
      <c r="J1411">
        <f t="shared" si="201"/>
        <v>1.7274472168905923E-2</v>
      </c>
      <c r="K1411">
        <f>AVERAGE(J4:J1411)</f>
        <v>-7.9428453852782937E-5</v>
      </c>
      <c r="L1411">
        <f>SUM(M1366:M1405)</f>
        <v>383463</v>
      </c>
      <c r="M1411">
        <v>9514</v>
      </c>
      <c r="N1411">
        <f t="shared" si="202"/>
        <v>9832.3846153846152</v>
      </c>
      <c r="O1411">
        <f t="shared" si="203"/>
        <v>1</v>
      </c>
      <c r="S1411">
        <f t="shared" si="204"/>
        <v>21.2</v>
      </c>
      <c r="T1411">
        <f t="shared" si="205"/>
        <v>21.2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21.71</v>
      </c>
      <c r="F1412">
        <v>21.17</v>
      </c>
      <c r="G1412">
        <f t="shared" si="198"/>
        <v>-2.9999999999997584E-2</v>
      </c>
      <c r="H1412">
        <f t="shared" si="199"/>
        <v>0.97512666973744822</v>
      </c>
      <c r="I1412">
        <f t="shared" si="200"/>
        <v>-2.9999999999997584E-2</v>
      </c>
      <c r="J1412">
        <f t="shared" si="201"/>
        <v>-1.4150943396225276E-3</v>
      </c>
      <c r="K1412">
        <f>AVERAGE(J4:J1412)</f>
        <v>-8.0376406929979355E-5</v>
      </c>
      <c r="L1412">
        <f>SUM(M1366:M1405)</f>
        <v>383463</v>
      </c>
      <c r="M1412">
        <v>12907</v>
      </c>
      <c r="N1412">
        <f t="shared" si="202"/>
        <v>9832.3846153846152</v>
      </c>
      <c r="O1412">
        <f t="shared" si="203"/>
        <v>-1</v>
      </c>
      <c r="S1412">
        <f t="shared" si="204"/>
        <v>21.17</v>
      </c>
      <c r="T1412">
        <f t="shared" si="205"/>
        <v>21.17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21.71</v>
      </c>
      <c r="F1413">
        <v>21.34</v>
      </c>
      <c r="G1413">
        <f t="shared" si="198"/>
        <v>0.16999999999999815</v>
      </c>
      <c r="H1413">
        <f t="shared" si="199"/>
        <v>0.98295716259788113</v>
      </c>
      <c r="I1413">
        <f t="shared" si="200"/>
        <v>0.16999999999999815</v>
      </c>
      <c r="J1413">
        <f t="shared" si="201"/>
        <v>8.0302314596125707E-3</v>
      </c>
      <c r="K1413">
        <f>AVERAGE(J4:J1413)</f>
        <v>-7.4624202769310886E-5</v>
      </c>
      <c r="L1413">
        <f>SUM(M1366:M1405)</f>
        <v>383463</v>
      </c>
      <c r="M1413">
        <v>9788</v>
      </c>
      <c r="N1413">
        <f t="shared" si="202"/>
        <v>9832.3846153846152</v>
      </c>
      <c r="O1413">
        <f t="shared" si="203"/>
        <v>1</v>
      </c>
      <c r="S1413">
        <f t="shared" si="204"/>
        <v>21.34</v>
      </c>
      <c r="T1413">
        <f t="shared" si="205"/>
        <v>21.34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21.71</v>
      </c>
      <c r="F1414">
        <v>21.15</v>
      </c>
      <c r="G1414">
        <f t="shared" si="198"/>
        <v>-0.19000000000000128</v>
      </c>
      <c r="H1414">
        <f t="shared" si="199"/>
        <v>0.97420543528327952</v>
      </c>
      <c r="I1414">
        <f t="shared" si="200"/>
        <v>-0.19000000000000128</v>
      </c>
      <c r="J1414">
        <f t="shared" si="201"/>
        <v>-8.9034676663543241E-3</v>
      </c>
      <c r="K1414">
        <f>AVERAGE(J4:J1414)</f>
        <v>-8.0881356180781484E-5</v>
      </c>
      <c r="L1414">
        <f>SUM(M1366:M1405)</f>
        <v>383463</v>
      </c>
      <c r="M1414">
        <v>10623</v>
      </c>
      <c r="N1414">
        <f t="shared" si="202"/>
        <v>9832.3846153846152</v>
      </c>
      <c r="O1414">
        <f t="shared" si="203"/>
        <v>-1</v>
      </c>
      <c r="S1414">
        <f t="shared" si="204"/>
        <v>21.15</v>
      </c>
      <c r="T1414">
        <f t="shared" si="205"/>
        <v>21.15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21.71</v>
      </c>
      <c r="F1415">
        <v>21.14</v>
      </c>
      <c r="G1415">
        <f t="shared" si="198"/>
        <v>-9.9999999999980105E-3</v>
      </c>
      <c r="H1415">
        <f t="shared" si="199"/>
        <v>0.97374481805619528</v>
      </c>
      <c r="I1415">
        <f t="shared" si="200"/>
        <v>-9.9999999999980105E-3</v>
      </c>
      <c r="J1415">
        <f t="shared" si="201"/>
        <v>-4.7281323877059156E-4</v>
      </c>
      <c r="K1415">
        <f>AVERAGE(J4:J1415)</f>
        <v>-8.1158928335590134E-5</v>
      </c>
      <c r="L1415">
        <f>SUM(M1366:M1405)</f>
        <v>383463</v>
      </c>
      <c r="M1415">
        <v>3979</v>
      </c>
      <c r="N1415">
        <f t="shared" si="202"/>
        <v>9832.3846153846152</v>
      </c>
      <c r="O1415">
        <f t="shared" si="203"/>
        <v>1</v>
      </c>
      <c r="S1415">
        <f t="shared" si="204"/>
        <v>21.14</v>
      </c>
      <c r="T1415">
        <f t="shared" si="205"/>
        <v>21.14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21.71</v>
      </c>
      <c r="F1416">
        <v>21.02</v>
      </c>
      <c r="G1416">
        <f t="shared" si="198"/>
        <v>-0.12000000000000099</v>
      </c>
      <c r="H1416">
        <f t="shared" si="199"/>
        <v>0.96821741133118377</v>
      </c>
      <c r="I1416">
        <f t="shared" si="200"/>
        <v>-0.12000000000000099</v>
      </c>
      <c r="J1416">
        <f t="shared" si="201"/>
        <v>-5.6764427625355246E-3</v>
      </c>
      <c r="K1416">
        <f>AVERAGE(J4:J1416)</f>
        <v>-8.5118789506290728E-5</v>
      </c>
      <c r="L1416">
        <f>SUM(M1366:M1405)</f>
        <v>383463</v>
      </c>
      <c r="M1416">
        <v>9500</v>
      </c>
      <c r="N1416">
        <f t="shared" si="202"/>
        <v>9832.3846153846152</v>
      </c>
      <c r="O1416">
        <f t="shared" si="203"/>
        <v>1</v>
      </c>
      <c r="S1416">
        <f t="shared" si="204"/>
        <v>21.02</v>
      </c>
      <c r="T1416">
        <f t="shared" si="205"/>
        <v>21.02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21.71</v>
      </c>
      <c r="F1417">
        <v>20.86</v>
      </c>
      <c r="G1417">
        <f t="shared" si="198"/>
        <v>-0.16000000000000014</v>
      </c>
      <c r="H1417">
        <f t="shared" si="199"/>
        <v>0.96084753569783499</v>
      </c>
      <c r="I1417">
        <f t="shared" si="200"/>
        <v>-0.16000000000000014</v>
      </c>
      <c r="J1417">
        <f t="shared" si="201"/>
        <v>-7.6117982873453926E-3</v>
      </c>
      <c r="K1417">
        <f>AVERAGE(J4:J1417)</f>
        <v>-9.044175944818542E-5</v>
      </c>
      <c r="L1417">
        <f>SUM(M1366:M1405)</f>
        <v>383463</v>
      </c>
      <c r="M1417">
        <v>19344</v>
      </c>
      <c r="N1417">
        <f t="shared" si="202"/>
        <v>9832.3846153846152</v>
      </c>
      <c r="O1417">
        <f t="shared" si="203"/>
        <v>-1</v>
      </c>
      <c r="S1417">
        <f t="shared" si="204"/>
        <v>20.86</v>
      </c>
      <c r="T1417">
        <f t="shared" si="205"/>
        <v>20.86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21.71</v>
      </c>
      <c r="F1418">
        <v>20.71</v>
      </c>
      <c r="G1418">
        <f t="shared" si="198"/>
        <v>-0.14999999999999858</v>
      </c>
      <c r="H1418">
        <f t="shared" si="199"/>
        <v>0.95393827729157066</v>
      </c>
      <c r="I1418">
        <f t="shared" si="200"/>
        <v>-0.14999999999999858</v>
      </c>
      <c r="J1418">
        <f t="shared" si="201"/>
        <v>-7.1907957813997407E-3</v>
      </c>
      <c r="K1418">
        <f>AVERAGE(J4:J1418)</f>
        <v>-9.5459677484900315E-5</v>
      </c>
      <c r="L1418">
        <f>SUM(M1366:M1405)</f>
        <v>383463</v>
      </c>
      <c r="M1418">
        <v>16229</v>
      </c>
      <c r="N1418">
        <f t="shared" si="202"/>
        <v>9832.3846153846152</v>
      </c>
      <c r="O1418">
        <f t="shared" si="203"/>
        <v>-1</v>
      </c>
      <c r="S1418">
        <f t="shared" si="204"/>
        <v>20.71</v>
      </c>
      <c r="T1418">
        <f t="shared" si="205"/>
        <v>20.71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21.71</v>
      </c>
      <c r="F1419">
        <v>20.55</v>
      </c>
      <c r="G1419">
        <f t="shared" si="198"/>
        <v>-0.16000000000000014</v>
      </c>
      <c r="H1419">
        <f t="shared" si="199"/>
        <v>0.94656840165822198</v>
      </c>
      <c r="I1419">
        <f t="shared" si="200"/>
        <v>-0.16000000000000014</v>
      </c>
      <c r="J1419">
        <f t="shared" si="201"/>
        <v>-7.7257363592467473E-3</v>
      </c>
      <c r="K1419">
        <f>AVERAGE(J4:J1419)</f>
        <v>-1.0084829096072083E-4</v>
      </c>
      <c r="L1419">
        <f>SUM(M1366:M1405)</f>
        <v>383463</v>
      </c>
      <c r="M1419">
        <v>15536</v>
      </c>
      <c r="N1419">
        <f t="shared" si="202"/>
        <v>9832.3846153846152</v>
      </c>
      <c r="O1419">
        <f t="shared" si="203"/>
        <v>-1</v>
      </c>
      <c r="S1419">
        <f t="shared" si="204"/>
        <v>20.55</v>
      </c>
      <c r="T1419">
        <f t="shared" si="205"/>
        <v>20.55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21.71</v>
      </c>
      <c r="F1420">
        <v>20.38</v>
      </c>
      <c r="G1420">
        <f t="shared" si="198"/>
        <v>-0.17000000000000171</v>
      </c>
      <c r="H1420">
        <f t="shared" si="199"/>
        <v>0.93873790879778896</v>
      </c>
      <c r="I1420">
        <f t="shared" si="200"/>
        <v>-0.17000000000000171</v>
      </c>
      <c r="J1420">
        <f t="shared" si="201"/>
        <v>-8.2725060827251434E-3</v>
      </c>
      <c r="K1420">
        <f>AVERAGE(J4:J1420)</f>
        <v>-1.0661516307911492E-4</v>
      </c>
      <c r="L1420">
        <f>SUM(M1366:M1405)</f>
        <v>383463</v>
      </c>
      <c r="M1420">
        <v>32116</v>
      </c>
      <c r="N1420">
        <f t="shared" si="202"/>
        <v>9832.3846153846152</v>
      </c>
      <c r="O1420">
        <f t="shared" si="203"/>
        <v>-1</v>
      </c>
      <c r="S1420">
        <f t="shared" si="204"/>
        <v>20.38</v>
      </c>
      <c r="T1420">
        <f t="shared" si="205"/>
        <v>20.38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21.71</v>
      </c>
      <c r="F1421">
        <v>20.350000000000001</v>
      </c>
      <c r="G1421">
        <f t="shared" si="198"/>
        <v>-2.9999999999997584E-2</v>
      </c>
      <c r="H1421">
        <f t="shared" si="199"/>
        <v>0.93735605711653613</v>
      </c>
      <c r="I1421">
        <f t="shared" si="200"/>
        <v>-2.9999999999997584E-2</v>
      </c>
      <c r="J1421">
        <f t="shared" si="201"/>
        <v>-1.4720314033364861E-3</v>
      </c>
      <c r="K1421">
        <f>AVERAGE(J4:J1421)</f>
        <v>-1.07578080032752E-4</v>
      </c>
      <c r="L1421">
        <f>SUM(M1366:M1405)</f>
        <v>383463</v>
      </c>
      <c r="M1421">
        <v>18636</v>
      </c>
      <c r="N1421">
        <f t="shared" si="202"/>
        <v>9832.3846153846152</v>
      </c>
      <c r="O1421">
        <f t="shared" si="203"/>
        <v>-1</v>
      </c>
      <c r="S1421">
        <f t="shared" si="204"/>
        <v>20.350000000000001</v>
      </c>
      <c r="T1421">
        <f t="shared" si="205"/>
        <v>20.350000000000001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21.71</v>
      </c>
      <c r="F1422">
        <v>20.59</v>
      </c>
      <c r="G1422">
        <f t="shared" si="198"/>
        <v>0.23999999999999844</v>
      </c>
      <c r="H1422">
        <f t="shared" si="199"/>
        <v>0.94841087056655915</v>
      </c>
      <c r="I1422">
        <f t="shared" si="200"/>
        <v>0.23999999999999844</v>
      </c>
      <c r="J1422">
        <f t="shared" si="201"/>
        <v>1.1793611793611715E-2</v>
      </c>
      <c r="K1422">
        <f>AVERAGE(J4:J1422)</f>
        <v>-9.9191054047096977E-5</v>
      </c>
      <c r="L1422">
        <f>SUM(M1366:M1405)</f>
        <v>383463</v>
      </c>
      <c r="M1422">
        <v>19981</v>
      </c>
      <c r="N1422">
        <f t="shared" si="202"/>
        <v>9832.3846153846152</v>
      </c>
      <c r="O1422">
        <f t="shared" si="203"/>
        <v>-1</v>
      </c>
      <c r="S1422">
        <f t="shared" si="204"/>
        <v>20.59</v>
      </c>
      <c r="T1422">
        <f t="shared" si="205"/>
        <v>20.59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21.71</v>
      </c>
      <c r="F1423">
        <v>20.79</v>
      </c>
      <c r="G1423">
        <f t="shared" si="198"/>
        <v>0.19999999999999929</v>
      </c>
      <c r="H1423">
        <f t="shared" si="199"/>
        <v>0.957623215108245</v>
      </c>
      <c r="I1423">
        <f t="shared" si="200"/>
        <v>0.19999999999999929</v>
      </c>
      <c r="J1423">
        <f t="shared" si="201"/>
        <v>9.7134531325886002E-3</v>
      </c>
      <c r="K1423">
        <f>AVERAGE(J4:J1423)</f>
        <v>-9.2280741239607065E-5</v>
      </c>
      <c r="L1423">
        <f>SUM(M1366:M1405)</f>
        <v>383463</v>
      </c>
      <c r="M1423">
        <v>24346</v>
      </c>
      <c r="N1423">
        <f t="shared" si="202"/>
        <v>9832.3846153846152</v>
      </c>
      <c r="O1423">
        <f t="shared" si="203"/>
        <v>-1</v>
      </c>
      <c r="S1423">
        <f t="shared" si="204"/>
        <v>20.79</v>
      </c>
      <c r="T1423">
        <f t="shared" si="205"/>
        <v>20.79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21.71</v>
      </c>
      <c r="F1424">
        <v>20.69</v>
      </c>
      <c r="G1424">
        <f t="shared" si="198"/>
        <v>-9.9999999999997868E-2</v>
      </c>
      <c r="H1424">
        <f t="shared" si="199"/>
        <v>0.95301704283740218</v>
      </c>
      <c r="I1424">
        <f t="shared" si="200"/>
        <v>-9.9999999999997868E-2</v>
      </c>
      <c r="J1424">
        <f t="shared" si="201"/>
        <v>-4.8100048100047079E-3</v>
      </c>
      <c r="K1424">
        <f>AVERAGE(J4:J1424)</f>
        <v>-9.5600744102918177E-5</v>
      </c>
      <c r="L1424">
        <f>SUM(M1366:M1405)</f>
        <v>383463</v>
      </c>
      <c r="M1424">
        <v>10868</v>
      </c>
      <c r="N1424">
        <f t="shared" si="202"/>
        <v>9832.3846153846152</v>
      </c>
      <c r="O1424">
        <f t="shared" si="203"/>
        <v>-1</v>
      </c>
      <c r="S1424">
        <f t="shared" si="204"/>
        <v>20.69</v>
      </c>
      <c r="T1424">
        <f t="shared" si="205"/>
        <v>20.69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21.71</v>
      </c>
      <c r="F1425">
        <v>20.53</v>
      </c>
      <c r="G1425">
        <f t="shared" si="198"/>
        <v>-0.16000000000000014</v>
      </c>
      <c r="H1425">
        <f t="shared" si="199"/>
        <v>0.9456471672040534</v>
      </c>
      <c r="I1425">
        <f t="shared" si="200"/>
        <v>-0.16000000000000014</v>
      </c>
      <c r="J1425">
        <f t="shared" si="201"/>
        <v>-7.7332044465925629E-3</v>
      </c>
      <c r="K1425">
        <f>AVERAGE(J4:J1425)</f>
        <v>-1.009717734295635E-4</v>
      </c>
      <c r="L1425">
        <f>SUM(M1366:M1405)</f>
        <v>383463</v>
      </c>
      <c r="M1425">
        <v>9408</v>
      </c>
      <c r="N1425">
        <f t="shared" si="202"/>
        <v>9832.3846153846152</v>
      </c>
      <c r="O1425">
        <f t="shared" si="203"/>
        <v>1</v>
      </c>
      <c r="S1425">
        <f t="shared" si="204"/>
        <v>20.53</v>
      </c>
      <c r="T1425">
        <f t="shared" si="205"/>
        <v>20.53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21.71</v>
      </c>
      <c r="F1426">
        <v>20.55</v>
      </c>
      <c r="G1426">
        <f t="shared" si="198"/>
        <v>1.9999999999999574E-2</v>
      </c>
      <c r="H1426">
        <f t="shared" si="199"/>
        <v>0.94656840165822198</v>
      </c>
      <c r="I1426">
        <f t="shared" si="200"/>
        <v>1.9999999999999574E-2</v>
      </c>
      <c r="J1426">
        <f t="shared" si="201"/>
        <v>9.741841207988102E-4</v>
      </c>
      <c r="K1426">
        <f>AVERAGE(J4:J1426)</f>
        <v>-1.0021621763600877E-4</v>
      </c>
      <c r="L1426">
        <f>SUM(M1366:M1405)</f>
        <v>383463</v>
      </c>
      <c r="M1426">
        <v>8302</v>
      </c>
      <c r="N1426">
        <f t="shared" si="202"/>
        <v>9832.3846153846152</v>
      </c>
      <c r="O1426">
        <f t="shared" si="203"/>
        <v>1</v>
      </c>
      <c r="S1426">
        <f t="shared" si="204"/>
        <v>20.55</v>
      </c>
      <c r="T1426">
        <f t="shared" si="205"/>
        <v>20.55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21.71</v>
      </c>
      <c r="F1427">
        <v>20.41</v>
      </c>
      <c r="G1427">
        <f t="shared" si="198"/>
        <v>-0.14000000000000057</v>
      </c>
      <c r="H1427">
        <f t="shared" si="199"/>
        <v>0.94011976047904189</v>
      </c>
      <c r="I1427">
        <f t="shared" si="200"/>
        <v>-0.14000000000000057</v>
      </c>
      <c r="J1427">
        <f t="shared" si="201"/>
        <v>-6.8126520681265484E-3</v>
      </c>
      <c r="K1427">
        <f>AVERAGE(J4:J1427)</f>
        <v>-1.0493000685685887E-4</v>
      </c>
      <c r="L1427">
        <f>SUM(M1366:M1405)</f>
        <v>383463</v>
      </c>
      <c r="M1427">
        <v>9924</v>
      </c>
      <c r="N1427">
        <f t="shared" si="202"/>
        <v>9832.3846153846152</v>
      </c>
      <c r="O1427">
        <f t="shared" si="203"/>
        <v>-1</v>
      </c>
      <c r="S1427">
        <f t="shared" si="204"/>
        <v>20.41</v>
      </c>
      <c r="T1427">
        <f t="shared" si="205"/>
        <v>20.41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21.71</v>
      </c>
      <c r="F1428">
        <v>20.52</v>
      </c>
      <c r="G1428">
        <f t="shared" si="198"/>
        <v>0.10999999999999943</v>
      </c>
      <c r="H1428">
        <f t="shared" si="199"/>
        <v>0.94518654997696905</v>
      </c>
      <c r="I1428">
        <f t="shared" si="200"/>
        <v>0.10999999999999943</v>
      </c>
      <c r="J1428">
        <f t="shared" si="201"/>
        <v>5.3895149436550428E-3</v>
      </c>
      <c r="K1428">
        <f>AVERAGE(J4:J1428)</f>
        <v>-1.0107425601439436E-4</v>
      </c>
      <c r="L1428">
        <f>SUM(M1366:M1405)</f>
        <v>383463</v>
      </c>
      <c r="M1428">
        <v>8386</v>
      </c>
      <c r="N1428">
        <f t="shared" si="202"/>
        <v>9832.3846153846152</v>
      </c>
      <c r="O1428">
        <f t="shared" si="203"/>
        <v>1</v>
      </c>
      <c r="S1428">
        <f t="shared" si="204"/>
        <v>20.52</v>
      </c>
      <c r="T1428">
        <f t="shared" si="205"/>
        <v>20.52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21.71</v>
      </c>
      <c r="F1429">
        <v>20.46</v>
      </c>
      <c r="G1429">
        <f t="shared" si="198"/>
        <v>-5.9999999999998721E-2</v>
      </c>
      <c r="H1429">
        <f t="shared" si="199"/>
        <v>0.94242284661446341</v>
      </c>
      <c r="I1429">
        <f t="shared" si="200"/>
        <v>-5.9999999999998721E-2</v>
      </c>
      <c r="J1429">
        <f t="shared" si="201"/>
        <v>-2.9239766081870723E-3</v>
      </c>
      <c r="K1429">
        <f>AVERAGE(J4:J1429)</f>
        <v>-1.0305385093176651E-4</v>
      </c>
      <c r="L1429">
        <f>SUM(M1366:M1405)</f>
        <v>383463</v>
      </c>
      <c r="M1429">
        <v>8302</v>
      </c>
      <c r="N1429">
        <f t="shared" si="202"/>
        <v>9832.3846153846152</v>
      </c>
      <c r="O1429">
        <f t="shared" si="203"/>
        <v>1</v>
      </c>
      <c r="S1429">
        <f t="shared" si="204"/>
        <v>20.46</v>
      </c>
      <c r="T1429">
        <f t="shared" si="205"/>
        <v>20.46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21.71</v>
      </c>
      <c r="F1430">
        <v>20.420000000000002</v>
      </c>
      <c r="G1430">
        <f t="shared" si="198"/>
        <v>-3.9999999999999147E-2</v>
      </c>
      <c r="H1430">
        <f t="shared" si="199"/>
        <v>0.94058037770612624</v>
      </c>
      <c r="I1430">
        <f t="shared" si="200"/>
        <v>-3.9999999999999147E-2</v>
      </c>
      <c r="J1430">
        <f t="shared" si="201"/>
        <v>-1.9550342130986876E-3</v>
      </c>
      <c r="K1430">
        <f>AVERAGE(J4:J1430)</f>
        <v>-1.0435166478051699E-4</v>
      </c>
      <c r="L1430">
        <f>SUM(M1366:M1405)</f>
        <v>383463</v>
      </c>
      <c r="M1430">
        <v>15049</v>
      </c>
      <c r="N1430">
        <f t="shared" si="202"/>
        <v>9832.3846153846152</v>
      </c>
      <c r="O1430">
        <f t="shared" si="203"/>
        <v>-1</v>
      </c>
      <c r="S1430">
        <f t="shared" si="204"/>
        <v>20.420000000000002</v>
      </c>
      <c r="T1430">
        <f t="shared" si="205"/>
        <v>20.420000000000002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21.71</v>
      </c>
      <c r="F1431">
        <v>20.3</v>
      </c>
      <c r="G1431">
        <f t="shared" si="198"/>
        <v>-0.12000000000000099</v>
      </c>
      <c r="H1431">
        <f t="shared" si="199"/>
        <v>0.93505297098111473</v>
      </c>
      <c r="I1431">
        <f t="shared" si="200"/>
        <v>-0.12000000000000099</v>
      </c>
      <c r="J1431">
        <f t="shared" si="201"/>
        <v>-5.8765915768854548E-3</v>
      </c>
      <c r="K1431">
        <f>AVERAGE(J4:J1431)</f>
        <v>-1.0839384959291541E-4</v>
      </c>
      <c r="L1431">
        <f>SUM(M1366:M1405)</f>
        <v>383463</v>
      </c>
      <c r="M1431">
        <v>10462</v>
      </c>
      <c r="N1431">
        <f t="shared" si="202"/>
        <v>9832.3846153846152</v>
      </c>
      <c r="O1431">
        <f t="shared" si="203"/>
        <v>-1</v>
      </c>
      <c r="S1431">
        <f t="shared" si="204"/>
        <v>20.3</v>
      </c>
      <c r="T1431">
        <f t="shared" si="205"/>
        <v>20.3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21.71</v>
      </c>
      <c r="F1432">
        <v>20.22</v>
      </c>
      <c r="G1432">
        <f t="shared" si="198"/>
        <v>-8.0000000000001847E-2</v>
      </c>
      <c r="H1432">
        <f t="shared" si="199"/>
        <v>0.93136803316444028</v>
      </c>
      <c r="I1432">
        <f t="shared" si="200"/>
        <v>-8.0000000000001847E-2</v>
      </c>
      <c r="J1432">
        <f t="shared" si="201"/>
        <v>-3.9408866995074799E-3</v>
      </c>
      <c r="K1432">
        <f>AVERAGE(J4:J1432)</f>
        <v>-1.1107579000573175E-4</v>
      </c>
      <c r="L1432">
        <f>SUM(M1366:M1405)</f>
        <v>383463</v>
      </c>
      <c r="M1432">
        <v>24998</v>
      </c>
      <c r="N1432">
        <f t="shared" si="202"/>
        <v>9832.3846153846152</v>
      </c>
      <c r="O1432">
        <f t="shared" si="203"/>
        <v>-1</v>
      </c>
      <c r="S1432">
        <f t="shared" si="204"/>
        <v>20.22</v>
      </c>
      <c r="T1432">
        <f t="shared" si="205"/>
        <v>20.22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21.71</v>
      </c>
      <c r="F1433">
        <v>20.190000000000001</v>
      </c>
      <c r="G1433">
        <f t="shared" si="198"/>
        <v>-2.9999999999997584E-2</v>
      </c>
      <c r="H1433">
        <f t="shared" si="199"/>
        <v>0.92998618148318746</v>
      </c>
      <c r="I1433">
        <f t="shared" si="200"/>
        <v>-2.9999999999997584E-2</v>
      </c>
      <c r="J1433">
        <f t="shared" si="201"/>
        <v>-1.4836795252224325E-3</v>
      </c>
      <c r="K1433">
        <f>AVERAGE(J4:J1433)</f>
        <v>-1.1203565275763155E-4</v>
      </c>
      <c r="L1433">
        <f>SUM(M1366:M1405)</f>
        <v>383463</v>
      </c>
      <c r="M1433">
        <v>17311</v>
      </c>
      <c r="N1433">
        <f t="shared" si="202"/>
        <v>9832.3846153846152</v>
      </c>
      <c r="O1433">
        <f t="shared" si="203"/>
        <v>-1</v>
      </c>
      <c r="S1433">
        <f t="shared" si="204"/>
        <v>20.190000000000001</v>
      </c>
      <c r="T1433">
        <f t="shared" si="205"/>
        <v>20.190000000000001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21.71</v>
      </c>
      <c r="F1434">
        <v>20.36</v>
      </c>
      <c r="G1434">
        <f t="shared" si="198"/>
        <v>0.16999999999999815</v>
      </c>
      <c r="H1434">
        <f t="shared" si="199"/>
        <v>0.93781667434362037</v>
      </c>
      <c r="I1434">
        <f t="shared" si="200"/>
        <v>0.16999999999999815</v>
      </c>
      <c r="J1434">
        <f t="shared" si="201"/>
        <v>8.4200099058939146E-3</v>
      </c>
      <c r="K1434">
        <f>AVERAGE(J4:J1434)</f>
        <v>-1.0607335676975485E-4</v>
      </c>
      <c r="L1434">
        <f>SUM(M1366:M1405)</f>
        <v>383463</v>
      </c>
      <c r="M1434">
        <v>5437</v>
      </c>
      <c r="N1434">
        <f t="shared" si="202"/>
        <v>9832.3846153846152</v>
      </c>
      <c r="O1434">
        <f t="shared" si="203"/>
        <v>1</v>
      </c>
      <c r="S1434">
        <f t="shared" si="204"/>
        <v>20.36</v>
      </c>
      <c r="T1434">
        <f t="shared" si="205"/>
        <v>20.36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21.71</v>
      </c>
      <c r="F1435">
        <v>20.45</v>
      </c>
      <c r="G1435">
        <f t="shared" si="198"/>
        <v>8.9999999999999858E-2</v>
      </c>
      <c r="H1435">
        <f t="shared" si="199"/>
        <v>0.94196222938737906</v>
      </c>
      <c r="I1435">
        <f t="shared" si="200"/>
        <v>8.9999999999999858E-2</v>
      </c>
      <c r="J1435">
        <f t="shared" si="201"/>
        <v>4.4204322200392856E-3</v>
      </c>
      <c r="K1435">
        <f>AVERAGE(J4:J1435)</f>
        <v>-1.0291238918818429E-4</v>
      </c>
      <c r="L1435">
        <f>SUM(M1366:M1405)</f>
        <v>383463</v>
      </c>
      <c r="M1435">
        <v>4788</v>
      </c>
      <c r="N1435">
        <f t="shared" si="202"/>
        <v>9832.3846153846152</v>
      </c>
      <c r="O1435">
        <f t="shared" si="203"/>
        <v>1</v>
      </c>
      <c r="S1435">
        <f t="shared" si="204"/>
        <v>20.45</v>
      </c>
      <c r="T1435">
        <f t="shared" si="205"/>
        <v>20.45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21.71</v>
      </c>
      <c r="F1436">
        <v>20.47</v>
      </c>
      <c r="G1436">
        <f t="shared" si="198"/>
        <v>1.9999999999999574E-2</v>
      </c>
      <c r="H1436">
        <f t="shared" si="199"/>
        <v>0.94288346384154753</v>
      </c>
      <c r="I1436">
        <f t="shared" si="200"/>
        <v>1.9999999999999574E-2</v>
      </c>
      <c r="J1436">
        <f t="shared" si="201"/>
        <v>9.7799511002442897E-4</v>
      </c>
      <c r="K1436">
        <f>AVERAGE(J4:J1436)</f>
        <v>-1.0215809225921528E-4</v>
      </c>
      <c r="L1436">
        <f>SUM(M1366:M1405)</f>
        <v>383463</v>
      </c>
      <c r="M1436">
        <v>4822</v>
      </c>
      <c r="N1436">
        <f t="shared" si="202"/>
        <v>9832.3846153846152</v>
      </c>
      <c r="O1436">
        <f t="shared" si="203"/>
        <v>1</v>
      </c>
      <c r="S1436">
        <f t="shared" si="204"/>
        <v>20.47</v>
      </c>
      <c r="T1436">
        <f t="shared" si="205"/>
        <v>20.47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21.71</v>
      </c>
      <c r="F1437">
        <v>20.43</v>
      </c>
      <c r="G1437">
        <f t="shared" si="198"/>
        <v>-3.9999999999999147E-2</v>
      </c>
      <c r="H1437">
        <f t="shared" si="199"/>
        <v>0.94104099493321047</v>
      </c>
      <c r="I1437">
        <f t="shared" si="200"/>
        <v>-3.9999999999999147E-2</v>
      </c>
      <c r="J1437">
        <f t="shared" si="201"/>
        <v>-1.9540791402051366E-3</v>
      </c>
      <c r="K1437">
        <f>AVERAGE(J4:J1437)</f>
        <v>-1.0344952953114409E-4</v>
      </c>
      <c r="L1437">
        <f>SUM(M1366:M1405)</f>
        <v>383463</v>
      </c>
      <c r="M1437">
        <v>14084</v>
      </c>
      <c r="N1437">
        <f t="shared" si="202"/>
        <v>9832.3846153846152</v>
      </c>
      <c r="O1437">
        <f t="shared" si="203"/>
        <v>-1</v>
      </c>
      <c r="S1437">
        <f t="shared" si="204"/>
        <v>20.43</v>
      </c>
      <c r="T1437">
        <f t="shared" si="205"/>
        <v>20.43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21.71</v>
      </c>
      <c r="F1438">
        <v>20.57</v>
      </c>
      <c r="G1438">
        <f t="shared" si="198"/>
        <v>0.14000000000000057</v>
      </c>
      <c r="H1438">
        <f t="shared" si="199"/>
        <v>0.94748963611239057</v>
      </c>
      <c r="I1438">
        <f t="shared" si="200"/>
        <v>0.14000000000000057</v>
      </c>
      <c r="J1438">
        <f t="shared" si="201"/>
        <v>6.852667645619215E-3</v>
      </c>
      <c r="K1438">
        <f>AVERAGE(J4:J1438)</f>
        <v>-9.8602061116405179E-5</v>
      </c>
      <c r="L1438">
        <f>SUM(M1366:M1405)</f>
        <v>383463</v>
      </c>
      <c r="M1438">
        <v>3605</v>
      </c>
      <c r="N1438">
        <f t="shared" si="202"/>
        <v>9832.3846153846152</v>
      </c>
      <c r="O1438">
        <f t="shared" si="203"/>
        <v>1</v>
      </c>
      <c r="S1438">
        <f t="shared" si="204"/>
        <v>20.57</v>
      </c>
      <c r="T1438">
        <f t="shared" si="205"/>
        <v>20.57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21.71</v>
      </c>
      <c r="F1439">
        <v>20.62</v>
      </c>
      <c r="G1439">
        <f t="shared" si="198"/>
        <v>5.0000000000000711E-2</v>
      </c>
      <c r="H1439">
        <f t="shared" si="199"/>
        <v>0.94979272224781208</v>
      </c>
      <c r="I1439">
        <f t="shared" si="200"/>
        <v>5.0000000000000711E-2</v>
      </c>
      <c r="J1439">
        <f t="shared" si="201"/>
        <v>2.4307243558580804E-3</v>
      </c>
      <c r="K1439">
        <f>AVERAGE(J4:J1439)</f>
        <v>-9.6840691745253026E-5</v>
      </c>
      <c r="L1439">
        <f>SUM(M1366:M1405)</f>
        <v>383463</v>
      </c>
      <c r="M1439">
        <v>13324</v>
      </c>
      <c r="N1439">
        <f t="shared" si="202"/>
        <v>9832.3846153846152</v>
      </c>
      <c r="O1439">
        <f t="shared" si="203"/>
        <v>-1</v>
      </c>
      <c r="S1439">
        <f t="shared" si="204"/>
        <v>20.62</v>
      </c>
      <c r="T1439">
        <f t="shared" si="205"/>
        <v>20.62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21.71</v>
      </c>
      <c r="F1440">
        <v>20.63</v>
      </c>
      <c r="G1440">
        <f t="shared" si="198"/>
        <v>9.9999999999980105E-3</v>
      </c>
      <c r="H1440">
        <f t="shared" si="199"/>
        <v>0.95025333947489632</v>
      </c>
      <c r="I1440">
        <f t="shared" si="200"/>
        <v>9.9999999999980105E-3</v>
      </c>
      <c r="J1440">
        <f t="shared" si="201"/>
        <v>4.8496605237623717E-4</v>
      </c>
      <c r="K1440">
        <f>AVERAGE(J4:J1440)</f>
        <v>-9.6435815792489274E-5</v>
      </c>
      <c r="L1440">
        <f>SUM(M1366:M1405)</f>
        <v>383463</v>
      </c>
      <c r="M1440">
        <v>6377</v>
      </c>
      <c r="N1440">
        <f t="shared" si="202"/>
        <v>9832.3846153846152</v>
      </c>
      <c r="O1440">
        <f t="shared" si="203"/>
        <v>1</v>
      </c>
      <c r="S1440">
        <f t="shared" si="204"/>
        <v>20.63</v>
      </c>
      <c r="T1440">
        <f t="shared" si="205"/>
        <v>20.63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21.71</v>
      </c>
      <c r="F1441">
        <v>20.6</v>
      </c>
      <c r="G1441">
        <f t="shared" si="198"/>
        <v>-2.9999999999997584E-2</v>
      </c>
      <c r="H1441">
        <f t="shared" si="199"/>
        <v>0.9488714877936435</v>
      </c>
      <c r="I1441">
        <f t="shared" si="200"/>
        <v>-2.9999999999997584E-2</v>
      </c>
      <c r="J1441">
        <f t="shared" si="201"/>
        <v>-1.4541929229276581E-3</v>
      </c>
      <c r="K1441">
        <f>AVERAGE(J4:J1441)</f>
        <v>-9.738001405892543E-5</v>
      </c>
      <c r="L1441">
        <f>SUM(M1366:M1405)</f>
        <v>383463</v>
      </c>
      <c r="M1441">
        <v>17532</v>
      </c>
      <c r="N1441">
        <f t="shared" si="202"/>
        <v>9832.3846153846152</v>
      </c>
      <c r="O1441">
        <f t="shared" si="203"/>
        <v>-1</v>
      </c>
      <c r="S1441">
        <f t="shared" si="204"/>
        <v>20.6</v>
      </c>
      <c r="T1441">
        <f t="shared" si="205"/>
        <v>20.6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21.71</v>
      </c>
      <c r="F1442">
        <v>20.76</v>
      </c>
      <c r="G1442">
        <f t="shared" si="198"/>
        <v>0.16000000000000014</v>
      </c>
      <c r="H1442">
        <f t="shared" si="199"/>
        <v>0.95624136342699217</v>
      </c>
      <c r="I1442">
        <f t="shared" si="200"/>
        <v>0.16000000000000014</v>
      </c>
      <c r="J1442">
        <f t="shared" si="201"/>
        <v>7.7669902912621425E-3</v>
      </c>
      <c r="K1442">
        <f>AVERAGE(J4:J1442)</f>
        <v>-9.1914850538896882E-5</v>
      </c>
      <c r="L1442">
        <f>SUM(M1366:M1405)</f>
        <v>383463</v>
      </c>
      <c r="M1442">
        <v>23318</v>
      </c>
      <c r="N1442">
        <f t="shared" si="202"/>
        <v>9832.3846153846152</v>
      </c>
      <c r="O1442">
        <f t="shared" si="203"/>
        <v>-1</v>
      </c>
      <c r="S1442">
        <f t="shared" si="204"/>
        <v>20.76</v>
      </c>
      <c r="T1442">
        <f t="shared" si="205"/>
        <v>20.76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21.71</v>
      </c>
      <c r="F1443">
        <v>20.81</v>
      </c>
      <c r="G1443">
        <f t="shared" si="198"/>
        <v>4.9999999999997158E-2</v>
      </c>
      <c r="H1443">
        <f t="shared" si="199"/>
        <v>0.95854444956241358</v>
      </c>
      <c r="I1443">
        <f t="shared" si="200"/>
        <v>4.9999999999997158E-2</v>
      </c>
      <c r="J1443">
        <f t="shared" si="201"/>
        <v>2.4084778420037163E-3</v>
      </c>
      <c r="K1443">
        <f>AVERAGE(J4:J1443)</f>
        <v>-9.0178466724631182E-5</v>
      </c>
      <c r="L1443">
        <f>SUM(M1366:M1405)</f>
        <v>383463</v>
      </c>
      <c r="M1443">
        <v>35563</v>
      </c>
      <c r="N1443">
        <f t="shared" si="202"/>
        <v>9832.3846153846152</v>
      </c>
      <c r="O1443">
        <f t="shared" si="203"/>
        <v>-1</v>
      </c>
      <c r="S1443">
        <f t="shared" si="204"/>
        <v>20.81</v>
      </c>
      <c r="T1443">
        <f t="shared" si="205"/>
        <v>20.81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21.71</v>
      </c>
      <c r="F1444">
        <v>20.94</v>
      </c>
      <c r="G1444">
        <f t="shared" si="198"/>
        <v>0.13000000000000256</v>
      </c>
      <c r="H1444">
        <f t="shared" si="199"/>
        <v>0.96453247351450944</v>
      </c>
      <c r="I1444">
        <f t="shared" si="200"/>
        <v>0.13000000000000256</v>
      </c>
      <c r="J1444">
        <f t="shared" si="201"/>
        <v>6.246996636232704E-3</v>
      </c>
      <c r="K1444">
        <f>AVERAGE(J4:J1444)</f>
        <v>-8.5780704682329072E-5</v>
      </c>
      <c r="L1444">
        <f>SUM(M1366:M1405)</f>
        <v>383463</v>
      </c>
      <c r="M1444">
        <v>97920</v>
      </c>
      <c r="N1444">
        <f t="shared" si="202"/>
        <v>9832.3846153846152</v>
      </c>
      <c r="O1444">
        <f t="shared" si="203"/>
        <v>-1</v>
      </c>
      <c r="S1444">
        <f t="shared" si="204"/>
        <v>20.94</v>
      </c>
      <c r="T1444">
        <f t="shared" si="205"/>
        <v>20.94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20.94</v>
      </c>
      <c r="F1445">
        <v>20.87</v>
      </c>
      <c r="G1445">
        <f t="shared" si="198"/>
        <v>-7.0000000000000284E-2</v>
      </c>
      <c r="H1445">
        <f t="shared" si="199"/>
        <v>0.96130815292491945</v>
      </c>
      <c r="I1445">
        <f t="shared" si="200"/>
        <v>-7.0000000000000284E-2</v>
      </c>
      <c r="J1445">
        <f t="shared" si="201"/>
        <v>-3.3428844317096602E-3</v>
      </c>
      <c r="K1445">
        <f>AVERAGE(J4:J1445)</f>
        <v>-8.8039445131030412E-5</v>
      </c>
      <c r="L1445">
        <f>SUM(M1405:M1444)</f>
        <v>735561</v>
      </c>
      <c r="M1445">
        <v>22892</v>
      </c>
      <c r="N1445">
        <f t="shared" si="202"/>
        <v>18860.538461538461</v>
      </c>
      <c r="O1445">
        <f t="shared" si="203"/>
        <v>-1</v>
      </c>
      <c r="S1445">
        <f t="shared" si="204"/>
        <v>20.87</v>
      </c>
      <c r="T1445">
        <f t="shared" si="205"/>
        <v>20.87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20.94</v>
      </c>
      <c r="F1446">
        <v>20.239999999999998</v>
      </c>
      <c r="G1446">
        <f t="shared" si="198"/>
        <v>-0.63000000000000256</v>
      </c>
      <c r="H1446">
        <f t="shared" si="199"/>
        <v>0.96657115568290342</v>
      </c>
      <c r="I1446">
        <f t="shared" si="200"/>
        <v>-0.63000000000000256</v>
      </c>
      <c r="J1446">
        <f t="shared" si="201"/>
        <v>-3.0186871106852062E-2</v>
      </c>
      <c r="K1446">
        <f>AVERAGE(J4:J1446)</f>
        <v>-1.0889795633111429E-4</v>
      </c>
      <c r="L1446">
        <f>SUM(M1405:M1444)</f>
        <v>735561</v>
      </c>
      <c r="M1446">
        <v>30291</v>
      </c>
      <c r="N1446">
        <f t="shared" si="202"/>
        <v>18860.538461538461</v>
      </c>
      <c r="O1446">
        <f t="shared" si="203"/>
        <v>-1</v>
      </c>
      <c r="S1446">
        <f t="shared" si="204"/>
        <v>20.239999999999998</v>
      </c>
      <c r="T1446">
        <f t="shared" si="205"/>
        <v>20.239999999999998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20.94</v>
      </c>
      <c r="F1447">
        <v>20.14</v>
      </c>
      <c r="G1447">
        <f t="shared" si="198"/>
        <v>-9.9999999999997868E-2</v>
      </c>
      <c r="H1447">
        <f t="shared" si="199"/>
        <v>0.96179560649474682</v>
      </c>
      <c r="I1447">
        <f t="shared" si="200"/>
        <v>-9.9999999999997868E-2</v>
      </c>
      <c r="J1447">
        <f t="shared" si="201"/>
        <v>-4.940711462450488E-3</v>
      </c>
      <c r="K1447">
        <f>AVERAGE(J4:J1447)</f>
        <v>-1.1224408756803905E-4</v>
      </c>
      <c r="L1447">
        <f>SUM(M1405:M1444)</f>
        <v>735561</v>
      </c>
      <c r="M1447">
        <v>13280</v>
      </c>
      <c r="N1447">
        <f t="shared" si="202"/>
        <v>18860.538461538461</v>
      </c>
      <c r="O1447">
        <f t="shared" si="203"/>
        <v>1</v>
      </c>
      <c r="S1447">
        <f t="shared" si="204"/>
        <v>20.14</v>
      </c>
      <c r="T1447">
        <f t="shared" si="205"/>
        <v>20.14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20.94</v>
      </c>
      <c r="F1448">
        <v>20.23</v>
      </c>
      <c r="G1448">
        <f t="shared" si="198"/>
        <v>8.9999999999999858E-2</v>
      </c>
      <c r="H1448">
        <f t="shared" si="199"/>
        <v>0.96609360076408779</v>
      </c>
      <c r="I1448">
        <f t="shared" si="200"/>
        <v>8.9999999999999858E-2</v>
      </c>
      <c r="J1448">
        <f t="shared" si="201"/>
        <v>4.4687189672293869E-3</v>
      </c>
      <c r="K1448">
        <f>AVERAGE(J4:J1448)</f>
        <v>-1.0907387092112041E-4</v>
      </c>
      <c r="L1448">
        <f>SUM(M1405:M1444)</f>
        <v>735561</v>
      </c>
      <c r="M1448">
        <v>23080</v>
      </c>
      <c r="N1448">
        <f t="shared" si="202"/>
        <v>18860.538461538461</v>
      </c>
      <c r="O1448">
        <f t="shared" si="203"/>
        <v>-1</v>
      </c>
      <c r="S1448">
        <f t="shared" si="204"/>
        <v>20.23</v>
      </c>
      <c r="T1448">
        <f t="shared" si="205"/>
        <v>20.23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20.94</v>
      </c>
      <c r="F1449">
        <v>20.07</v>
      </c>
      <c r="G1449">
        <f t="shared" si="198"/>
        <v>-0.16000000000000014</v>
      </c>
      <c r="H1449">
        <f t="shared" si="199"/>
        <v>0.95845272206303722</v>
      </c>
      <c r="I1449">
        <f t="shared" si="200"/>
        <v>-0.16000000000000014</v>
      </c>
      <c r="J1449">
        <f t="shared" si="201"/>
        <v>-7.9090459713297145E-3</v>
      </c>
      <c r="K1449">
        <f>AVERAGE(J4:J1449)</f>
        <v>-1.1446804249816647E-4</v>
      </c>
      <c r="L1449">
        <f>SUM(M1405:M1444)</f>
        <v>735561</v>
      </c>
      <c r="M1449">
        <v>13005</v>
      </c>
      <c r="N1449">
        <f t="shared" si="202"/>
        <v>18860.538461538461</v>
      </c>
      <c r="O1449">
        <f t="shared" si="203"/>
        <v>1</v>
      </c>
      <c r="S1449">
        <f t="shared" si="204"/>
        <v>20.07</v>
      </c>
      <c r="T1449">
        <f t="shared" si="205"/>
        <v>20.07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20.94</v>
      </c>
      <c r="F1450">
        <v>20.05</v>
      </c>
      <c r="G1450">
        <f t="shared" si="198"/>
        <v>-1.9999999999999574E-2</v>
      </c>
      <c r="H1450">
        <f t="shared" si="199"/>
        <v>0.95749761222540586</v>
      </c>
      <c r="I1450">
        <f t="shared" si="200"/>
        <v>-1.9999999999999574E-2</v>
      </c>
      <c r="J1450">
        <f t="shared" si="201"/>
        <v>-9.9651220727451782E-4</v>
      </c>
      <c r="K1450">
        <f>AVERAGE(J4:J1450)</f>
        <v>-1.1507760999282876E-4</v>
      </c>
      <c r="L1450">
        <f>SUM(M1405:M1444)</f>
        <v>735561</v>
      </c>
      <c r="M1450">
        <v>22955</v>
      </c>
      <c r="N1450">
        <f t="shared" si="202"/>
        <v>18860.538461538461</v>
      </c>
      <c r="O1450">
        <f t="shared" si="203"/>
        <v>-1</v>
      </c>
      <c r="S1450">
        <f t="shared" si="204"/>
        <v>20.05</v>
      </c>
      <c r="T1450">
        <f t="shared" si="205"/>
        <v>20.05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20.94</v>
      </c>
      <c r="F1451">
        <v>19.829999999999998</v>
      </c>
      <c r="G1451">
        <f t="shared" si="198"/>
        <v>-0.22000000000000242</v>
      </c>
      <c r="H1451">
        <f t="shared" si="199"/>
        <v>0.9469914040114612</v>
      </c>
      <c r="I1451">
        <f t="shared" si="200"/>
        <v>-0.22000000000000242</v>
      </c>
      <c r="J1451">
        <f t="shared" si="201"/>
        <v>-1.0972568578553736E-2</v>
      </c>
      <c r="K1451">
        <f>AVERAGE(J4:J1451)</f>
        <v>-1.2257587723631005E-4</v>
      </c>
      <c r="L1451">
        <f>SUM(M1405:M1444)</f>
        <v>735561</v>
      </c>
      <c r="M1451">
        <v>15384</v>
      </c>
      <c r="N1451">
        <f t="shared" si="202"/>
        <v>18860.538461538461</v>
      </c>
      <c r="O1451">
        <f t="shared" si="203"/>
        <v>1</v>
      </c>
      <c r="S1451">
        <f t="shared" si="204"/>
        <v>19.829999999999998</v>
      </c>
      <c r="T1451">
        <f t="shared" si="205"/>
        <v>19.829999999999998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20.94</v>
      </c>
      <c r="F1452">
        <v>19.89</v>
      </c>
      <c r="G1452">
        <f t="shared" si="198"/>
        <v>6.0000000000002274E-2</v>
      </c>
      <c r="H1452">
        <f t="shared" si="199"/>
        <v>0.94985673352435529</v>
      </c>
      <c r="I1452">
        <f t="shared" si="200"/>
        <v>6.0000000000002274E-2</v>
      </c>
      <c r="J1452">
        <f t="shared" si="201"/>
        <v>3.0257186081695552E-3</v>
      </c>
      <c r="K1452">
        <f>AVERAGE(J4:J1452)</f>
        <v>-1.2040314122153721E-4</v>
      </c>
      <c r="L1452">
        <f>SUM(M1405:M1444)</f>
        <v>735561</v>
      </c>
      <c r="M1452">
        <v>10860</v>
      </c>
      <c r="N1452">
        <f t="shared" si="202"/>
        <v>18860.538461538461</v>
      </c>
      <c r="O1452">
        <f t="shared" si="203"/>
        <v>1</v>
      </c>
      <c r="S1452">
        <f t="shared" si="204"/>
        <v>19.89</v>
      </c>
      <c r="T1452">
        <f t="shared" si="205"/>
        <v>19.89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20.94</v>
      </c>
      <c r="F1453">
        <v>19.829999999999998</v>
      </c>
      <c r="G1453">
        <f t="shared" si="198"/>
        <v>-6.0000000000002274E-2</v>
      </c>
      <c r="H1453">
        <f t="shared" si="199"/>
        <v>0.9469914040114612</v>
      </c>
      <c r="I1453">
        <f t="shared" si="200"/>
        <v>-6.0000000000002274E-2</v>
      </c>
      <c r="J1453">
        <f t="shared" si="201"/>
        <v>-3.0165912518854837E-3</v>
      </c>
      <c r="K1453">
        <f>AVERAGE(J4:J1453)</f>
        <v>-1.2240051233233993E-4</v>
      </c>
      <c r="L1453">
        <f>SUM(M1405:M1444)</f>
        <v>735561</v>
      </c>
      <c r="M1453">
        <v>14281</v>
      </c>
      <c r="N1453">
        <f t="shared" si="202"/>
        <v>18860.538461538461</v>
      </c>
      <c r="O1453">
        <f t="shared" si="203"/>
        <v>1</v>
      </c>
      <c r="S1453">
        <f t="shared" si="204"/>
        <v>19.829999999999998</v>
      </c>
      <c r="T1453">
        <f t="shared" si="205"/>
        <v>19.829999999999998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20.94</v>
      </c>
      <c r="F1454">
        <v>19.690000000000001</v>
      </c>
      <c r="G1454">
        <f t="shared" si="198"/>
        <v>-0.13999999999999702</v>
      </c>
      <c r="H1454">
        <f t="shared" si="199"/>
        <v>0.940305635148042</v>
      </c>
      <c r="I1454">
        <f t="shared" si="200"/>
        <v>-0.13999999999999702</v>
      </c>
      <c r="J1454">
        <f t="shared" si="201"/>
        <v>-7.0600100857285443E-3</v>
      </c>
      <c r="K1454">
        <f>AVERAGE(J4:J1454)</f>
        <v>-1.2718177323750617E-4</v>
      </c>
      <c r="L1454">
        <f>SUM(M1405:M1444)</f>
        <v>735561</v>
      </c>
      <c r="M1454">
        <v>15665</v>
      </c>
      <c r="N1454">
        <f t="shared" si="202"/>
        <v>18860.538461538461</v>
      </c>
      <c r="O1454">
        <f t="shared" si="203"/>
        <v>1</v>
      </c>
      <c r="S1454">
        <f t="shared" si="204"/>
        <v>19.690000000000001</v>
      </c>
      <c r="T1454">
        <f t="shared" si="205"/>
        <v>19.690000000000001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20.94</v>
      </c>
      <c r="F1455">
        <v>19.75</v>
      </c>
      <c r="G1455">
        <f t="shared" si="198"/>
        <v>5.9999999999998721E-2</v>
      </c>
      <c r="H1455">
        <f t="shared" si="199"/>
        <v>0.94317096466093597</v>
      </c>
      <c r="I1455">
        <f t="shared" si="200"/>
        <v>5.9999999999998721E-2</v>
      </c>
      <c r="J1455">
        <f t="shared" si="201"/>
        <v>3.0472320975113618E-3</v>
      </c>
      <c r="K1455">
        <f>AVERAGE(J4:J1455)</f>
        <v>-1.2499553778933201E-4</v>
      </c>
      <c r="L1455">
        <f>SUM(M1405:M1444)</f>
        <v>735561</v>
      </c>
      <c r="M1455">
        <v>13115</v>
      </c>
      <c r="N1455">
        <f t="shared" si="202"/>
        <v>18860.538461538461</v>
      </c>
      <c r="O1455">
        <f t="shared" si="203"/>
        <v>1</v>
      </c>
      <c r="S1455">
        <f t="shared" si="204"/>
        <v>19.75</v>
      </c>
      <c r="T1455">
        <f t="shared" si="205"/>
        <v>19.75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20.94</v>
      </c>
      <c r="F1456">
        <v>19.84</v>
      </c>
      <c r="G1456">
        <f t="shared" si="198"/>
        <v>8.9999999999999858E-2</v>
      </c>
      <c r="H1456">
        <f t="shared" si="199"/>
        <v>0.94746895893027694</v>
      </c>
      <c r="I1456">
        <f t="shared" si="200"/>
        <v>8.9999999999999858E-2</v>
      </c>
      <c r="J1456">
        <f t="shared" si="201"/>
        <v>4.5569620253164489E-3</v>
      </c>
      <c r="K1456">
        <f>AVERAGE(J4:J1456)</f>
        <v>-1.2177326830336795E-4</v>
      </c>
      <c r="L1456">
        <f>SUM(M1405:M1444)</f>
        <v>735561</v>
      </c>
      <c r="M1456">
        <v>20980</v>
      </c>
      <c r="N1456">
        <f t="shared" si="202"/>
        <v>18860.538461538461</v>
      </c>
      <c r="O1456">
        <f t="shared" si="203"/>
        <v>-1</v>
      </c>
      <c r="S1456">
        <f t="shared" si="204"/>
        <v>19.84</v>
      </c>
      <c r="T1456">
        <f t="shared" si="205"/>
        <v>19.84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20.94</v>
      </c>
      <c r="F1457">
        <v>19.77</v>
      </c>
      <c r="G1457">
        <f t="shared" si="198"/>
        <v>-7.0000000000000284E-2</v>
      </c>
      <c r="H1457">
        <f t="shared" si="199"/>
        <v>0.94412607449856722</v>
      </c>
      <c r="I1457">
        <f t="shared" si="200"/>
        <v>-7.0000000000000284E-2</v>
      </c>
      <c r="J1457">
        <f t="shared" si="201"/>
        <v>-3.5282258064516271E-3</v>
      </c>
      <c r="K1457">
        <f>AVERAGE(J4:J1457)</f>
        <v>-1.241160829788482E-4</v>
      </c>
      <c r="L1457">
        <f>SUM(M1405:M1444)</f>
        <v>735561</v>
      </c>
      <c r="M1457">
        <v>13922</v>
      </c>
      <c r="N1457">
        <f t="shared" si="202"/>
        <v>18860.538461538461</v>
      </c>
      <c r="O1457">
        <f t="shared" si="203"/>
        <v>1</v>
      </c>
      <c r="S1457">
        <f t="shared" si="204"/>
        <v>19.77</v>
      </c>
      <c r="T1457">
        <f t="shared" si="205"/>
        <v>19.77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20.94</v>
      </c>
      <c r="F1458">
        <v>19.57</v>
      </c>
      <c r="G1458">
        <f t="shared" si="198"/>
        <v>-0.19999999999999929</v>
      </c>
      <c r="H1458">
        <f t="shared" si="199"/>
        <v>0.93457497612225404</v>
      </c>
      <c r="I1458">
        <f t="shared" si="200"/>
        <v>-0.19999999999999929</v>
      </c>
      <c r="J1458">
        <f t="shared" si="201"/>
        <v>-1.0116337885685346E-2</v>
      </c>
      <c r="K1458">
        <f>AVERAGE(J4:J1458)</f>
        <v>-1.309835893724609E-4</v>
      </c>
      <c r="L1458">
        <f>SUM(M1405:M1444)</f>
        <v>735561</v>
      </c>
      <c r="M1458">
        <v>22500</v>
      </c>
      <c r="N1458">
        <f t="shared" si="202"/>
        <v>18860.538461538461</v>
      </c>
      <c r="O1458">
        <f t="shared" si="203"/>
        <v>-1</v>
      </c>
      <c r="S1458">
        <f t="shared" si="204"/>
        <v>19.57</v>
      </c>
      <c r="T1458">
        <f t="shared" si="205"/>
        <v>19.57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20.94</v>
      </c>
      <c r="F1459">
        <v>19.559999999999999</v>
      </c>
      <c r="G1459">
        <f t="shared" si="198"/>
        <v>-1.0000000000001563E-2</v>
      </c>
      <c r="H1459">
        <f t="shared" si="199"/>
        <v>0.93409742120343831</v>
      </c>
      <c r="I1459">
        <f t="shared" si="200"/>
        <v>-1.0000000000001563E-2</v>
      </c>
      <c r="J1459">
        <f t="shared" si="201"/>
        <v>-5.1098620337258879E-4</v>
      </c>
      <c r="K1459">
        <f>AVERAGE(J4:J1459)</f>
        <v>-1.3124458017877967E-4</v>
      </c>
      <c r="L1459">
        <f>SUM(M1405:M1444)</f>
        <v>735561</v>
      </c>
      <c r="M1459">
        <v>11754</v>
      </c>
      <c r="N1459">
        <f t="shared" si="202"/>
        <v>18860.538461538461</v>
      </c>
      <c r="O1459">
        <f t="shared" si="203"/>
        <v>1</v>
      </c>
      <c r="S1459">
        <f t="shared" si="204"/>
        <v>19.559999999999999</v>
      </c>
      <c r="T1459">
        <f t="shared" si="205"/>
        <v>19.559999999999999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20.94</v>
      </c>
      <c r="F1460">
        <v>19.59</v>
      </c>
      <c r="G1460">
        <f t="shared" si="198"/>
        <v>3.0000000000001137E-2</v>
      </c>
      <c r="H1460">
        <f t="shared" si="199"/>
        <v>0.93553008595988529</v>
      </c>
      <c r="I1460">
        <f t="shared" si="200"/>
        <v>3.0000000000001137E-2</v>
      </c>
      <c r="J1460">
        <f t="shared" si="201"/>
        <v>1.5337423312884017E-3</v>
      </c>
      <c r="K1460">
        <f>AVERAGE(J4:J1460)</f>
        <v>-1.3010183006795801E-4</v>
      </c>
      <c r="L1460">
        <f>SUM(M1405:M1444)</f>
        <v>735561</v>
      </c>
      <c r="M1460">
        <v>12581</v>
      </c>
      <c r="N1460">
        <f t="shared" si="202"/>
        <v>18860.538461538461</v>
      </c>
      <c r="O1460">
        <f t="shared" si="203"/>
        <v>1</v>
      </c>
      <c r="S1460">
        <f t="shared" si="204"/>
        <v>19.59</v>
      </c>
      <c r="T1460">
        <f t="shared" si="205"/>
        <v>19.59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20.94</v>
      </c>
      <c r="F1461">
        <v>19.57</v>
      </c>
      <c r="G1461">
        <f t="shared" si="198"/>
        <v>-1.9999999999999574E-2</v>
      </c>
      <c r="H1461">
        <f t="shared" si="199"/>
        <v>0.93457497612225404</v>
      </c>
      <c r="I1461">
        <f t="shared" si="200"/>
        <v>-1.9999999999999574E-2</v>
      </c>
      <c r="J1461">
        <f t="shared" si="201"/>
        <v>-1.0209290454313207E-3</v>
      </c>
      <c r="K1461">
        <f>AVERAGE(J4:J1461)</f>
        <v>-1.3071282267108789E-4</v>
      </c>
      <c r="L1461">
        <f>SUM(M1405:M1444)</f>
        <v>735561</v>
      </c>
      <c r="M1461">
        <v>4394</v>
      </c>
      <c r="N1461">
        <f t="shared" si="202"/>
        <v>18860.538461538461</v>
      </c>
      <c r="O1461">
        <f t="shared" si="203"/>
        <v>1</v>
      </c>
      <c r="S1461">
        <f t="shared" si="204"/>
        <v>19.57</v>
      </c>
      <c r="T1461">
        <f t="shared" si="205"/>
        <v>19.57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20.94</v>
      </c>
      <c r="F1462">
        <v>19.63</v>
      </c>
      <c r="G1462">
        <f t="shared" si="198"/>
        <v>5.9999999999998721E-2</v>
      </c>
      <c r="H1462">
        <f t="shared" si="199"/>
        <v>0.93744030563514791</v>
      </c>
      <c r="I1462">
        <f t="shared" si="200"/>
        <v>5.9999999999998721E-2</v>
      </c>
      <c r="J1462">
        <f t="shared" si="201"/>
        <v>3.0659172202349883E-3</v>
      </c>
      <c r="K1462">
        <f>AVERAGE(J4:J1462)</f>
        <v>-1.2852184937231742E-4</v>
      </c>
      <c r="L1462">
        <f>SUM(M1405:M1444)</f>
        <v>735561</v>
      </c>
      <c r="M1462">
        <v>11674</v>
      </c>
      <c r="N1462">
        <f t="shared" si="202"/>
        <v>18860.538461538461</v>
      </c>
      <c r="O1462">
        <f t="shared" si="203"/>
        <v>1</v>
      </c>
      <c r="S1462">
        <f t="shared" si="204"/>
        <v>19.63</v>
      </c>
      <c r="T1462">
        <f t="shared" si="205"/>
        <v>19.63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20.94</v>
      </c>
      <c r="F1463">
        <v>19.579999999999998</v>
      </c>
      <c r="G1463">
        <f t="shared" si="198"/>
        <v>-5.0000000000000711E-2</v>
      </c>
      <c r="H1463">
        <f t="shared" si="199"/>
        <v>0.93505253104106956</v>
      </c>
      <c r="I1463">
        <f t="shared" si="200"/>
        <v>-5.0000000000000711E-2</v>
      </c>
      <c r="J1463">
        <f t="shared" si="201"/>
        <v>-2.5471217524198021E-3</v>
      </c>
      <c r="K1463">
        <f>AVERAGE(J4:J1463)</f>
        <v>-1.3017842464837736E-4</v>
      </c>
      <c r="L1463">
        <f>SUM(M1405:M1444)</f>
        <v>735561</v>
      </c>
      <c r="M1463">
        <v>17121</v>
      </c>
      <c r="N1463">
        <f t="shared" si="202"/>
        <v>18860.538461538461</v>
      </c>
      <c r="O1463">
        <f t="shared" si="203"/>
        <v>1</v>
      </c>
      <c r="S1463">
        <f t="shared" si="204"/>
        <v>19.579999999999998</v>
      </c>
      <c r="T1463">
        <f t="shared" si="205"/>
        <v>19.579999999999998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20.94</v>
      </c>
      <c r="F1464">
        <v>19.46</v>
      </c>
      <c r="G1464">
        <f t="shared" si="198"/>
        <v>-0.11999999999999744</v>
      </c>
      <c r="H1464">
        <f t="shared" si="199"/>
        <v>0.92932187201528171</v>
      </c>
      <c r="I1464">
        <f t="shared" si="200"/>
        <v>-0.11999999999999744</v>
      </c>
      <c r="J1464">
        <f t="shared" si="201"/>
        <v>-6.1287027579161107E-3</v>
      </c>
      <c r="K1464">
        <f>AVERAGE(J4:J1464)</f>
        <v>-1.3428419079024439E-4</v>
      </c>
      <c r="L1464">
        <f>SUM(M1405:M1444)</f>
        <v>735561</v>
      </c>
      <c r="M1464">
        <v>15772</v>
      </c>
      <c r="N1464">
        <f t="shared" si="202"/>
        <v>18860.538461538461</v>
      </c>
      <c r="O1464">
        <f t="shared" si="203"/>
        <v>1</v>
      </c>
      <c r="S1464">
        <f t="shared" si="204"/>
        <v>19.46</v>
      </c>
      <c r="T1464">
        <f t="shared" si="205"/>
        <v>19.46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20.94</v>
      </c>
      <c r="F1465">
        <v>19.399999999999999</v>
      </c>
      <c r="G1465">
        <f t="shared" si="198"/>
        <v>-6.0000000000002274E-2</v>
      </c>
      <c r="H1465">
        <f t="shared" si="199"/>
        <v>0.92645654250238763</v>
      </c>
      <c r="I1465">
        <f t="shared" si="200"/>
        <v>-6.0000000000002274E-2</v>
      </c>
      <c r="J1465">
        <f t="shared" si="201"/>
        <v>-3.0832476875643508E-3</v>
      </c>
      <c r="K1465">
        <f>AVERAGE(J4:J1465)</f>
        <v>-1.3630126568543871E-4</v>
      </c>
      <c r="L1465">
        <f>SUM(M1405:M1444)</f>
        <v>735561</v>
      </c>
      <c r="M1465">
        <v>5770</v>
      </c>
      <c r="N1465">
        <f t="shared" si="202"/>
        <v>18860.538461538461</v>
      </c>
      <c r="O1465">
        <f t="shared" si="203"/>
        <v>1</v>
      </c>
      <c r="S1465">
        <f t="shared" si="204"/>
        <v>19.399999999999999</v>
      </c>
      <c r="T1465">
        <f t="shared" si="205"/>
        <v>19.399999999999999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20.94</v>
      </c>
      <c r="F1466">
        <v>19.5</v>
      </c>
      <c r="G1466">
        <f t="shared" si="198"/>
        <v>0.10000000000000142</v>
      </c>
      <c r="H1466">
        <f t="shared" si="199"/>
        <v>0.93123209169054433</v>
      </c>
      <c r="I1466">
        <f t="shared" si="200"/>
        <v>0.10000000000000142</v>
      </c>
      <c r="J1466">
        <f t="shared" si="201"/>
        <v>5.1546391752578056E-3</v>
      </c>
      <c r="K1466">
        <f>AVERAGE(J4:J1466)</f>
        <v>-1.326847650422786E-4</v>
      </c>
      <c r="L1466">
        <f>SUM(M1405:M1444)</f>
        <v>735561</v>
      </c>
      <c r="M1466">
        <v>5400</v>
      </c>
      <c r="N1466">
        <f t="shared" si="202"/>
        <v>18860.538461538461</v>
      </c>
      <c r="O1466">
        <f t="shared" si="203"/>
        <v>1</v>
      </c>
      <c r="S1466">
        <f t="shared" si="204"/>
        <v>19.5</v>
      </c>
      <c r="T1466">
        <f t="shared" si="205"/>
        <v>19.5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20.94</v>
      </c>
      <c r="F1467">
        <v>19.41</v>
      </c>
      <c r="G1467">
        <f t="shared" si="198"/>
        <v>-8.9999999999999858E-2</v>
      </c>
      <c r="H1467">
        <f t="shared" si="199"/>
        <v>0.92693409742120336</v>
      </c>
      <c r="I1467">
        <f t="shared" si="200"/>
        <v>-8.9999999999999858E-2</v>
      </c>
      <c r="J1467">
        <f t="shared" si="201"/>
        <v>-4.615384615384608E-3</v>
      </c>
      <c r="K1467">
        <f>AVERAGE(J4:J1467)</f>
        <v>-1.3574671849196599E-4</v>
      </c>
      <c r="L1467">
        <f>SUM(M1405:M1444)</f>
        <v>735561</v>
      </c>
      <c r="M1467">
        <v>18360</v>
      </c>
      <c r="N1467">
        <f t="shared" si="202"/>
        <v>18860.538461538461</v>
      </c>
      <c r="O1467">
        <f t="shared" si="203"/>
        <v>1</v>
      </c>
      <c r="S1467">
        <f t="shared" si="204"/>
        <v>19.41</v>
      </c>
      <c r="T1467">
        <f t="shared" si="205"/>
        <v>19.41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20.94</v>
      </c>
      <c r="F1468">
        <v>19.32</v>
      </c>
      <c r="G1468">
        <f t="shared" si="198"/>
        <v>-8.9999999999999858E-2</v>
      </c>
      <c r="H1468">
        <f t="shared" si="199"/>
        <v>0.9226361031518624</v>
      </c>
      <c r="I1468">
        <f t="shared" si="200"/>
        <v>-8.9999999999999858E-2</v>
      </c>
      <c r="J1468">
        <f t="shared" si="201"/>
        <v>-4.6367851622874734E-3</v>
      </c>
      <c r="K1468">
        <f>AVERAGE(J4:J1468)</f>
        <v>-1.3881909968227007E-4</v>
      </c>
      <c r="L1468">
        <f>SUM(M1405:M1444)</f>
        <v>735561</v>
      </c>
      <c r="M1468">
        <v>7010</v>
      </c>
      <c r="N1468">
        <f t="shared" si="202"/>
        <v>18860.538461538461</v>
      </c>
      <c r="O1468">
        <f t="shared" si="203"/>
        <v>1</v>
      </c>
      <c r="S1468">
        <f t="shared" si="204"/>
        <v>19.32</v>
      </c>
      <c r="T1468">
        <f t="shared" si="205"/>
        <v>19.32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20.94</v>
      </c>
      <c r="F1469">
        <v>19.3</v>
      </c>
      <c r="G1469">
        <f t="shared" si="198"/>
        <v>-1.9999999999999574E-2</v>
      </c>
      <c r="H1469">
        <f t="shared" si="199"/>
        <v>0.92168099331423115</v>
      </c>
      <c r="I1469">
        <f t="shared" si="200"/>
        <v>-1.9999999999999574E-2</v>
      </c>
      <c r="J1469">
        <f t="shared" si="201"/>
        <v>-1.0351966873705784E-3</v>
      </c>
      <c r="K1469">
        <f>AVERAGE(J4:J1469)</f>
        <v>-1.3943054414863317E-4</v>
      </c>
      <c r="L1469">
        <f>SUM(M1405:M1444)</f>
        <v>735561</v>
      </c>
      <c r="M1469">
        <v>18638</v>
      </c>
      <c r="N1469">
        <f t="shared" si="202"/>
        <v>18860.538461538461</v>
      </c>
      <c r="O1469">
        <f t="shared" si="203"/>
        <v>1</v>
      </c>
      <c r="S1469">
        <f t="shared" si="204"/>
        <v>19.3</v>
      </c>
      <c r="T1469">
        <f t="shared" si="205"/>
        <v>19.3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20.94</v>
      </c>
      <c r="F1470">
        <v>19.3</v>
      </c>
      <c r="G1470">
        <f t="shared" si="198"/>
        <v>0</v>
      </c>
      <c r="H1470">
        <f t="shared" si="199"/>
        <v>0.92168099331423115</v>
      </c>
      <c r="I1470">
        <f t="shared" si="200"/>
        <v>0</v>
      </c>
      <c r="J1470">
        <f t="shared" si="201"/>
        <v>0</v>
      </c>
      <c r="K1470">
        <f>AVERAGE(J4:J1470)</f>
        <v>-1.3933549946959525E-4</v>
      </c>
      <c r="L1470">
        <f>SUM(M1405:M1444)</f>
        <v>735561</v>
      </c>
      <c r="M1470">
        <v>4729</v>
      </c>
      <c r="N1470">
        <f t="shared" si="202"/>
        <v>18860.538461538461</v>
      </c>
      <c r="O1470">
        <f t="shared" si="203"/>
        <v>1</v>
      </c>
      <c r="S1470">
        <f t="shared" si="204"/>
        <v>19.3</v>
      </c>
      <c r="T1470">
        <f t="shared" si="205"/>
        <v>19.3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20.94</v>
      </c>
      <c r="F1471">
        <v>19.399999999999999</v>
      </c>
      <c r="G1471">
        <f t="shared" si="198"/>
        <v>9.9999999999997868E-2</v>
      </c>
      <c r="H1471">
        <f t="shared" si="199"/>
        <v>0.92645654250238763</v>
      </c>
      <c r="I1471">
        <f t="shared" si="200"/>
        <v>9.9999999999997868E-2</v>
      </c>
      <c r="J1471">
        <f t="shared" si="201"/>
        <v>5.1813471502589565E-3</v>
      </c>
      <c r="K1471">
        <f>AVERAGE(J4:J1471)</f>
        <v>-1.3571105624770932E-4</v>
      </c>
      <c r="L1471">
        <f>SUM(M1405:M1444)</f>
        <v>735561</v>
      </c>
      <c r="M1471">
        <v>6893</v>
      </c>
      <c r="N1471">
        <f t="shared" si="202"/>
        <v>18860.538461538461</v>
      </c>
      <c r="O1471">
        <f t="shared" si="203"/>
        <v>1</v>
      </c>
      <c r="S1471">
        <f t="shared" si="204"/>
        <v>19.399999999999999</v>
      </c>
      <c r="T1471">
        <f t="shared" si="205"/>
        <v>19.399999999999999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20.94</v>
      </c>
      <c r="F1472">
        <v>19.399999999999999</v>
      </c>
      <c r="G1472">
        <f t="shared" si="198"/>
        <v>0</v>
      </c>
      <c r="H1472">
        <f t="shared" si="199"/>
        <v>0.92645654250238763</v>
      </c>
      <c r="I1472">
        <f t="shared" si="200"/>
        <v>0</v>
      </c>
      <c r="J1472">
        <f t="shared" si="201"/>
        <v>0</v>
      </c>
      <c r="K1472">
        <f>AVERAGE(J4:J1472)</f>
        <v>-1.3561867295550529E-4</v>
      </c>
      <c r="L1472">
        <f>SUM(M1405:M1444)</f>
        <v>735561</v>
      </c>
      <c r="M1472">
        <v>7662</v>
      </c>
      <c r="N1472">
        <f t="shared" si="202"/>
        <v>18860.538461538461</v>
      </c>
      <c r="O1472">
        <f t="shared" si="203"/>
        <v>1</v>
      </c>
      <c r="S1472">
        <f t="shared" si="204"/>
        <v>19.399999999999999</v>
      </c>
      <c r="T1472">
        <f t="shared" si="205"/>
        <v>19.399999999999999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20.94</v>
      </c>
      <c r="F1473">
        <v>19.68</v>
      </c>
      <c r="G1473">
        <f t="shared" si="198"/>
        <v>0.28000000000000114</v>
      </c>
      <c r="H1473">
        <f t="shared" si="199"/>
        <v>0.93982808022922626</v>
      </c>
      <c r="I1473">
        <f t="shared" si="200"/>
        <v>0.28000000000000114</v>
      </c>
      <c r="J1473">
        <f t="shared" si="201"/>
        <v>1.4432989690721709E-2</v>
      </c>
      <c r="K1473">
        <f>AVERAGE(J4:J1473)</f>
        <v>-1.2570805502103101E-4</v>
      </c>
      <c r="L1473">
        <f>SUM(M1405:M1444)</f>
        <v>735561</v>
      </c>
      <c r="M1473">
        <v>21230</v>
      </c>
      <c r="N1473">
        <f t="shared" si="202"/>
        <v>18860.538461538461</v>
      </c>
      <c r="O1473">
        <f t="shared" si="203"/>
        <v>-1</v>
      </c>
      <c r="S1473">
        <f t="shared" si="204"/>
        <v>19.68</v>
      </c>
      <c r="T1473">
        <f t="shared" si="205"/>
        <v>19.68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20.94</v>
      </c>
      <c r="F1474">
        <v>19.71</v>
      </c>
      <c r="G1474">
        <f t="shared" ref="G1474:G1537" si="207">F1474-F1473</f>
        <v>3.0000000000001137E-2</v>
      </c>
      <c r="H1474">
        <f t="shared" ref="H1474:H1537" si="208">F1474/E1473</f>
        <v>0.94126074498567336</v>
      </c>
      <c r="I1474">
        <f t="shared" ref="I1474:I1537" si="209">F1474-F1473</f>
        <v>3.0000000000001137E-2</v>
      </c>
      <c r="J1474">
        <f t="shared" ref="J1474:J1537" si="210">I1474/F1473</f>
        <v>1.5243902439024968E-3</v>
      </c>
      <c r="K1474">
        <f>AVERAGE(J4:J1474)</f>
        <v>-1.2458630226853371E-4</v>
      </c>
      <c r="L1474">
        <f>SUM(M1405:M1444)</f>
        <v>735561</v>
      </c>
      <c r="M1474">
        <v>23703</v>
      </c>
      <c r="N1474">
        <f t="shared" ref="N1474:N1537" si="211">L1474/39</f>
        <v>18860.538461538461</v>
      </c>
      <c r="O1474">
        <f t="shared" ref="O1474:O1537" si="212">IF(N1474&lt;M1474, -1, 1)</f>
        <v>-1</v>
      </c>
      <c r="S1474">
        <f t="shared" ref="S1474:S1537" si="213">F1474-P1474</f>
        <v>19.71</v>
      </c>
      <c r="T1474">
        <f t="shared" ref="T1474:T1537" si="214">F1474-Q1474</f>
        <v>19.71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20.94</v>
      </c>
      <c r="F1475">
        <v>19.73</v>
      </c>
      <c r="G1475">
        <f t="shared" si="207"/>
        <v>1.9999999999999574E-2</v>
      </c>
      <c r="H1475">
        <f t="shared" si="208"/>
        <v>0.94221585482330461</v>
      </c>
      <c r="I1475">
        <f t="shared" si="209"/>
        <v>1.9999999999999574E-2</v>
      </c>
      <c r="J1475">
        <f t="shared" si="210"/>
        <v>1.014713343480445E-3</v>
      </c>
      <c r="K1475">
        <f>AVERAGE(J4:J1475)</f>
        <v>-1.2381232153093249E-4</v>
      </c>
      <c r="L1475">
        <f>SUM(M1405:M1444)</f>
        <v>735561</v>
      </c>
      <c r="M1475">
        <v>20825</v>
      </c>
      <c r="N1475">
        <f t="shared" si="211"/>
        <v>18860.538461538461</v>
      </c>
      <c r="O1475">
        <f t="shared" si="212"/>
        <v>-1</v>
      </c>
      <c r="S1475">
        <f t="shared" si="213"/>
        <v>19.73</v>
      </c>
      <c r="T1475">
        <f t="shared" si="214"/>
        <v>19.73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20.94</v>
      </c>
      <c r="F1476">
        <v>19.600000000000001</v>
      </c>
      <c r="G1476">
        <f t="shared" si="207"/>
        <v>-0.12999999999999901</v>
      </c>
      <c r="H1476">
        <f t="shared" si="208"/>
        <v>0.93600764087870103</v>
      </c>
      <c r="I1476">
        <f t="shared" si="209"/>
        <v>-0.12999999999999901</v>
      </c>
      <c r="J1476">
        <f t="shared" si="210"/>
        <v>-6.5889508362898634E-3</v>
      </c>
      <c r="K1476">
        <f>AVERAGE(J4:J1476)</f>
        <v>-1.2820141760340971E-4</v>
      </c>
      <c r="L1476">
        <f>SUM(M1405:M1444)</f>
        <v>735561</v>
      </c>
      <c r="M1476">
        <v>11639</v>
      </c>
      <c r="N1476">
        <f t="shared" si="211"/>
        <v>18860.538461538461</v>
      </c>
      <c r="O1476">
        <f t="shared" si="212"/>
        <v>1</v>
      </c>
      <c r="S1476">
        <f t="shared" si="213"/>
        <v>19.600000000000001</v>
      </c>
      <c r="T1476">
        <f t="shared" si="214"/>
        <v>19.600000000000001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20.94</v>
      </c>
      <c r="F1477">
        <v>19.39</v>
      </c>
      <c r="G1477">
        <f t="shared" si="207"/>
        <v>-0.21000000000000085</v>
      </c>
      <c r="H1477">
        <f t="shared" si="208"/>
        <v>0.92597898758357211</v>
      </c>
      <c r="I1477">
        <f t="shared" si="209"/>
        <v>-0.21000000000000085</v>
      </c>
      <c r="J1477">
        <f t="shared" si="210"/>
        <v>-1.0714285714285758E-2</v>
      </c>
      <c r="K1477">
        <f>AVERAGE(J4:J1477)</f>
        <v>-1.3538329297429325E-4</v>
      </c>
      <c r="L1477">
        <f>SUM(M1405:M1444)</f>
        <v>735561</v>
      </c>
      <c r="M1477">
        <v>18012</v>
      </c>
      <c r="N1477">
        <f t="shared" si="211"/>
        <v>18860.538461538461</v>
      </c>
      <c r="O1477">
        <f t="shared" si="212"/>
        <v>1</v>
      </c>
      <c r="S1477">
        <f t="shared" si="213"/>
        <v>19.39</v>
      </c>
      <c r="T1477">
        <f t="shared" si="214"/>
        <v>19.39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20.94</v>
      </c>
      <c r="F1478">
        <v>19.399999999999999</v>
      </c>
      <c r="G1478">
        <f t="shared" si="207"/>
        <v>9.9999999999980105E-3</v>
      </c>
      <c r="H1478">
        <f t="shared" si="208"/>
        <v>0.92645654250238763</v>
      </c>
      <c r="I1478">
        <f t="shared" si="209"/>
        <v>9.9999999999980105E-3</v>
      </c>
      <c r="J1478">
        <f t="shared" si="210"/>
        <v>5.1572975760691127E-4</v>
      </c>
      <c r="K1478">
        <f>AVERAGE(J4:J1478)</f>
        <v>-1.3494186039762803E-4</v>
      </c>
      <c r="L1478">
        <f>SUM(M1405:M1444)</f>
        <v>735561</v>
      </c>
      <c r="M1478">
        <v>16091</v>
      </c>
      <c r="N1478">
        <f t="shared" si="211"/>
        <v>18860.538461538461</v>
      </c>
      <c r="O1478">
        <f t="shared" si="212"/>
        <v>1</v>
      </c>
      <c r="S1478">
        <f t="shared" si="213"/>
        <v>19.399999999999999</v>
      </c>
      <c r="T1478">
        <f t="shared" si="214"/>
        <v>19.399999999999999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20.94</v>
      </c>
      <c r="F1479">
        <v>19.47</v>
      </c>
      <c r="G1479">
        <f t="shared" si="207"/>
        <v>7.0000000000000284E-2</v>
      </c>
      <c r="H1479">
        <f t="shared" si="208"/>
        <v>0.92979942693409734</v>
      </c>
      <c r="I1479">
        <f t="shared" si="209"/>
        <v>7.0000000000000284E-2</v>
      </c>
      <c r="J1479">
        <f t="shared" si="210"/>
        <v>3.6082474226804273E-3</v>
      </c>
      <c r="K1479">
        <f>AVERAGE(J4:J1479)</f>
        <v>-1.3240582429798164E-4</v>
      </c>
      <c r="L1479">
        <f>SUM(M1405:M1444)</f>
        <v>735561</v>
      </c>
      <c r="M1479">
        <v>15533</v>
      </c>
      <c r="N1479">
        <f t="shared" si="211"/>
        <v>18860.538461538461</v>
      </c>
      <c r="O1479">
        <f t="shared" si="212"/>
        <v>1</v>
      </c>
      <c r="S1479">
        <f t="shared" si="213"/>
        <v>19.47</v>
      </c>
      <c r="T1479">
        <f t="shared" si="214"/>
        <v>19.47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20.94</v>
      </c>
      <c r="F1480">
        <v>19.440000000000001</v>
      </c>
      <c r="G1480">
        <f t="shared" si="207"/>
        <v>-2.9999999999997584E-2</v>
      </c>
      <c r="H1480">
        <f t="shared" si="208"/>
        <v>0.92836676217765046</v>
      </c>
      <c r="I1480">
        <f t="shared" si="209"/>
        <v>-2.9999999999997584E-2</v>
      </c>
      <c r="J1480">
        <f t="shared" si="210"/>
        <v>-1.5408320493065016E-3</v>
      </c>
      <c r="K1480">
        <f>AVERAGE(J4:J1480)</f>
        <v>-1.3335939655594273E-4</v>
      </c>
      <c r="L1480">
        <f>SUM(M1405:M1444)</f>
        <v>735561</v>
      </c>
      <c r="M1480">
        <v>17944</v>
      </c>
      <c r="N1480">
        <f t="shared" si="211"/>
        <v>18860.538461538461</v>
      </c>
      <c r="O1480">
        <f t="shared" si="212"/>
        <v>1</v>
      </c>
      <c r="S1480">
        <f t="shared" si="213"/>
        <v>19.440000000000001</v>
      </c>
      <c r="T1480">
        <f t="shared" si="214"/>
        <v>19.440000000000001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20.94</v>
      </c>
      <c r="F1481">
        <v>19.41</v>
      </c>
      <c r="G1481">
        <f t="shared" si="207"/>
        <v>-3.0000000000001137E-2</v>
      </c>
      <c r="H1481">
        <f t="shared" si="208"/>
        <v>0.92693409742120336</v>
      </c>
      <c r="I1481">
        <f t="shared" si="209"/>
        <v>-3.0000000000001137E-2</v>
      </c>
      <c r="J1481">
        <f t="shared" si="210"/>
        <v>-1.5432098765432683E-3</v>
      </c>
      <c r="K1481">
        <f>AVERAGE(J4:J1481)</f>
        <v>-1.3431328727311954E-4</v>
      </c>
      <c r="L1481">
        <f>SUM(M1405:M1444)</f>
        <v>735561</v>
      </c>
      <c r="M1481">
        <v>24922</v>
      </c>
      <c r="N1481">
        <f t="shared" si="211"/>
        <v>18860.538461538461</v>
      </c>
      <c r="O1481">
        <f t="shared" si="212"/>
        <v>-1</v>
      </c>
      <c r="S1481">
        <f t="shared" si="213"/>
        <v>19.41</v>
      </c>
      <c r="T1481">
        <f t="shared" si="214"/>
        <v>19.41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20.94</v>
      </c>
      <c r="F1482">
        <v>19.38</v>
      </c>
      <c r="G1482">
        <f t="shared" si="207"/>
        <v>-3.0000000000001137E-2</v>
      </c>
      <c r="H1482">
        <f t="shared" si="208"/>
        <v>0.92550143266475637</v>
      </c>
      <c r="I1482">
        <f t="shared" si="209"/>
        <v>-3.0000000000001137E-2</v>
      </c>
      <c r="J1482">
        <f t="shared" si="210"/>
        <v>-1.5455950540958854E-3</v>
      </c>
      <c r="K1482">
        <f>AVERAGE(J4:J1482)</f>
        <v>-1.3526750077333776E-4</v>
      </c>
      <c r="L1482">
        <f>SUM(M1405:M1444)</f>
        <v>735561</v>
      </c>
      <c r="M1482">
        <v>59091</v>
      </c>
      <c r="N1482">
        <f t="shared" si="211"/>
        <v>18860.538461538461</v>
      </c>
      <c r="O1482">
        <f t="shared" si="212"/>
        <v>-1</v>
      </c>
      <c r="S1482">
        <f t="shared" si="213"/>
        <v>19.38</v>
      </c>
      <c r="T1482">
        <f t="shared" si="214"/>
        <v>19.38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20.94</v>
      </c>
      <c r="F1483">
        <v>19.27</v>
      </c>
      <c r="G1483">
        <f t="shared" si="207"/>
        <v>-0.10999999999999943</v>
      </c>
      <c r="H1483">
        <f t="shared" si="208"/>
        <v>0.92024832855778405</v>
      </c>
      <c r="I1483">
        <f t="shared" si="209"/>
        <v>-0.10999999999999943</v>
      </c>
      <c r="J1483">
        <f t="shared" si="210"/>
        <v>-5.6759545923632318E-3</v>
      </c>
      <c r="K1483">
        <f>AVERAGE(J4:J1483)</f>
        <v>-1.3901120826765527E-4</v>
      </c>
      <c r="L1483">
        <f>SUM(M1405:M1444)</f>
        <v>735561</v>
      </c>
      <c r="M1483">
        <v>113787</v>
      </c>
      <c r="N1483">
        <f t="shared" si="211"/>
        <v>18860.538461538461</v>
      </c>
      <c r="O1483">
        <f t="shared" si="212"/>
        <v>-1</v>
      </c>
      <c r="S1483">
        <f t="shared" si="213"/>
        <v>19.27</v>
      </c>
      <c r="T1483">
        <f t="shared" si="214"/>
        <v>19.27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19.27</v>
      </c>
      <c r="F1484">
        <v>19.14</v>
      </c>
      <c r="G1484">
        <f t="shared" si="207"/>
        <v>-0.12999999999999901</v>
      </c>
      <c r="H1484">
        <f t="shared" si="208"/>
        <v>0.91404011461318047</v>
      </c>
      <c r="I1484">
        <f t="shared" si="209"/>
        <v>-0.12999999999999901</v>
      </c>
      <c r="J1484">
        <f t="shared" si="210"/>
        <v>-6.7462376751426575E-3</v>
      </c>
      <c r="K1484">
        <f>AVERAGE(J4:J1484)</f>
        <v>-1.4347253606432979E-4</v>
      </c>
      <c r="L1484">
        <f>SUM(M1444:M1483)</f>
        <v>840665</v>
      </c>
      <c r="M1484">
        <v>50160</v>
      </c>
      <c r="N1484">
        <f t="shared" si="211"/>
        <v>21555.51282051282</v>
      </c>
      <c r="O1484">
        <f t="shared" si="212"/>
        <v>-1</v>
      </c>
      <c r="S1484">
        <f t="shared" si="213"/>
        <v>19.14</v>
      </c>
      <c r="T1484">
        <f t="shared" si="214"/>
        <v>19.14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19.27</v>
      </c>
      <c r="F1485">
        <v>18.68</v>
      </c>
      <c r="G1485">
        <f t="shared" si="207"/>
        <v>-0.46000000000000085</v>
      </c>
      <c r="H1485">
        <f t="shared" si="208"/>
        <v>0.96938245978204463</v>
      </c>
      <c r="I1485">
        <f t="shared" si="209"/>
        <v>-0.46000000000000085</v>
      </c>
      <c r="J1485">
        <f t="shared" si="210"/>
        <v>-2.4033437826541319E-2</v>
      </c>
      <c r="K1485">
        <f>AVERAGE(J4:J1485)</f>
        <v>-1.5959262060581225E-4</v>
      </c>
      <c r="L1485">
        <f>SUM(M1444:M1483)</f>
        <v>840665</v>
      </c>
      <c r="M1485">
        <v>29285</v>
      </c>
      <c r="N1485">
        <f t="shared" si="211"/>
        <v>21555.51282051282</v>
      </c>
      <c r="O1485">
        <f t="shared" si="212"/>
        <v>-1</v>
      </c>
      <c r="S1485">
        <f t="shared" si="213"/>
        <v>18.68</v>
      </c>
      <c r="T1485">
        <f t="shared" si="214"/>
        <v>18.68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19.27</v>
      </c>
      <c r="F1486">
        <v>19.12</v>
      </c>
      <c r="G1486">
        <f t="shared" si="207"/>
        <v>0.44000000000000128</v>
      </c>
      <c r="H1486">
        <f t="shared" si="208"/>
        <v>0.99221587960560464</v>
      </c>
      <c r="I1486">
        <f t="shared" si="209"/>
        <v>0.44000000000000128</v>
      </c>
      <c r="J1486">
        <f t="shared" si="210"/>
        <v>2.3554603854389792E-2</v>
      </c>
      <c r="K1486">
        <f>AVERAGE(J4:J1486)</f>
        <v>-1.436019284446554E-4</v>
      </c>
      <c r="L1486">
        <f>SUM(M1444:M1483)</f>
        <v>840665</v>
      </c>
      <c r="M1486">
        <v>49326</v>
      </c>
      <c r="N1486">
        <f t="shared" si="211"/>
        <v>21555.51282051282</v>
      </c>
      <c r="O1486">
        <f t="shared" si="212"/>
        <v>-1</v>
      </c>
      <c r="S1486">
        <f t="shared" si="213"/>
        <v>19.12</v>
      </c>
      <c r="T1486">
        <f t="shared" si="214"/>
        <v>19.12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19.27</v>
      </c>
      <c r="F1487">
        <v>18.920000000000002</v>
      </c>
      <c r="G1487">
        <f t="shared" si="207"/>
        <v>-0.19999999999999929</v>
      </c>
      <c r="H1487">
        <f t="shared" si="208"/>
        <v>0.98183705241307739</v>
      </c>
      <c r="I1487">
        <f t="shared" si="209"/>
        <v>-0.19999999999999929</v>
      </c>
      <c r="J1487">
        <f t="shared" si="210"/>
        <v>-1.0460251046025068E-2</v>
      </c>
      <c r="K1487">
        <f>AVERAGE(J4:J1487)</f>
        <v>-1.5055384833520825E-4</v>
      </c>
      <c r="L1487">
        <f>SUM(M1444:M1483)</f>
        <v>840665</v>
      </c>
      <c r="M1487">
        <v>14336</v>
      </c>
      <c r="N1487">
        <f t="shared" si="211"/>
        <v>21555.51282051282</v>
      </c>
      <c r="O1487">
        <f t="shared" si="212"/>
        <v>1</v>
      </c>
      <c r="S1487">
        <f t="shared" si="213"/>
        <v>18.920000000000002</v>
      </c>
      <c r="T1487">
        <f t="shared" si="214"/>
        <v>18.920000000000002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19.27</v>
      </c>
      <c r="F1488">
        <v>18.8</v>
      </c>
      <c r="G1488">
        <f t="shared" si="207"/>
        <v>-0.12000000000000099</v>
      </c>
      <c r="H1488">
        <f t="shared" si="208"/>
        <v>0.97560975609756106</v>
      </c>
      <c r="I1488">
        <f t="shared" si="209"/>
        <v>-0.12000000000000099</v>
      </c>
      <c r="J1488">
        <f t="shared" si="210"/>
        <v>-6.3424947145877897E-3</v>
      </c>
      <c r="K1488">
        <f>AVERAGE(J4:J1488)</f>
        <v>-1.5472350548419988E-4</v>
      </c>
      <c r="L1488">
        <f>SUM(M1444:M1483)</f>
        <v>840665</v>
      </c>
      <c r="M1488">
        <v>10790</v>
      </c>
      <c r="N1488">
        <f t="shared" si="211"/>
        <v>21555.51282051282</v>
      </c>
      <c r="O1488">
        <f t="shared" si="212"/>
        <v>1</v>
      </c>
      <c r="S1488">
        <f t="shared" si="213"/>
        <v>18.8</v>
      </c>
      <c r="T1488">
        <f t="shared" si="214"/>
        <v>18.8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19.27</v>
      </c>
      <c r="F1489">
        <v>18.850000000000001</v>
      </c>
      <c r="G1489">
        <f t="shared" si="207"/>
        <v>5.0000000000000711E-2</v>
      </c>
      <c r="H1489">
        <f t="shared" si="208"/>
        <v>0.97820446289569285</v>
      </c>
      <c r="I1489">
        <f t="shared" si="209"/>
        <v>5.0000000000000711E-2</v>
      </c>
      <c r="J1489">
        <f t="shared" si="210"/>
        <v>2.659574468085144E-3</v>
      </c>
      <c r="K1489">
        <f>AVERAGE(J4:J1489)</f>
        <v>-1.5282963067022321E-4</v>
      </c>
      <c r="L1489">
        <f>SUM(M1444:M1483)</f>
        <v>840665</v>
      </c>
      <c r="M1489">
        <v>12828</v>
      </c>
      <c r="N1489">
        <f t="shared" si="211"/>
        <v>21555.51282051282</v>
      </c>
      <c r="O1489">
        <f t="shared" si="212"/>
        <v>1</v>
      </c>
      <c r="S1489">
        <f t="shared" si="213"/>
        <v>18.850000000000001</v>
      </c>
      <c r="T1489">
        <f t="shared" si="214"/>
        <v>18.850000000000001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19.27</v>
      </c>
      <c r="F1490">
        <v>19.14</v>
      </c>
      <c r="G1490">
        <f t="shared" si="207"/>
        <v>0.28999999999999915</v>
      </c>
      <c r="H1490">
        <f t="shared" si="208"/>
        <v>0.99325376232485729</v>
      </c>
      <c r="I1490">
        <f t="shared" si="209"/>
        <v>0.28999999999999915</v>
      </c>
      <c r="J1490">
        <f t="shared" si="210"/>
        <v>1.5384615384615339E-2</v>
      </c>
      <c r="K1490">
        <f>AVERAGE(J4:J1490)</f>
        <v>-1.4238077726384422E-4</v>
      </c>
      <c r="L1490">
        <f>SUM(M1444:M1483)</f>
        <v>840665</v>
      </c>
      <c r="M1490">
        <v>11835</v>
      </c>
      <c r="N1490">
        <f t="shared" si="211"/>
        <v>21555.51282051282</v>
      </c>
      <c r="O1490">
        <f t="shared" si="212"/>
        <v>1</v>
      </c>
      <c r="S1490">
        <f t="shared" si="213"/>
        <v>19.14</v>
      </c>
      <c r="T1490">
        <f t="shared" si="214"/>
        <v>19.14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19.27</v>
      </c>
      <c r="F1491">
        <v>19.25</v>
      </c>
      <c r="G1491">
        <f t="shared" si="207"/>
        <v>0.10999999999999943</v>
      </c>
      <c r="H1491">
        <f t="shared" si="208"/>
        <v>0.99896211728074735</v>
      </c>
      <c r="I1491">
        <f t="shared" si="209"/>
        <v>0.10999999999999943</v>
      </c>
      <c r="J1491">
        <f t="shared" si="210"/>
        <v>5.7471264367815796E-3</v>
      </c>
      <c r="K1491">
        <f>AVERAGE(J4:J1491)</f>
        <v>-1.3842277510386745E-4</v>
      </c>
      <c r="L1491">
        <f>SUM(M1444:M1483)</f>
        <v>840665</v>
      </c>
      <c r="M1491">
        <v>11529</v>
      </c>
      <c r="N1491">
        <f t="shared" si="211"/>
        <v>21555.51282051282</v>
      </c>
      <c r="O1491">
        <f t="shared" si="212"/>
        <v>1</v>
      </c>
      <c r="S1491">
        <f t="shared" si="213"/>
        <v>19.25</v>
      </c>
      <c r="T1491">
        <f t="shared" si="214"/>
        <v>19.25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19.27</v>
      </c>
      <c r="F1492">
        <v>19.16</v>
      </c>
      <c r="G1492">
        <f t="shared" si="207"/>
        <v>-8.9999999999999858E-2</v>
      </c>
      <c r="H1492">
        <f t="shared" si="208"/>
        <v>0.99429164504411005</v>
      </c>
      <c r="I1492">
        <f t="shared" si="209"/>
        <v>-8.9999999999999858E-2</v>
      </c>
      <c r="J1492">
        <f t="shared" si="210"/>
        <v>-4.6753246753246675E-3</v>
      </c>
      <c r="K1492">
        <f>AVERAGE(J4:J1492)</f>
        <v>-1.4146972063793111E-4</v>
      </c>
      <c r="L1492">
        <f>SUM(M1444:M1483)</f>
        <v>840665</v>
      </c>
      <c r="M1492">
        <v>23303</v>
      </c>
      <c r="N1492">
        <f t="shared" si="211"/>
        <v>21555.51282051282</v>
      </c>
      <c r="O1492">
        <f t="shared" si="212"/>
        <v>-1</v>
      </c>
      <c r="S1492">
        <f t="shared" si="213"/>
        <v>19.16</v>
      </c>
      <c r="T1492">
        <f t="shared" si="214"/>
        <v>19.16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19.27</v>
      </c>
      <c r="F1493">
        <v>19.3</v>
      </c>
      <c r="G1493">
        <f t="shared" si="207"/>
        <v>0.14000000000000057</v>
      </c>
      <c r="H1493">
        <f t="shared" si="208"/>
        <v>1.0015568240788792</v>
      </c>
      <c r="I1493">
        <f t="shared" si="209"/>
        <v>0.14000000000000057</v>
      </c>
      <c r="J1493">
        <f t="shared" si="210"/>
        <v>7.3068893528184008E-3</v>
      </c>
      <c r="K1493">
        <f>AVERAGE(J4:J1493)</f>
        <v>-1.3647082193091344E-4</v>
      </c>
      <c r="L1493">
        <f>SUM(M1444:M1483)</f>
        <v>840665</v>
      </c>
      <c r="M1493">
        <v>14270</v>
      </c>
      <c r="N1493">
        <f t="shared" si="211"/>
        <v>21555.51282051282</v>
      </c>
      <c r="O1493">
        <f t="shared" si="212"/>
        <v>1</v>
      </c>
      <c r="S1493">
        <f t="shared" si="213"/>
        <v>19.3</v>
      </c>
      <c r="T1493">
        <f t="shared" si="214"/>
        <v>19.3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19.27</v>
      </c>
      <c r="F1494">
        <v>19.45</v>
      </c>
      <c r="G1494">
        <f t="shared" si="207"/>
        <v>0.14999999999999858</v>
      </c>
      <c r="H1494">
        <f t="shared" si="208"/>
        <v>1.0093409444732746</v>
      </c>
      <c r="I1494">
        <f t="shared" si="209"/>
        <v>0.14999999999999858</v>
      </c>
      <c r="J1494">
        <f t="shared" si="210"/>
        <v>7.7720207253885272E-3</v>
      </c>
      <c r="K1494">
        <f>AVERAGE(J4:J1494)</f>
        <v>-1.3116666931701712E-4</v>
      </c>
      <c r="L1494">
        <f>SUM(M1444:M1483)</f>
        <v>840665</v>
      </c>
      <c r="M1494">
        <v>12908</v>
      </c>
      <c r="N1494">
        <f t="shared" si="211"/>
        <v>21555.51282051282</v>
      </c>
      <c r="O1494">
        <f t="shared" si="212"/>
        <v>1</v>
      </c>
      <c r="S1494">
        <f t="shared" si="213"/>
        <v>19.45</v>
      </c>
      <c r="T1494">
        <f t="shared" si="214"/>
        <v>19.45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19.27</v>
      </c>
      <c r="F1495">
        <v>19.59</v>
      </c>
      <c r="G1495">
        <f t="shared" si="207"/>
        <v>0.14000000000000057</v>
      </c>
      <c r="H1495">
        <f t="shared" si="208"/>
        <v>1.0166061235080437</v>
      </c>
      <c r="I1495">
        <f t="shared" si="209"/>
        <v>0.14000000000000057</v>
      </c>
      <c r="J1495">
        <f t="shared" si="210"/>
        <v>7.197943444730107E-3</v>
      </c>
      <c r="K1495">
        <f>AVERAGE(J4:J1495)</f>
        <v>-1.2625439712261557E-4</v>
      </c>
      <c r="L1495">
        <f>SUM(M1444:M1483)</f>
        <v>840665</v>
      </c>
      <c r="M1495">
        <v>12732</v>
      </c>
      <c r="N1495">
        <f t="shared" si="211"/>
        <v>21555.51282051282</v>
      </c>
      <c r="O1495">
        <f t="shared" si="212"/>
        <v>1</v>
      </c>
      <c r="S1495">
        <f t="shared" si="213"/>
        <v>19.59</v>
      </c>
      <c r="T1495">
        <f t="shared" si="214"/>
        <v>19.59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19.27</v>
      </c>
      <c r="F1496">
        <v>19.7</v>
      </c>
      <c r="G1496">
        <f t="shared" si="207"/>
        <v>0.10999999999999943</v>
      </c>
      <c r="H1496">
        <f t="shared" si="208"/>
        <v>1.0223144784639335</v>
      </c>
      <c r="I1496">
        <f t="shared" si="209"/>
        <v>0.10999999999999943</v>
      </c>
      <c r="J1496">
        <f t="shared" si="210"/>
        <v>5.6151097498723553E-3</v>
      </c>
      <c r="K1496">
        <f>AVERAGE(J4:J1496)</f>
        <v>-1.2240887525590761E-4</v>
      </c>
      <c r="L1496">
        <f>SUM(M1444:M1483)</f>
        <v>840665</v>
      </c>
      <c r="M1496">
        <v>16089</v>
      </c>
      <c r="N1496">
        <f t="shared" si="211"/>
        <v>21555.51282051282</v>
      </c>
      <c r="O1496">
        <f t="shared" si="212"/>
        <v>1</v>
      </c>
      <c r="S1496">
        <f t="shared" si="213"/>
        <v>19.7</v>
      </c>
      <c r="T1496">
        <f t="shared" si="214"/>
        <v>19.7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19.27</v>
      </c>
      <c r="F1497">
        <v>19.510000000000002</v>
      </c>
      <c r="G1497">
        <f t="shared" si="207"/>
        <v>-0.18999999999999773</v>
      </c>
      <c r="H1497">
        <f t="shared" si="208"/>
        <v>1.0124545926310329</v>
      </c>
      <c r="I1497">
        <f t="shared" si="209"/>
        <v>-0.18999999999999773</v>
      </c>
      <c r="J1497">
        <f t="shared" si="210"/>
        <v>-9.6446700507613059E-3</v>
      </c>
      <c r="K1497">
        <f>AVERAGE(J4:J1497)</f>
        <v>-1.2878254404807989E-4</v>
      </c>
      <c r="L1497">
        <f>SUM(M1444:M1483)</f>
        <v>840665</v>
      </c>
      <c r="M1497">
        <v>13498</v>
      </c>
      <c r="N1497">
        <f t="shared" si="211"/>
        <v>21555.51282051282</v>
      </c>
      <c r="O1497">
        <f t="shared" si="212"/>
        <v>1</v>
      </c>
      <c r="S1497">
        <f t="shared" si="213"/>
        <v>19.510000000000002</v>
      </c>
      <c r="T1497">
        <f t="shared" si="214"/>
        <v>19.510000000000002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19.27</v>
      </c>
      <c r="F1498">
        <v>19.420000000000002</v>
      </c>
      <c r="G1498">
        <f t="shared" si="207"/>
        <v>-8.9999999999999858E-2</v>
      </c>
      <c r="H1498">
        <f t="shared" si="208"/>
        <v>1.0077841203943956</v>
      </c>
      <c r="I1498">
        <f t="shared" si="209"/>
        <v>-8.9999999999999858E-2</v>
      </c>
      <c r="J1498">
        <f t="shared" si="210"/>
        <v>-4.6130189646335137E-3</v>
      </c>
      <c r="K1498">
        <f>AVERAGE(J4:J1498)</f>
        <v>-1.3178203329261865E-4</v>
      </c>
      <c r="L1498">
        <f>SUM(M1444:M1483)</f>
        <v>840665</v>
      </c>
      <c r="M1498">
        <v>7399</v>
      </c>
      <c r="N1498">
        <f t="shared" si="211"/>
        <v>21555.51282051282</v>
      </c>
      <c r="O1498">
        <f t="shared" si="212"/>
        <v>1</v>
      </c>
      <c r="S1498">
        <f t="shared" si="213"/>
        <v>19.420000000000002</v>
      </c>
      <c r="T1498">
        <f t="shared" si="214"/>
        <v>19.420000000000002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19.27</v>
      </c>
      <c r="F1499">
        <v>19.48</v>
      </c>
      <c r="G1499">
        <f t="shared" si="207"/>
        <v>5.9999999999998721E-2</v>
      </c>
      <c r="H1499">
        <f t="shared" si="208"/>
        <v>1.0108977685521536</v>
      </c>
      <c r="I1499">
        <f t="shared" si="209"/>
        <v>5.9999999999998721E-2</v>
      </c>
      <c r="J1499">
        <f t="shared" si="210"/>
        <v>3.0895983522141461E-3</v>
      </c>
      <c r="K1499">
        <f>AVERAGE(J4:J1499)</f>
        <v>-1.296287041579216E-4</v>
      </c>
      <c r="L1499">
        <f>SUM(M1444:M1483)</f>
        <v>840665</v>
      </c>
      <c r="M1499">
        <v>7911</v>
      </c>
      <c r="N1499">
        <f t="shared" si="211"/>
        <v>21555.51282051282</v>
      </c>
      <c r="O1499">
        <f t="shared" si="212"/>
        <v>1</v>
      </c>
      <c r="S1499">
        <f t="shared" si="213"/>
        <v>19.48</v>
      </c>
      <c r="T1499">
        <f t="shared" si="214"/>
        <v>19.48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19.27</v>
      </c>
      <c r="F1500">
        <v>19.27</v>
      </c>
      <c r="G1500">
        <f t="shared" si="207"/>
        <v>-0.21000000000000085</v>
      </c>
      <c r="H1500">
        <f t="shared" si="208"/>
        <v>1</v>
      </c>
      <c r="I1500">
        <f t="shared" si="209"/>
        <v>-0.21000000000000085</v>
      </c>
      <c r="J1500">
        <f t="shared" si="210"/>
        <v>-1.0780287474332692E-2</v>
      </c>
      <c r="K1500">
        <f>AVERAGE(J4:J1500)</f>
        <v>-1.3674337267507243E-4</v>
      </c>
      <c r="L1500">
        <f>SUM(M1444:M1483)</f>
        <v>840665</v>
      </c>
      <c r="M1500">
        <v>14222</v>
      </c>
      <c r="N1500">
        <f t="shared" si="211"/>
        <v>21555.51282051282</v>
      </c>
      <c r="O1500">
        <f t="shared" si="212"/>
        <v>1</v>
      </c>
      <c r="S1500">
        <f t="shared" si="213"/>
        <v>19.27</v>
      </c>
      <c r="T1500">
        <f t="shared" si="214"/>
        <v>19.27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19.27</v>
      </c>
      <c r="F1501">
        <v>19.29</v>
      </c>
      <c r="G1501">
        <f t="shared" si="207"/>
        <v>1.9999999999999574E-2</v>
      </c>
      <c r="H1501">
        <f t="shared" si="208"/>
        <v>1.0010378827192528</v>
      </c>
      <c r="I1501">
        <f t="shared" si="209"/>
        <v>1.9999999999999574E-2</v>
      </c>
      <c r="J1501">
        <f t="shared" si="210"/>
        <v>1.0378827192527023E-3</v>
      </c>
      <c r="K1501">
        <f>AVERAGE(J4:J1501)</f>
        <v>-1.3595924310769742E-4</v>
      </c>
      <c r="L1501">
        <f>SUM(M1444:M1483)</f>
        <v>840665</v>
      </c>
      <c r="M1501">
        <v>9997</v>
      </c>
      <c r="N1501">
        <f t="shared" si="211"/>
        <v>21555.51282051282</v>
      </c>
      <c r="O1501">
        <f t="shared" si="212"/>
        <v>1</v>
      </c>
      <c r="S1501">
        <f t="shared" si="213"/>
        <v>19.29</v>
      </c>
      <c r="T1501">
        <f t="shared" si="214"/>
        <v>19.29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19.27</v>
      </c>
      <c r="F1502">
        <v>19.239999999999998</v>
      </c>
      <c r="G1502">
        <f t="shared" si="207"/>
        <v>-5.0000000000000711E-2</v>
      </c>
      <c r="H1502">
        <f t="shared" si="208"/>
        <v>0.99844317592112086</v>
      </c>
      <c r="I1502">
        <f t="shared" si="209"/>
        <v>-5.0000000000000711E-2</v>
      </c>
      <c r="J1502">
        <f t="shared" si="210"/>
        <v>-2.5920165889062059E-3</v>
      </c>
      <c r="K1502">
        <f>AVERAGE(J4:J1502)</f>
        <v>-1.3759770698081183E-4</v>
      </c>
      <c r="L1502">
        <f>SUM(M1444:M1483)</f>
        <v>840665</v>
      </c>
      <c r="M1502">
        <v>8599</v>
      </c>
      <c r="N1502">
        <f t="shared" si="211"/>
        <v>21555.51282051282</v>
      </c>
      <c r="O1502">
        <f t="shared" si="212"/>
        <v>1</v>
      </c>
      <c r="S1502">
        <f t="shared" si="213"/>
        <v>19.239999999999998</v>
      </c>
      <c r="T1502">
        <f t="shared" si="214"/>
        <v>19.239999999999998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19.27</v>
      </c>
      <c r="F1503">
        <v>19.239999999999998</v>
      </c>
      <c r="G1503">
        <f t="shared" si="207"/>
        <v>0</v>
      </c>
      <c r="H1503">
        <f t="shared" si="208"/>
        <v>0.99844317592112086</v>
      </c>
      <c r="I1503">
        <f t="shared" si="209"/>
        <v>0</v>
      </c>
      <c r="J1503">
        <f t="shared" si="210"/>
        <v>0</v>
      </c>
      <c r="K1503">
        <f>AVERAGE(J4:J1503)</f>
        <v>-1.3750597517615793E-4</v>
      </c>
      <c r="L1503">
        <f>SUM(M1444:M1483)</f>
        <v>840665</v>
      </c>
      <c r="M1503">
        <v>7442</v>
      </c>
      <c r="N1503">
        <f t="shared" si="211"/>
        <v>21555.51282051282</v>
      </c>
      <c r="O1503">
        <f t="shared" si="212"/>
        <v>1</v>
      </c>
      <c r="S1503">
        <f t="shared" si="213"/>
        <v>19.239999999999998</v>
      </c>
      <c r="T1503">
        <f t="shared" si="214"/>
        <v>19.239999999999998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19.27</v>
      </c>
      <c r="F1504">
        <v>19.23</v>
      </c>
      <c r="G1504">
        <f t="shared" si="207"/>
        <v>-9.9999999999980105E-3</v>
      </c>
      <c r="H1504">
        <f t="shared" si="208"/>
        <v>0.99792423456149459</v>
      </c>
      <c r="I1504">
        <f t="shared" si="209"/>
        <v>-9.9999999999980105E-3</v>
      </c>
      <c r="J1504">
        <f t="shared" si="210"/>
        <v>-5.1975051975041635E-4</v>
      </c>
      <c r="K1504">
        <f>AVERAGE(J4:J1504)</f>
        <v>-1.3776063509925873E-4</v>
      </c>
      <c r="L1504">
        <f>SUM(M1444:M1483)</f>
        <v>840665</v>
      </c>
      <c r="M1504">
        <v>9184</v>
      </c>
      <c r="N1504">
        <f t="shared" si="211"/>
        <v>21555.51282051282</v>
      </c>
      <c r="O1504">
        <f t="shared" si="212"/>
        <v>1</v>
      </c>
      <c r="S1504">
        <f t="shared" si="213"/>
        <v>19.23</v>
      </c>
      <c r="T1504">
        <f t="shared" si="214"/>
        <v>19.23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19.27</v>
      </c>
      <c r="F1505">
        <v>19.12</v>
      </c>
      <c r="G1505">
        <f t="shared" si="207"/>
        <v>-0.10999999999999943</v>
      </c>
      <c r="H1505">
        <f t="shared" si="208"/>
        <v>0.99221587960560464</v>
      </c>
      <c r="I1505">
        <f t="shared" si="209"/>
        <v>-0.10999999999999943</v>
      </c>
      <c r="J1505">
        <f t="shared" si="210"/>
        <v>-5.7202288091523362E-3</v>
      </c>
      <c r="K1505">
        <f>AVERAGE(J4:J1505)</f>
        <v>-1.4147732496214361E-4</v>
      </c>
      <c r="L1505">
        <f>SUM(M1444:M1483)</f>
        <v>840665</v>
      </c>
      <c r="M1505">
        <v>8021</v>
      </c>
      <c r="N1505">
        <f t="shared" si="211"/>
        <v>21555.51282051282</v>
      </c>
      <c r="O1505">
        <f t="shared" si="212"/>
        <v>1</v>
      </c>
      <c r="S1505">
        <f t="shared" si="213"/>
        <v>19.12</v>
      </c>
      <c r="T1505">
        <f t="shared" si="214"/>
        <v>19.12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19.27</v>
      </c>
      <c r="F1506">
        <v>19.09</v>
      </c>
      <c r="G1506">
        <f t="shared" si="207"/>
        <v>-3.0000000000001137E-2</v>
      </c>
      <c r="H1506">
        <f t="shared" si="208"/>
        <v>0.99065905552672551</v>
      </c>
      <c r="I1506">
        <f t="shared" si="209"/>
        <v>-3.0000000000001137E-2</v>
      </c>
      <c r="J1506">
        <f t="shared" si="210"/>
        <v>-1.5690376569038251E-3</v>
      </c>
      <c r="K1506">
        <f>AVERAGE(J4:J1506)</f>
        <v>-1.4242713223555791E-4</v>
      </c>
      <c r="L1506">
        <f>SUM(M1444:M1483)</f>
        <v>840665</v>
      </c>
      <c r="M1506">
        <v>18441</v>
      </c>
      <c r="N1506">
        <f t="shared" si="211"/>
        <v>21555.51282051282</v>
      </c>
      <c r="O1506">
        <f t="shared" si="212"/>
        <v>1</v>
      </c>
      <c r="S1506">
        <f t="shared" si="213"/>
        <v>19.09</v>
      </c>
      <c r="T1506">
        <f t="shared" si="214"/>
        <v>19.09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19.27</v>
      </c>
      <c r="F1507">
        <v>18.97</v>
      </c>
      <c r="G1507">
        <f t="shared" si="207"/>
        <v>-0.12000000000000099</v>
      </c>
      <c r="H1507">
        <f t="shared" si="208"/>
        <v>0.98443175921120907</v>
      </c>
      <c r="I1507">
        <f t="shared" si="209"/>
        <v>-0.12000000000000099</v>
      </c>
      <c r="J1507">
        <f t="shared" si="210"/>
        <v>-6.2860136196962284E-3</v>
      </c>
      <c r="K1507">
        <f>AVERAGE(J4:J1507)</f>
        <v>-1.4651196367668865E-4</v>
      </c>
      <c r="L1507">
        <f>SUM(M1444:M1483)</f>
        <v>840665</v>
      </c>
      <c r="M1507">
        <v>31185</v>
      </c>
      <c r="N1507">
        <f t="shared" si="211"/>
        <v>21555.51282051282</v>
      </c>
      <c r="O1507">
        <f t="shared" si="212"/>
        <v>-1</v>
      </c>
      <c r="S1507">
        <f t="shared" si="213"/>
        <v>18.97</v>
      </c>
      <c r="T1507">
        <f t="shared" si="214"/>
        <v>18.97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19.27</v>
      </c>
      <c r="F1508">
        <v>19.05</v>
      </c>
      <c r="G1508">
        <f t="shared" si="207"/>
        <v>8.0000000000001847E-2</v>
      </c>
      <c r="H1508">
        <f t="shared" si="208"/>
        <v>0.9885832900882201</v>
      </c>
      <c r="I1508">
        <f t="shared" si="209"/>
        <v>8.0000000000001847E-2</v>
      </c>
      <c r="J1508">
        <f t="shared" si="210"/>
        <v>4.2171850289932445E-3</v>
      </c>
      <c r="K1508">
        <f>AVERAGE(J4:J1508)</f>
        <v>-1.4361249723637642E-4</v>
      </c>
      <c r="L1508">
        <f>SUM(M1444:M1483)</f>
        <v>840665</v>
      </c>
      <c r="M1508">
        <v>11992</v>
      </c>
      <c r="N1508">
        <f t="shared" si="211"/>
        <v>21555.51282051282</v>
      </c>
      <c r="O1508">
        <f t="shared" si="212"/>
        <v>1</v>
      </c>
      <c r="S1508">
        <f t="shared" si="213"/>
        <v>19.05</v>
      </c>
      <c r="T1508">
        <f t="shared" si="214"/>
        <v>19.05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19.27</v>
      </c>
      <c r="F1509">
        <v>18.97</v>
      </c>
      <c r="G1509">
        <f t="shared" si="207"/>
        <v>-8.0000000000001847E-2</v>
      </c>
      <c r="H1509">
        <f t="shared" si="208"/>
        <v>0.98443175921120907</v>
      </c>
      <c r="I1509">
        <f t="shared" si="209"/>
        <v>-8.0000000000001847E-2</v>
      </c>
      <c r="J1509">
        <f t="shared" si="210"/>
        <v>-4.199475065616895E-3</v>
      </c>
      <c r="K1509">
        <f>AVERAGE(J4:J1509)</f>
        <v>-1.4630563307195445E-4</v>
      </c>
      <c r="L1509">
        <f>SUM(M1444:M1483)</f>
        <v>840665</v>
      </c>
      <c r="M1509">
        <v>16959</v>
      </c>
      <c r="N1509">
        <f t="shared" si="211"/>
        <v>21555.51282051282</v>
      </c>
      <c r="O1509">
        <f t="shared" si="212"/>
        <v>1</v>
      </c>
      <c r="S1509">
        <f t="shared" si="213"/>
        <v>18.97</v>
      </c>
      <c r="T1509">
        <f t="shared" si="214"/>
        <v>18.97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19.27</v>
      </c>
      <c r="F1510">
        <v>18.97</v>
      </c>
      <c r="G1510">
        <f t="shared" si="207"/>
        <v>0</v>
      </c>
      <c r="H1510">
        <f t="shared" si="208"/>
        <v>0.98443175921120907</v>
      </c>
      <c r="I1510">
        <f t="shared" si="209"/>
        <v>0</v>
      </c>
      <c r="J1510">
        <f t="shared" si="210"/>
        <v>0</v>
      </c>
      <c r="K1510">
        <f>AVERAGE(J4:J1510)</f>
        <v>-1.4620854904204606E-4</v>
      </c>
      <c r="L1510">
        <f>SUM(M1444:M1483)</f>
        <v>840665</v>
      </c>
      <c r="M1510">
        <v>10391</v>
      </c>
      <c r="N1510">
        <f t="shared" si="211"/>
        <v>21555.51282051282</v>
      </c>
      <c r="O1510">
        <f t="shared" si="212"/>
        <v>1</v>
      </c>
      <c r="S1510">
        <f t="shared" si="213"/>
        <v>18.97</v>
      </c>
      <c r="T1510">
        <f t="shared" si="214"/>
        <v>18.97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19.27</v>
      </c>
      <c r="F1511">
        <v>18.86</v>
      </c>
      <c r="G1511">
        <f t="shared" si="207"/>
        <v>-0.10999999999999943</v>
      </c>
      <c r="H1511">
        <f t="shared" si="208"/>
        <v>0.97872340425531912</v>
      </c>
      <c r="I1511">
        <f t="shared" si="209"/>
        <v>-0.10999999999999943</v>
      </c>
      <c r="J1511">
        <f t="shared" si="210"/>
        <v>-5.7986294148655478E-3</v>
      </c>
      <c r="K1511">
        <f>AVERAGE(J4:J1511)</f>
        <v>-1.4995683874086802E-4</v>
      </c>
      <c r="L1511">
        <f>SUM(M1444:M1483)</f>
        <v>840665</v>
      </c>
      <c r="M1511">
        <v>19297</v>
      </c>
      <c r="N1511">
        <f t="shared" si="211"/>
        <v>21555.51282051282</v>
      </c>
      <c r="O1511">
        <f t="shared" si="212"/>
        <v>1</v>
      </c>
      <c r="S1511">
        <f t="shared" si="213"/>
        <v>18.86</v>
      </c>
      <c r="T1511">
        <f t="shared" si="214"/>
        <v>18.86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19.27</v>
      </c>
      <c r="F1512">
        <v>18.86</v>
      </c>
      <c r="G1512">
        <f t="shared" si="207"/>
        <v>0</v>
      </c>
      <c r="H1512">
        <f t="shared" si="208"/>
        <v>0.97872340425531912</v>
      </c>
      <c r="I1512">
        <f t="shared" si="209"/>
        <v>0</v>
      </c>
      <c r="J1512">
        <f t="shared" si="210"/>
        <v>0</v>
      </c>
      <c r="K1512">
        <f>AVERAGE(J4:J1512)</f>
        <v>-1.4985746376489659E-4</v>
      </c>
      <c r="L1512">
        <f>SUM(M1444:M1483)</f>
        <v>840665</v>
      </c>
      <c r="M1512">
        <v>16517</v>
      </c>
      <c r="N1512">
        <f t="shared" si="211"/>
        <v>21555.51282051282</v>
      </c>
      <c r="O1512">
        <f t="shared" si="212"/>
        <v>1</v>
      </c>
      <c r="S1512">
        <f t="shared" si="213"/>
        <v>18.86</v>
      </c>
      <c r="T1512">
        <f t="shared" si="214"/>
        <v>18.86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19.27</v>
      </c>
      <c r="F1513">
        <v>18.63</v>
      </c>
      <c r="G1513">
        <f t="shared" si="207"/>
        <v>-0.23000000000000043</v>
      </c>
      <c r="H1513">
        <f t="shared" si="208"/>
        <v>0.96678775298391284</v>
      </c>
      <c r="I1513">
        <f t="shared" si="209"/>
        <v>-0.23000000000000043</v>
      </c>
      <c r="J1513">
        <f t="shared" si="210"/>
        <v>-1.2195121951219535E-2</v>
      </c>
      <c r="K1513">
        <f>AVERAGE(J4:J1513)</f>
        <v>-1.5783446011420429E-4</v>
      </c>
      <c r="L1513">
        <f>SUM(M1444:M1483)</f>
        <v>840665</v>
      </c>
      <c r="M1513">
        <v>20231</v>
      </c>
      <c r="N1513">
        <f t="shared" si="211"/>
        <v>21555.51282051282</v>
      </c>
      <c r="O1513">
        <f t="shared" si="212"/>
        <v>1</v>
      </c>
      <c r="S1513">
        <f t="shared" si="213"/>
        <v>18.63</v>
      </c>
      <c r="T1513">
        <f t="shared" si="214"/>
        <v>18.63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19.27</v>
      </c>
      <c r="F1514">
        <v>18.73</v>
      </c>
      <c r="G1514">
        <f t="shared" si="207"/>
        <v>0.10000000000000142</v>
      </c>
      <c r="H1514">
        <f t="shared" si="208"/>
        <v>0.97197716658017652</v>
      </c>
      <c r="I1514">
        <f t="shared" si="209"/>
        <v>0.10000000000000142</v>
      </c>
      <c r="J1514">
        <f t="shared" si="210"/>
        <v>5.3676865271068937E-3</v>
      </c>
      <c r="K1514">
        <f>AVERAGE(J4:J1514)</f>
        <v>-1.5417759645621547E-4</v>
      </c>
      <c r="L1514">
        <f>SUM(M1444:M1483)</f>
        <v>840665</v>
      </c>
      <c r="M1514">
        <v>35648</v>
      </c>
      <c r="N1514">
        <f t="shared" si="211"/>
        <v>21555.51282051282</v>
      </c>
      <c r="O1514">
        <f t="shared" si="212"/>
        <v>-1</v>
      </c>
      <c r="S1514">
        <f t="shared" si="213"/>
        <v>18.73</v>
      </c>
      <c r="T1514">
        <f t="shared" si="214"/>
        <v>18.73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19.27</v>
      </c>
      <c r="F1515">
        <v>18.850000000000001</v>
      </c>
      <c r="G1515">
        <f t="shared" si="207"/>
        <v>0.12000000000000099</v>
      </c>
      <c r="H1515">
        <f t="shared" si="208"/>
        <v>0.97820446289569285</v>
      </c>
      <c r="I1515">
        <f t="shared" si="209"/>
        <v>0.12000000000000099</v>
      </c>
      <c r="J1515">
        <f t="shared" si="210"/>
        <v>6.4068339562200205E-3</v>
      </c>
      <c r="K1515">
        <f>AVERAGE(J4:J1515)</f>
        <v>-1.4983830310127087E-4</v>
      </c>
      <c r="L1515">
        <f>SUM(M1444:M1483)</f>
        <v>840665</v>
      </c>
      <c r="M1515">
        <v>20561</v>
      </c>
      <c r="N1515">
        <f t="shared" si="211"/>
        <v>21555.51282051282</v>
      </c>
      <c r="O1515">
        <f t="shared" si="212"/>
        <v>1</v>
      </c>
      <c r="S1515">
        <f t="shared" si="213"/>
        <v>18.850000000000001</v>
      </c>
      <c r="T1515">
        <f t="shared" si="214"/>
        <v>18.850000000000001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19.27</v>
      </c>
      <c r="F1516">
        <v>18.84</v>
      </c>
      <c r="G1516">
        <f t="shared" si="207"/>
        <v>-1.0000000000001563E-2</v>
      </c>
      <c r="H1516">
        <f t="shared" si="208"/>
        <v>0.97768552153606647</v>
      </c>
      <c r="I1516">
        <f t="shared" si="209"/>
        <v>-1.0000000000001563E-2</v>
      </c>
      <c r="J1516">
        <f t="shared" si="210"/>
        <v>-5.3050397877992374E-4</v>
      </c>
      <c r="K1516">
        <f>AVERAGE(J4:J1516)</f>
        <v>-1.5008989971440945E-4</v>
      </c>
      <c r="L1516">
        <f>SUM(M1444:M1483)</f>
        <v>840665</v>
      </c>
      <c r="M1516">
        <v>76783</v>
      </c>
      <c r="N1516">
        <f t="shared" si="211"/>
        <v>21555.51282051282</v>
      </c>
      <c r="O1516">
        <f t="shared" si="212"/>
        <v>-1</v>
      </c>
      <c r="S1516">
        <f t="shared" si="213"/>
        <v>18.84</v>
      </c>
      <c r="T1516">
        <f t="shared" si="214"/>
        <v>18.84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19.27</v>
      </c>
      <c r="F1517">
        <v>18.87</v>
      </c>
      <c r="G1517">
        <f t="shared" si="207"/>
        <v>3.0000000000001137E-2</v>
      </c>
      <c r="H1517">
        <f t="shared" si="208"/>
        <v>0.97924234561494561</v>
      </c>
      <c r="I1517">
        <f t="shared" si="209"/>
        <v>3.0000000000001137E-2</v>
      </c>
      <c r="J1517">
        <f t="shared" si="210"/>
        <v>1.5923566878981495E-3</v>
      </c>
      <c r="K1517">
        <f>AVERAGE(J4:J1517)</f>
        <v>-1.4893901029062309E-4</v>
      </c>
      <c r="L1517">
        <f>SUM(M1444:M1483)</f>
        <v>840665</v>
      </c>
      <c r="M1517">
        <v>24444</v>
      </c>
      <c r="N1517">
        <f t="shared" si="211"/>
        <v>21555.51282051282</v>
      </c>
      <c r="O1517">
        <f t="shared" si="212"/>
        <v>-1</v>
      </c>
      <c r="S1517">
        <f t="shared" si="213"/>
        <v>18.87</v>
      </c>
      <c r="T1517">
        <f t="shared" si="214"/>
        <v>18.87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19.27</v>
      </c>
      <c r="F1518">
        <v>18.940000000000001</v>
      </c>
      <c r="G1518">
        <f t="shared" si="207"/>
        <v>7.0000000000000284E-2</v>
      </c>
      <c r="H1518">
        <f t="shared" si="208"/>
        <v>0.98287493513233015</v>
      </c>
      <c r="I1518">
        <f t="shared" si="209"/>
        <v>7.0000000000000284E-2</v>
      </c>
      <c r="J1518">
        <f t="shared" si="210"/>
        <v>3.7095919448860773E-3</v>
      </c>
      <c r="K1518">
        <f>AVERAGE(J4:J1518)</f>
        <v>-1.4639212517169459E-4</v>
      </c>
      <c r="L1518">
        <f>SUM(M1444:M1483)</f>
        <v>840665</v>
      </c>
      <c r="M1518">
        <v>27783</v>
      </c>
      <c r="N1518">
        <f t="shared" si="211"/>
        <v>21555.51282051282</v>
      </c>
      <c r="O1518">
        <f t="shared" si="212"/>
        <v>-1</v>
      </c>
      <c r="S1518">
        <f t="shared" si="213"/>
        <v>18.940000000000001</v>
      </c>
      <c r="T1518">
        <f t="shared" si="214"/>
        <v>18.940000000000001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19.27</v>
      </c>
      <c r="F1519">
        <v>19.04</v>
      </c>
      <c r="G1519">
        <f t="shared" si="207"/>
        <v>9.9999999999997868E-2</v>
      </c>
      <c r="H1519">
        <f t="shared" si="208"/>
        <v>0.98806434872859361</v>
      </c>
      <c r="I1519">
        <f t="shared" si="209"/>
        <v>9.9999999999997868E-2</v>
      </c>
      <c r="J1519">
        <f t="shared" si="210"/>
        <v>5.2798310454064343E-3</v>
      </c>
      <c r="K1519">
        <f>AVERAGE(J4:J1519)</f>
        <v>-1.4281282228872748E-4</v>
      </c>
      <c r="L1519">
        <f>SUM(M1444:M1483)</f>
        <v>840665</v>
      </c>
      <c r="M1519">
        <v>25176</v>
      </c>
      <c r="N1519">
        <f t="shared" si="211"/>
        <v>21555.51282051282</v>
      </c>
      <c r="O1519">
        <f t="shared" si="212"/>
        <v>-1</v>
      </c>
      <c r="S1519">
        <f t="shared" si="213"/>
        <v>19.04</v>
      </c>
      <c r="T1519">
        <f t="shared" si="214"/>
        <v>19.04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19.27</v>
      </c>
      <c r="F1520">
        <v>19.11</v>
      </c>
      <c r="G1520">
        <f t="shared" si="207"/>
        <v>7.0000000000000284E-2</v>
      </c>
      <c r="H1520">
        <f t="shared" si="208"/>
        <v>0.99169693824597815</v>
      </c>
      <c r="I1520">
        <f t="shared" si="209"/>
        <v>7.0000000000000284E-2</v>
      </c>
      <c r="J1520">
        <f t="shared" si="210"/>
        <v>3.6764705882353092E-3</v>
      </c>
      <c r="K1520">
        <f>AVERAGE(J4:J1520)</f>
        <v>-1.402951667775053E-4</v>
      </c>
      <c r="L1520">
        <f>SUM(M1444:M1483)</f>
        <v>840665</v>
      </c>
      <c r="M1520">
        <v>36485</v>
      </c>
      <c r="N1520">
        <f t="shared" si="211"/>
        <v>21555.51282051282</v>
      </c>
      <c r="O1520">
        <f t="shared" si="212"/>
        <v>-1</v>
      </c>
      <c r="S1520">
        <f t="shared" si="213"/>
        <v>19.11</v>
      </c>
      <c r="T1520">
        <f t="shared" si="214"/>
        <v>19.11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19.27</v>
      </c>
      <c r="F1521">
        <v>19.170000000000002</v>
      </c>
      <c r="G1521">
        <f t="shared" si="207"/>
        <v>6.0000000000002274E-2</v>
      </c>
      <c r="H1521">
        <f t="shared" si="208"/>
        <v>0.99481058640373654</v>
      </c>
      <c r="I1521">
        <f t="shared" si="209"/>
        <v>6.0000000000002274E-2</v>
      </c>
      <c r="J1521">
        <f t="shared" si="210"/>
        <v>3.1397174254318302E-3</v>
      </c>
      <c r="K1521">
        <f>AVERAGE(J4:J1521)</f>
        <v>-1.3813442066933049E-4</v>
      </c>
      <c r="L1521">
        <f>SUM(M1444:M1483)</f>
        <v>840665</v>
      </c>
      <c r="M1521">
        <v>89195</v>
      </c>
      <c r="N1521">
        <f t="shared" si="211"/>
        <v>21555.51282051282</v>
      </c>
      <c r="O1521">
        <f t="shared" si="212"/>
        <v>-1</v>
      </c>
      <c r="S1521">
        <f t="shared" si="213"/>
        <v>19.170000000000002</v>
      </c>
      <c r="T1521">
        <f t="shared" si="214"/>
        <v>19.170000000000002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19.27</v>
      </c>
      <c r="F1522">
        <v>19.149999999999999</v>
      </c>
      <c r="G1522">
        <f t="shared" si="207"/>
        <v>-2.0000000000003126E-2</v>
      </c>
      <c r="H1522">
        <f t="shared" si="208"/>
        <v>0.99377270368448356</v>
      </c>
      <c r="I1522">
        <f t="shared" si="209"/>
        <v>-2.0000000000003126E-2</v>
      </c>
      <c r="J1522">
        <f t="shared" si="210"/>
        <v>-1.0432968179448683E-3</v>
      </c>
      <c r="K1522">
        <f>AVERAGE(J4:J1522)</f>
        <v>-1.3873031428175681E-4</v>
      </c>
      <c r="L1522">
        <f>SUM(M1444:M1483)</f>
        <v>840665</v>
      </c>
      <c r="M1522">
        <v>149680</v>
      </c>
      <c r="N1522">
        <f t="shared" si="211"/>
        <v>21555.51282051282</v>
      </c>
      <c r="O1522">
        <f t="shared" si="212"/>
        <v>-1</v>
      </c>
      <c r="S1522">
        <f t="shared" si="213"/>
        <v>19.149999999999999</v>
      </c>
      <c r="T1522">
        <f t="shared" si="214"/>
        <v>19.149999999999999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19.149999999999999</v>
      </c>
      <c r="F1523">
        <v>17.63</v>
      </c>
      <c r="G1523">
        <f t="shared" si="207"/>
        <v>-1.5199999999999996</v>
      </c>
      <c r="H1523">
        <f t="shared" si="208"/>
        <v>0.91489361702127658</v>
      </c>
      <c r="I1523">
        <f t="shared" si="209"/>
        <v>-1.5199999999999996</v>
      </c>
      <c r="J1523">
        <f t="shared" si="210"/>
        <v>-7.9373368146214082E-2</v>
      </c>
      <c r="K1523">
        <f>AVERAGE(J4:J1523)</f>
        <v>-1.9085836548697545E-4</v>
      </c>
      <c r="L1523">
        <f>SUM(M1483:M1522)</f>
        <v>1100219</v>
      </c>
      <c r="M1523">
        <v>167144</v>
      </c>
      <c r="N1523">
        <f t="shared" si="211"/>
        <v>28210.74358974359</v>
      </c>
      <c r="O1523">
        <f t="shared" si="212"/>
        <v>-1</v>
      </c>
      <c r="S1523">
        <f t="shared" si="213"/>
        <v>17.63</v>
      </c>
      <c r="T1523">
        <f t="shared" si="214"/>
        <v>17.63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19.149999999999999</v>
      </c>
      <c r="F1524">
        <v>17.8</v>
      </c>
      <c r="G1524">
        <f t="shared" si="207"/>
        <v>0.17000000000000171</v>
      </c>
      <c r="H1524">
        <f t="shared" si="208"/>
        <v>0.92950391644908625</v>
      </c>
      <c r="I1524">
        <f t="shared" si="209"/>
        <v>0.17000000000000171</v>
      </c>
      <c r="J1524">
        <f t="shared" si="210"/>
        <v>9.6426545660806412E-3</v>
      </c>
      <c r="K1524">
        <f>AVERAGE(J4:J1524)</f>
        <v>-1.8439320248134255E-4</v>
      </c>
      <c r="L1524">
        <f>SUM(M1483:M1522)</f>
        <v>1100219</v>
      </c>
      <c r="M1524">
        <v>95808</v>
      </c>
      <c r="N1524">
        <f t="shared" si="211"/>
        <v>28210.74358974359</v>
      </c>
      <c r="O1524">
        <f t="shared" si="212"/>
        <v>-1</v>
      </c>
      <c r="S1524">
        <f t="shared" si="213"/>
        <v>17.8</v>
      </c>
      <c r="T1524">
        <f t="shared" si="214"/>
        <v>17.8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19.149999999999999</v>
      </c>
      <c r="F1525">
        <v>17.77</v>
      </c>
      <c r="G1525">
        <f t="shared" si="207"/>
        <v>-3.0000000000001137E-2</v>
      </c>
      <c r="H1525">
        <f t="shared" si="208"/>
        <v>0.92793733681462143</v>
      </c>
      <c r="I1525">
        <f t="shared" si="209"/>
        <v>-3.0000000000001137E-2</v>
      </c>
      <c r="J1525">
        <f t="shared" si="210"/>
        <v>-1.6853932584270301E-3</v>
      </c>
      <c r="K1525">
        <f>AVERAGE(J4:J1525)</f>
        <v>-1.8537940488340935E-4</v>
      </c>
      <c r="L1525">
        <f>SUM(M1483:M1522)</f>
        <v>1100219</v>
      </c>
      <c r="M1525">
        <v>40800</v>
      </c>
      <c r="N1525">
        <f t="shared" si="211"/>
        <v>28210.74358974359</v>
      </c>
      <c r="O1525">
        <f t="shared" si="212"/>
        <v>-1</v>
      </c>
      <c r="S1525">
        <f t="shared" si="213"/>
        <v>17.77</v>
      </c>
      <c r="T1525">
        <f t="shared" si="214"/>
        <v>17.77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19.149999999999999</v>
      </c>
      <c r="F1526">
        <v>17.84</v>
      </c>
      <c r="G1526">
        <f t="shared" si="207"/>
        <v>7.0000000000000284E-2</v>
      </c>
      <c r="H1526">
        <f t="shared" si="208"/>
        <v>0.93159268929503924</v>
      </c>
      <c r="I1526">
        <f t="shared" si="209"/>
        <v>7.0000000000000284E-2</v>
      </c>
      <c r="J1526">
        <f t="shared" si="210"/>
        <v>3.939223410241997E-3</v>
      </c>
      <c r="K1526">
        <f>AVERAGE(J4:J1526)</f>
        <v>-1.8267119554977483E-4</v>
      </c>
      <c r="L1526">
        <f>SUM(M1483:M1522)</f>
        <v>1100219</v>
      </c>
      <c r="M1526">
        <v>55977</v>
      </c>
      <c r="N1526">
        <f t="shared" si="211"/>
        <v>28210.74358974359</v>
      </c>
      <c r="O1526">
        <f t="shared" si="212"/>
        <v>-1</v>
      </c>
      <c r="S1526">
        <f t="shared" si="213"/>
        <v>17.84</v>
      </c>
      <c r="T1526">
        <f t="shared" si="214"/>
        <v>17.84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19.149999999999999</v>
      </c>
      <c r="F1527">
        <v>17.68</v>
      </c>
      <c r="G1527">
        <f t="shared" si="207"/>
        <v>-0.16000000000000014</v>
      </c>
      <c r="H1527">
        <f t="shared" si="208"/>
        <v>0.92323759791122717</v>
      </c>
      <c r="I1527">
        <f t="shared" si="209"/>
        <v>-0.16000000000000014</v>
      </c>
      <c r="J1527">
        <f t="shared" si="210"/>
        <v>-8.9686098654708606E-3</v>
      </c>
      <c r="K1527">
        <f>AVERAGE(J4:J1527)</f>
        <v>-1.8843624717045795E-4</v>
      </c>
      <c r="L1527">
        <f>SUM(M1483:M1522)</f>
        <v>1100219</v>
      </c>
      <c r="M1527">
        <v>82423</v>
      </c>
      <c r="N1527">
        <f t="shared" si="211"/>
        <v>28210.74358974359</v>
      </c>
      <c r="O1527">
        <f t="shared" si="212"/>
        <v>-1</v>
      </c>
      <c r="S1527">
        <f t="shared" si="213"/>
        <v>17.68</v>
      </c>
      <c r="T1527">
        <f t="shared" si="214"/>
        <v>17.68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19.149999999999999</v>
      </c>
      <c r="F1528">
        <v>17.47</v>
      </c>
      <c r="G1528">
        <f t="shared" si="207"/>
        <v>-0.21000000000000085</v>
      </c>
      <c r="H1528">
        <f t="shared" si="208"/>
        <v>0.91227154046997394</v>
      </c>
      <c r="I1528">
        <f t="shared" si="209"/>
        <v>-0.21000000000000085</v>
      </c>
      <c r="J1528">
        <f t="shared" si="210"/>
        <v>-1.1877828054298691E-2</v>
      </c>
      <c r="K1528">
        <f>AVERAGE(J4:J1528)</f>
        <v>-1.9610142212595191E-4</v>
      </c>
      <c r="L1528">
        <f>SUM(M1483:M1522)</f>
        <v>1100219</v>
      </c>
      <c r="M1528">
        <v>67108</v>
      </c>
      <c r="N1528">
        <f t="shared" si="211"/>
        <v>28210.74358974359</v>
      </c>
      <c r="O1528">
        <f t="shared" si="212"/>
        <v>-1</v>
      </c>
      <c r="S1528">
        <f t="shared" si="213"/>
        <v>17.47</v>
      </c>
      <c r="T1528">
        <f t="shared" si="214"/>
        <v>17.47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19.149999999999999</v>
      </c>
      <c r="F1529">
        <v>17.809999999999999</v>
      </c>
      <c r="G1529">
        <f t="shared" si="207"/>
        <v>0.33999999999999986</v>
      </c>
      <c r="H1529">
        <f t="shared" si="208"/>
        <v>0.93002610966057442</v>
      </c>
      <c r="I1529">
        <f t="shared" si="209"/>
        <v>0.33999999999999986</v>
      </c>
      <c r="J1529">
        <f t="shared" si="210"/>
        <v>1.9461934745277611E-2</v>
      </c>
      <c r="K1529">
        <f>AVERAGE(J4:J1529)</f>
        <v>-1.8321935386421954E-4</v>
      </c>
      <c r="L1529">
        <f>SUM(M1483:M1522)</f>
        <v>1100219</v>
      </c>
      <c r="M1529">
        <v>45260</v>
      </c>
      <c r="N1529">
        <f t="shared" si="211"/>
        <v>28210.74358974359</v>
      </c>
      <c r="O1529">
        <f t="shared" si="212"/>
        <v>-1</v>
      </c>
      <c r="S1529">
        <f t="shared" si="213"/>
        <v>17.809999999999999</v>
      </c>
      <c r="T1529">
        <f t="shared" si="214"/>
        <v>17.809999999999999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19.149999999999999</v>
      </c>
      <c r="F1530">
        <v>18.059999999999999</v>
      </c>
      <c r="G1530">
        <f t="shared" si="207"/>
        <v>0.25</v>
      </c>
      <c r="H1530">
        <f t="shared" si="208"/>
        <v>0.94308093994778064</v>
      </c>
      <c r="I1530">
        <f t="shared" si="209"/>
        <v>0.25</v>
      </c>
      <c r="J1530">
        <f t="shared" si="210"/>
        <v>1.4037057832678272E-2</v>
      </c>
      <c r="K1530">
        <f>AVERAGE(J4:J1530)</f>
        <v>-1.7390679513039996E-4</v>
      </c>
      <c r="L1530">
        <f>SUM(M1483:M1522)</f>
        <v>1100219</v>
      </c>
      <c r="M1530">
        <v>41163</v>
      </c>
      <c r="N1530">
        <f t="shared" si="211"/>
        <v>28210.74358974359</v>
      </c>
      <c r="O1530">
        <f t="shared" si="212"/>
        <v>-1</v>
      </c>
      <c r="S1530">
        <f t="shared" si="213"/>
        <v>18.059999999999999</v>
      </c>
      <c r="T1530">
        <f t="shared" si="214"/>
        <v>18.059999999999999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19.149999999999999</v>
      </c>
      <c r="F1531">
        <v>17.98</v>
      </c>
      <c r="G1531">
        <f t="shared" si="207"/>
        <v>-7.9999999999998295E-2</v>
      </c>
      <c r="H1531">
        <f t="shared" si="208"/>
        <v>0.93890339425587477</v>
      </c>
      <c r="I1531">
        <f t="shared" si="209"/>
        <v>-7.9999999999998295E-2</v>
      </c>
      <c r="J1531">
        <f t="shared" si="210"/>
        <v>-4.4296788482834056E-3</v>
      </c>
      <c r="K1531">
        <f>AVERAGE(J4:J1531)</f>
        <v>-1.7669198626466237E-4</v>
      </c>
      <c r="L1531">
        <f>SUM(M1483:M1522)</f>
        <v>1100219</v>
      </c>
      <c r="M1531">
        <v>56773</v>
      </c>
      <c r="N1531">
        <f t="shared" si="211"/>
        <v>28210.74358974359</v>
      </c>
      <c r="O1531">
        <f t="shared" si="212"/>
        <v>-1</v>
      </c>
      <c r="S1531">
        <f t="shared" si="213"/>
        <v>17.98</v>
      </c>
      <c r="T1531">
        <f t="shared" si="214"/>
        <v>17.98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19.149999999999999</v>
      </c>
      <c r="F1532">
        <v>18.03</v>
      </c>
      <c r="G1532">
        <f t="shared" si="207"/>
        <v>5.0000000000000711E-2</v>
      </c>
      <c r="H1532">
        <f t="shared" si="208"/>
        <v>0.94151436031331603</v>
      </c>
      <c r="I1532">
        <f t="shared" si="209"/>
        <v>5.0000000000000711E-2</v>
      </c>
      <c r="J1532">
        <f t="shared" si="210"/>
        <v>2.7808676307008182E-3</v>
      </c>
      <c r="K1532">
        <f>AVERAGE(J4:J1532)</f>
        <v>-1.7475767650863524E-4</v>
      </c>
      <c r="L1532">
        <f>SUM(M1483:M1522)</f>
        <v>1100219</v>
      </c>
      <c r="M1532">
        <v>27912</v>
      </c>
      <c r="N1532">
        <f t="shared" si="211"/>
        <v>28210.74358974359</v>
      </c>
      <c r="O1532">
        <f t="shared" si="212"/>
        <v>1</v>
      </c>
      <c r="S1532">
        <f t="shared" si="213"/>
        <v>18.03</v>
      </c>
      <c r="T1532">
        <f t="shared" si="214"/>
        <v>18.03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19.149999999999999</v>
      </c>
      <c r="F1533">
        <v>18.09</v>
      </c>
      <c r="G1533">
        <f t="shared" si="207"/>
        <v>5.9999999999998721E-2</v>
      </c>
      <c r="H1533">
        <f t="shared" si="208"/>
        <v>0.94464751958224547</v>
      </c>
      <c r="I1533">
        <f t="shared" si="209"/>
        <v>5.9999999999998721E-2</v>
      </c>
      <c r="J1533">
        <f t="shared" si="210"/>
        <v>3.3277870216305446E-3</v>
      </c>
      <c r="K1533">
        <f>AVERAGE(J4:J1533)</f>
        <v>-1.7246843160789065E-4</v>
      </c>
      <c r="L1533">
        <f>SUM(M1483:M1522)</f>
        <v>1100219</v>
      </c>
      <c r="M1533">
        <v>44765</v>
      </c>
      <c r="N1533">
        <f t="shared" si="211"/>
        <v>28210.74358974359</v>
      </c>
      <c r="O1533">
        <f t="shared" si="212"/>
        <v>-1</v>
      </c>
      <c r="S1533">
        <f t="shared" si="213"/>
        <v>18.09</v>
      </c>
      <c r="T1533">
        <f t="shared" si="214"/>
        <v>18.09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19.149999999999999</v>
      </c>
      <c r="F1534">
        <v>18.260000000000002</v>
      </c>
      <c r="G1534">
        <f t="shared" si="207"/>
        <v>0.17000000000000171</v>
      </c>
      <c r="H1534">
        <f t="shared" si="208"/>
        <v>0.95352480417754581</v>
      </c>
      <c r="I1534">
        <f t="shared" si="209"/>
        <v>0.17000000000000171</v>
      </c>
      <c r="J1534">
        <f t="shared" si="210"/>
        <v>9.3974571586512828E-3</v>
      </c>
      <c r="K1534">
        <f>AVERAGE(J4:J1534)</f>
        <v>-1.66217663750112E-4</v>
      </c>
      <c r="L1534">
        <f>SUM(M1483:M1522)</f>
        <v>1100219</v>
      </c>
      <c r="M1534">
        <v>43182</v>
      </c>
      <c r="N1534">
        <f t="shared" si="211"/>
        <v>28210.74358974359</v>
      </c>
      <c r="O1534">
        <f t="shared" si="212"/>
        <v>-1</v>
      </c>
      <c r="S1534">
        <f t="shared" si="213"/>
        <v>18.260000000000002</v>
      </c>
      <c r="T1534">
        <f t="shared" si="214"/>
        <v>18.260000000000002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19.149999999999999</v>
      </c>
      <c r="F1535">
        <v>18.68</v>
      </c>
      <c r="G1535">
        <f t="shared" si="207"/>
        <v>0.41999999999999815</v>
      </c>
      <c r="H1535">
        <f t="shared" si="208"/>
        <v>0.97545691906005227</v>
      </c>
      <c r="I1535">
        <f t="shared" si="209"/>
        <v>0.41999999999999815</v>
      </c>
      <c r="J1535">
        <f t="shared" si="210"/>
        <v>2.3001095290251815E-2</v>
      </c>
      <c r="K1535">
        <f>AVERAGE(J4:J1535)</f>
        <v>-1.5109539680885746E-4</v>
      </c>
      <c r="L1535">
        <f>SUM(M1483:M1522)</f>
        <v>1100219</v>
      </c>
      <c r="M1535">
        <v>50732</v>
      </c>
      <c r="N1535">
        <f t="shared" si="211"/>
        <v>28210.74358974359</v>
      </c>
      <c r="O1535">
        <f t="shared" si="212"/>
        <v>-1</v>
      </c>
      <c r="S1535">
        <f t="shared" si="213"/>
        <v>18.68</v>
      </c>
      <c r="T1535">
        <f t="shared" si="214"/>
        <v>18.68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19.149999999999999</v>
      </c>
      <c r="F1536">
        <v>18.940000000000001</v>
      </c>
      <c r="G1536">
        <f t="shared" si="207"/>
        <v>0.26000000000000156</v>
      </c>
      <c r="H1536">
        <f t="shared" si="208"/>
        <v>0.98903394255874688</v>
      </c>
      <c r="I1536">
        <f t="shared" si="209"/>
        <v>0.26000000000000156</v>
      </c>
      <c r="J1536">
        <f t="shared" si="210"/>
        <v>1.3918629550321283E-2</v>
      </c>
      <c r="K1536">
        <f>AVERAGE(J4:J1536)</f>
        <v>-1.419174940383877E-4</v>
      </c>
      <c r="L1536">
        <f>SUM(M1483:M1522)</f>
        <v>1100219</v>
      </c>
      <c r="M1536">
        <v>29744</v>
      </c>
      <c r="N1536">
        <f t="shared" si="211"/>
        <v>28210.74358974359</v>
      </c>
      <c r="O1536">
        <f t="shared" si="212"/>
        <v>-1</v>
      </c>
      <c r="S1536">
        <f t="shared" si="213"/>
        <v>18.940000000000001</v>
      </c>
      <c r="T1536">
        <f t="shared" si="214"/>
        <v>18.940000000000001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19.149999999999999</v>
      </c>
      <c r="F1537">
        <v>19</v>
      </c>
      <c r="G1537">
        <f t="shared" si="207"/>
        <v>5.9999999999998721E-2</v>
      </c>
      <c r="H1537">
        <f t="shared" si="208"/>
        <v>0.99216710182767631</v>
      </c>
      <c r="I1537">
        <f t="shared" si="209"/>
        <v>5.9999999999998721E-2</v>
      </c>
      <c r="J1537">
        <f t="shared" si="210"/>
        <v>3.1678986272438603E-3</v>
      </c>
      <c r="K1537">
        <f>AVERAGE(J4:J1537)</f>
        <v>-1.3975985641043317E-4</v>
      </c>
      <c r="L1537">
        <f>SUM(M1483:M1522)</f>
        <v>1100219</v>
      </c>
      <c r="M1537">
        <v>52902</v>
      </c>
      <c r="N1537">
        <f t="shared" si="211"/>
        <v>28210.74358974359</v>
      </c>
      <c r="O1537">
        <f t="shared" si="212"/>
        <v>-1</v>
      </c>
      <c r="S1537">
        <f t="shared" si="213"/>
        <v>19</v>
      </c>
      <c r="T1537">
        <f t="shared" si="214"/>
        <v>19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19.149999999999999</v>
      </c>
      <c r="F1538">
        <v>19.13</v>
      </c>
      <c r="G1538">
        <f t="shared" ref="G1538:G1601" si="216">F1538-F1537</f>
        <v>0.12999999999999901</v>
      </c>
      <c r="H1538">
        <f t="shared" ref="H1538:H1601" si="217">F1538/E1537</f>
        <v>0.99895561357702356</v>
      </c>
      <c r="I1538">
        <f t="shared" ref="I1538:I1601" si="218">F1538-F1537</f>
        <v>0.12999999999999901</v>
      </c>
      <c r="J1538">
        <f t="shared" ref="J1538:J1601" si="219">I1538/F1537</f>
        <v>6.8421052631578421E-3</v>
      </c>
      <c r="K1538">
        <f>AVERAGE(J4:J1538)</f>
        <v>-1.3521141007846686E-4</v>
      </c>
      <c r="L1538">
        <f>SUM(M1483:M1522)</f>
        <v>1100219</v>
      </c>
      <c r="M1538">
        <v>40337</v>
      </c>
      <c r="N1538">
        <f t="shared" ref="N1538:N1601" si="220">L1538/39</f>
        <v>28210.74358974359</v>
      </c>
      <c r="O1538">
        <f t="shared" ref="O1538:O1601" si="221">IF(N1538&lt;M1538, -1, 1)</f>
        <v>-1</v>
      </c>
      <c r="S1538">
        <f t="shared" ref="S1538:S1601" si="222">F1538-P1538</f>
        <v>19.13</v>
      </c>
      <c r="T1538">
        <f t="shared" ref="T1538:T1601" si="223">F1538-Q1538</f>
        <v>19.13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19.149999999999999</v>
      </c>
      <c r="F1539">
        <v>19.11</v>
      </c>
      <c r="G1539">
        <f t="shared" si="216"/>
        <v>-1.9999999999999574E-2</v>
      </c>
      <c r="H1539">
        <f t="shared" si="217"/>
        <v>0.99791122715404701</v>
      </c>
      <c r="I1539">
        <f t="shared" si="218"/>
        <v>-1.9999999999999574E-2</v>
      </c>
      <c r="J1539">
        <f t="shared" si="219"/>
        <v>-1.0454783063251216E-3</v>
      </c>
      <c r="K1539">
        <f>AVERAGE(J4:J1539)</f>
        <v>-1.3580403175571078E-4</v>
      </c>
      <c r="L1539">
        <f>SUM(M1483:M1522)</f>
        <v>1100219</v>
      </c>
      <c r="M1539">
        <v>59430</v>
      </c>
      <c r="N1539">
        <f t="shared" si="220"/>
        <v>28210.74358974359</v>
      </c>
      <c r="O1539">
        <f t="shared" si="221"/>
        <v>-1</v>
      </c>
      <c r="S1539">
        <f t="shared" si="222"/>
        <v>19.11</v>
      </c>
      <c r="T1539">
        <f t="shared" si="223"/>
        <v>19.11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19.149999999999999</v>
      </c>
      <c r="F1540">
        <v>18.850000000000001</v>
      </c>
      <c r="G1540">
        <f t="shared" si="216"/>
        <v>-0.25999999999999801</v>
      </c>
      <c r="H1540">
        <f t="shared" si="217"/>
        <v>0.98433420365535262</v>
      </c>
      <c r="I1540">
        <f t="shared" si="218"/>
        <v>-0.25999999999999801</v>
      </c>
      <c r="J1540">
        <f t="shared" si="219"/>
        <v>-1.3605442176870645E-2</v>
      </c>
      <c r="K1540">
        <f>AVERAGE(J4:J1540)</f>
        <v>-1.4456762196073027E-4</v>
      </c>
      <c r="L1540">
        <f>SUM(M1483:M1522)</f>
        <v>1100219</v>
      </c>
      <c r="M1540">
        <v>45206</v>
      </c>
      <c r="N1540">
        <f t="shared" si="220"/>
        <v>28210.74358974359</v>
      </c>
      <c r="O1540">
        <f t="shared" si="221"/>
        <v>-1</v>
      </c>
      <c r="S1540">
        <f t="shared" si="222"/>
        <v>18.850000000000001</v>
      </c>
      <c r="T1540">
        <f t="shared" si="223"/>
        <v>18.850000000000001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19.149999999999999</v>
      </c>
      <c r="F1541">
        <v>18.98</v>
      </c>
      <c r="G1541">
        <f t="shared" si="216"/>
        <v>0.12999999999999901</v>
      </c>
      <c r="H1541">
        <f t="shared" si="217"/>
        <v>0.99112271540469987</v>
      </c>
      <c r="I1541">
        <f t="shared" si="218"/>
        <v>0.12999999999999901</v>
      </c>
      <c r="J1541">
        <f t="shared" si="219"/>
        <v>6.896551724137878E-3</v>
      </c>
      <c r="K1541">
        <f>AVERAGE(J4:J1541)</f>
        <v>-1.3998952095546459E-4</v>
      </c>
      <c r="L1541">
        <f>SUM(M1483:M1522)</f>
        <v>1100219</v>
      </c>
      <c r="M1541">
        <v>15738</v>
      </c>
      <c r="N1541">
        <f t="shared" si="220"/>
        <v>28210.74358974359</v>
      </c>
      <c r="O1541">
        <f t="shared" si="221"/>
        <v>1</v>
      </c>
      <c r="S1541">
        <f t="shared" si="222"/>
        <v>18.98</v>
      </c>
      <c r="T1541">
        <f t="shared" si="223"/>
        <v>18.98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19.149999999999999</v>
      </c>
      <c r="F1542">
        <v>18.96</v>
      </c>
      <c r="G1542">
        <f t="shared" si="216"/>
        <v>-1.9999999999999574E-2</v>
      </c>
      <c r="H1542">
        <f t="shared" si="217"/>
        <v>0.99007832898172332</v>
      </c>
      <c r="I1542">
        <f t="shared" si="218"/>
        <v>-1.9999999999999574E-2</v>
      </c>
      <c r="J1542">
        <f t="shared" si="219"/>
        <v>-1.0537407797681546E-3</v>
      </c>
      <c r="K1542">
        <f>AVERAGE(J4:J1542)</f>
        <v>-1.4058325146801344E-4</v>
      </c>
      <c r="L1542">
        <f>SUM(M1483:M1522)</f>
        <v>1100219</v>
      </c>
      <c r="M1542">
        <v>15732</v>
      </c>
      <c r="N1542">
        <f t="shared" si="220"/>
        <v>28210.74358974359</v>
      </c>
      <c r="O1542">
        <f t="shared" si="221"/>
        <v>1</v>
      </c>
      <c r="S1542">
        <f t="shared" si="222"/>
        <v>18.96</v>
      </c>
      <c r="T1542">
        <f t="shared" si="223"/>
        <v>18.96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19.149999999999999</v>
      </c>
      <c r="F1543">
        <v>18.98</v>
      </c>
      <c r="G1543">
        <f t="shared" si="216"/>
        <v>1.9999999999999574E-2</v>
      </c>
      <c r="H1543">
        <f t="shared" si="217"/>
        <v>0.99112271540469987</v>
      </c>
      <c r="I1543">
        <f t="shared" si="218"/>
        <v>1.9999999999999574E-2</v>
      </c>
      <c r="J1543">
        <f t="shared" si="219"/>
        <v>1.0548523206750828E-3</v>
      </c>
      <c r="K1543">
        <f>AVERAGE(J4:J1543)</f>
        <v>-1.3980699460298544E-4</v>
      </c>
      <c r="L1543">
        <f>SUM(M1483:M1522)</f>
        <v>1100219</v>
      </c>
      <c r="M1543">
        <v>19822</v>
      </c>
      <c r="N1543">
        <f t="shared" si="220"/>
        <v>28210.74358974359</v>
      </c>
      <c r="O1543">
        <f t="shared" si="221"/>
        <v>1</v>
      </c>
      <c r="S1543">
        <f t="shared" si="222"/>
        <v>18.98</v>
      </c>
      <c r="T1543">
        <f t="shared" si="223"/>
        <v>18.98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19.149999999999999</v>
      </c>
      <c r="F1544">
        <v>18.84</v>
      </c>
      <c r="G1544">
        <f t="shared" si="216"/>
        <v>-0.14000000000000057</v>
      </c>
      <c r="H1544">
        <f t="shared" si="217"/>
        <v>0.98381201044386435</v>
      </c>
      <c r="I1544">
        <f t="shared" si="218"/>
        <v>-0.14000000000000057</v>
      </c>
      <c r="J1544">
        <f t="shared" si="219"/>
        <v>-7.3761854583772688E-3</v>
      </c>
      <c r="K1544">
        <f>AVERAGE(J4:J1544)</f>
        <v>-1.4450289237311802E-4</v>
      </c>
      <c r="L1544">
        <f>SUM(M1483:M1522)</f>
        <v>1100219</v>
      </c>
      <c r="M1544">
        <v>18993</v>
      </c>
      <c r="N1544">
        <f t="shared" si="220"/>
        <v>28210.74358974359</v>
      </c>
      <c r="O1544">
        <f t="shared" si="221"/>
        <v>1</v>
      </c>
      <c r="S1544">
        <f t="shared" si="222"/>
        <v>18.84</v>
      </c>
      <c r="T1544">
        <f t="shared" si="223"/>
        <v>18.84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19.149999999999999</v>
      </c>
      <c r="F1545">
        <v>18.7</v>
      </c>
      <c r="G1545">
        <f t="shared" si="216"/>
        <v>-0.14000000000000057</v>
      </c>
      <c r="H1545">
        <f t="shared" si="217"/>
        <v>0.97650130548302871</v>
      </c>
      <c r="I1545">
        <f t="shared" si="218"/>
        <v>-0.14000000000000057</v>
      </c>
      <c r="J1545">
        <f t="shared" si="219"/>
        <v>-7.4309978768577799E-3</v>
      </c>
      <c r="K1545">
        <f>AVERAGE(J4:J1545)</f>
        <v>-1.4922824580015088E-4</v>
      </c>
      <c r="L1545">
        <f>SUM(M1483:M1522)</f>
        <v>1100219</v>
      </c>
      <c r="M1545">
        <v>22735</v>
      </c>
      <c r="N1545">
        <f t="shared" si="220"/>
        <v>28210.74358974359</v>
      </c>
      <c r="O1545">
        <f t="shared" si="221"/>
        <v>1</v>
      </c>
      <c r="S1545">
        <f t="shared" si="222"/>
        <v>18.7</v>
      </c>
      <c r="T1545">
        <f t="shared" si="223"/>
        <v>18.7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19.149999999999999</v>
      </c>
      <c r="F1546">
        <v>18.579999999999998</v>
      </c>
      <c r="G1546">
        <f t="shared" si="216"/>
        <v>-0.12000000000000099</v>
      </c>
      <c r="H1546">
        <f t="shared" si="217"/>
        <v>0.97023498694516974</v>
      </c>
      <c r="I1546">
        <f t="shared" si="218"/>
        <v>-0.12000000000000099</v>
      </c>
      <c r="J1546">
        <f t="shared" si="219"/>
        <v>-6.4171122994652937E-3</v>
      </c>
      <c r="K1546">
        <f>AVERAGE(J4:J1546)</f>
        <v>-1.5329038711814512E-4</v>
      </c>
      <c r="L1546">
        <f>SUM(M1483:M1522)</f>
        <v>1100219</v>
      </c>
      <c r="M1546">
        <v>18940</v>
      </c>
      <c r="N1546">
        <f t="shared" si="220"/>
        <v>28210.74358974359</v>
      </c>
      <c r="O1546">
        <f t="shared" si="221"/>
        <v>1</v>
      </c>
      <c r="S1546">
        <f t="shared" si="222"/>
        <v>18.579999999999998</v>
      </c>
      <c r="T1546">
        <f t="shared" si="223"/>
        <v>18.579999999999998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19.149999999999999</v>
      </c>
      <c r="F1547">
        <v>18.48</v>
      </c>
      <c r="G1547">
        <f t="shared" si="216"/>
        <v>-9.9999999999997868E-2</v>
      </c>
      <c r="H1547">
        <f t="shared" si="217"/>
        <v>0.96501305483028732</v>
      </c>
      <c r="I1547">
        <f t="shared" si="218"/>
        <v>-9.9999999999997868E-2</v>
      </c>
      <c r="J1547">
        <f t="shared" si="219"/>
        <v>-5.3821313240041916E-3</v>
      </c>
      <c r="K1547">
        <f>AVERAGE(J4:J1547)</f>
        <v>-1.5667694212908169E-4</v>
      </c>
      <c r="L1547">
        <f>SUM(M1483:M1522)</f>
        <v>1100219</v>
      </c>
      <c r="M1547">
        <v>21140</v>
      </c>
      <c r="N1547">
        <f t="shared" si="220"/>
        <v>28210.74358974359</v>
      </c>
      <c r="O1547">
        <f t="shared" si="221"/>
        <v>1</v>
      </c>
      <c r="S1547">
        <f t="shared" si="222"/>
        <v>18.48</v>
      </c>
      <c r="T1547">
        <f t="shared" si="223"/>
        <v>18.48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19.149999999999999</v>
      </c>
      <c r="F1548">
        <v>18.52</v>
      </c>
      <c r="G1548">
        <f t="shared" si="216"/>
        <v>3.9999999999999147E-2</v>
      </c>
      <c r="H1548">
        <f t="shared" si="217"/>
        <v>0.96710182767624031</v>
      </c>
      <c r="I1548">
        <f t="shared" si="218"/>
        <v>3.9999999999999147E-2</v>
      </c>
      <c r="J1548">
        <f t="shared" si="219"/>
        <v>2.1645021645021181E-3</v>
      </c>
      <c r="K1548">
        <f>AVERAGE(J4:J1548)</f>
        <v>-1.5517456083029125E-4</v>
      </c>
      <c r="L1548">
        <f>SUM(M1483:M1522)</f>
        <v>1100219</v>
      </c>
      <c r="M1548">
        <v>28400</v>
      </c>
      <c r="N1548">
        <f t="shared" si="220"/>
        <v>28210.74358974359</v>
      </c>
      <c r="O1548">
        <f t="shared" si="221"/>
        <v>-1</v>
      </c>
      <c r="S1548">
        <f t="shared" si="222"/>
        <v>18.52</v>
      </c>
      <c r="T1548">
        <f t="shared" si="223"/>
        <v>18.52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19.149999999999999</v>
      </c>
      <c r="F1549">
        <v>18.54</v>
      </c>
      <c r="G1549">
        <f t="shared" si="216"/>
        <v>1.9999999999999574E-2</v>
      </c>
      <c r="H1549">
        <f t="shared" si="217"/>
        <v>0.96814621409921675</v>
      </c>
      <c r="I1549">
        <f t="shared" si="218"/>
        <v>1.9999999999999574E-2</v>
      </c>
      <c r="J1549">
        <f t="shared" si="219"/>
        <v>1.0799136069114242E-3</v>
      </c>
      <c r="K1549">
        <f>AVERAGE(J4:J1549)</f>
        <v>-1.5437566809565884E-4</v>
      </c>
      <c r="L1549">
        <f>SUM(M1483:M1522)</f>
        <v>1100219</v>
      </c>
      <c r="M1549">
        <v>12863</v>
      </c>
      <c r="N1549">
        <f t="shared" si="220"/>
        <v>28210.74358974359</v>
      </c>
      <c r="O1549">
        <f t="shared" si="221"/>
        <v>1</v>
      </c>
      <c r="S1549">
        <f t="shared" si="222"/>
        <v>18.54</v>
      </c>
      <c r="T1549">
        <f t="shared" si="223"/>
        <v>18.54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19.149999999999999</v>
      </c>
      <c r="F1550">
        <v>18.71</v>
      </c>
      <c r="G1550">
        <f t="shared" si="216"/>
        <v>0.17000000000000171</v>
      </c>
      <c r="H1550">
        <f t="shared" si="217"/>
        <v>0.9770234986945171</v>
      </c>
      <c r="I1550">
        <f t="shared" si="218"/>
        <v>0.17000000000000171</v>
      </c>
      <c r="J1550">
        <f t="shared" si="219"/>
        <v>9.16936353829567E-3</v>
      </c>
      <c r="K1550">
        <f>AVERAGE(J4:J1550)</f>
        <v>-1.4834868735461726E-4</v>
      </c>
      <c r="L1550">
        <f>SUM(M1483:M1522)</f>
        <v>1100219</v>
      </c>
      <c r="M1550">
        <v>11016</v>
      </c>
      <c r="N1550">
        <f t="shared" si="220"/>
        <v>28210.74358974359</v>
      </c>
      <c r="O1550">
        <f t="shared" si="221"/>
        <v>1</v>
      </c>
      <c r="S1550">
        <f t="shared" si="222"/>
        <v>18.71</v>
      </c>
      <c r="T1550">
        <f t="shared" si="223"/>
        <v>18.71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19.149999999999999</v>
      </c>
      <c r="F1551">
        <v>18.79</v>
      </c>
      <c r="G1551">
        <f t="shared" si="216"/>
        <v>7.9999999999998295E-2</v>
      </c>
      <c r="H1551">
        <f t="shared" si="217"/>
        <v>0.98120104438642297</v>
      </c>
      <c r="I1551">
        <f t="shared" si="218"/>
        <v>7.9999999999998295E-2</v>
      </c>
      <c r="J1551">
        <f t="shared" si="219"/>
        <v>4.275788348476659E-3</v>
      </c>
      <c r="K1551">
        <f>AVERAGE(J4:J1551)</f>
        <v>-1.4549071769322754E-4</v>
      </c>
      <c r="L1551">
        <f>SUM(M1483:M1522)</f>
        <v>1100219</v>
      </c>
      <c r="M1551">
        <v>15387</v>
      </c>
      <c r="N1551">
        <f t="shared" si="220"/>
        <v>28210.74358974359</v>
      </c>
      <c r="O1551">
        <f t="shared" si="221"/>
        <v>1</v>
      </c>
      <c r="S1551">
        <f t="shared" si="222"/>
        <v>18.79</v>
      </c>
      <c r="T1551">
        <f t="shared" si="223"/>
        <v>18.79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19.149999999999999</v>
      </c>
      <c r="F1552">
        <v>18.84</v>
      </c>
      <c r="G1552">
        <f t="shared" si="216"/>
        <v>5.0000000000000711E-2</v>
      </c>
      <c r="H1552">
        <f t="shared" si="217"/>
        <v>0.98381201044386435</v>
      </c>
      <c r="I1552">
        <f t="shared" si="218"/>
        <v>5.0000000000000711E-2</v>
      </c>
      <c r="J1552">
        <f t="shared" si="219"/>
        <v>2.6609898882384627E-3</v>
      </c>
      <c r="K1552">
        <f>AVERAGE(J4:J1552)</f>
        <v>-1.4367891614001148E-4</v>
      </c>
      <c r="L1552">
        <f>SUM(M1483:M1522)</f>
        <v>1100219</v>
      </c>
      <c r="M1552">
        <v>13083</v>
      </c>
      <c r="N1552">
        <f t="shared" si="220"/>
        <v>28210.74358974359</v>
      </c>
      <c r="O1552">
        <f t="shared" si="221"/>
        <v>1</v>
      </c>
      <c r="S1552">
        <f t="shared" si="222"/>
        <v>18.84</v>
      </c>
      <c r="T1552">
        <f t="shared" si="223"/>
        <v>18.84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19.149999999999999</v>
      </c>
      <c r="F1553">
        <v>18.64</v>
      </c>
      <c r="G1553">
        <f t="shared" si="216"/>
        <v>-0.19999999999999929</v>
      </c>
      <c r="H1553">
        <f t="shared" si="217"/>
        <v>0.97336814621409928</v>
      </c>
      <c r="I1553">
        <f t="shared" si="218"/>
        <v>-0.19999999999999929</v>
      </c>
      <c r="J1553">
        <f t="shared" si="219"/>
        <v>-1.0615711252653891E-2</v>
      </c>
      <c r="K1553">
        <f>AVERAGE(J4:J1553)</f>
        <v>-1.5043506603453657E-4</v>
      </c>
      <c r="L1553">
        <f>SUM(M1483:M1522)</f>
        <v>1100219</v>
      </c>
      <c r="M1553">
        <v>23509</v>
      </c>
      <c r="N1553">
        <f t="shared" si="220"/>
        <v>28210.74358974359</v>
      </c>
      <c r="O1553">
        <f t="shared" si="221"/>
        <v>1</v>
      </c>
      <c r="S1553">
        <f t="shared" si="222"/>
        <v>18.64</v>
      </c>
      <c r="T1553">
        <f t="shared" si="223"/>
        <v>18.64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19.149999999999999</v>
      </c>
      <c r="F1554">
        <v>18.48</v>
      </c>
      <c r="G1554">
        <f t="shared" si="216"/>
        <v>-0.16000000000000014</v>
      </c>
      <c r="H1554">
        <f t="shared" si="217"/>
        <v>0.96501305483028732</v>
      </c>
      <c r="I1554">
        <f t="shared" si="218"/>
        <v>-0.16000000000000014</v>
      </c>
      <c r="J1554">
        <f t="shared" si="219"/>
        <v>-8.5836909871244704E-3</v>
      </c>
      <c r="K1554">
        <f>AVERAGE(J4:J1554)</f>
        <v>-1.5587236836921739E-4</v>
      </c>
      <c r="L1554">
        <f>SUM(M1483:M1522)</f>
        <v>1100219</v>
      </c>
      <c r="M1554">
        <v>46878</v>
      </c>
      <c r="N1554">
        <f t="shared" si="220"/>
        <v>28210.74358974359</v>
      </c>
      <c r="O1554">
        <f t="shared" si="221"/>
        <v>-1</v>
      </c>
      <c r="S1554">
        <f t="shared" si="222"/>
        <v>18.48</v>
      </c>
      <c r="T1554">
        <f t="shared" si="223"/>
        <v>18.48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19.149999999999999</v>
      </c>
      <c r="F1555">
        <v>18.45</v>
      </c>
      <c r="G1555">
        <f t="shared" si="216"/>
        <v>-3.0000000000001137E-2</v>
      </c>
      <c r="H1555">
        <f t="shared" si="217"/>
        <v>0.96344647519582249</v>
      </c>
      <c r="I1555">
        <f t="shared" si="218"/>
        <v>-3.0000000000001137E-2</v>
      </c>
      <c r="J1555">
        <f t="shared" si="219"/>
        <v>-1.6233766233766848E-3</v>
      </c>
      <c r="K1555">
        <f>AVERAGE(J4:J1555)</f>
        <v>-1.5681792523455725E-4</v>
      </c>
      <c r="L1555">
        <f>SUM(M1483:M1522)</f>
        <v>1100219</v>
      </c>
      <c r="M1555">
        <v>34289</v>
      </c>
      <c r="N1555">
        <f t="shared" si="220"/>
        <v>28210.74358974359</v>
      </c>
      <c r="O1555">
        <f t="shared" si="221"/>
        <v>-1</v>
      </c>
      <c r="S1555">
        <f t="shared" si="222"/>
        <v>18.45</v>
      </c>
      <c r="T1555">
        <f t="shared" si="223"/>
        <v>18.45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19.149999999999999</v>
      </c>
      <c r="F1556">
        <v>18.46</v>
      </c>
      <c r="G1556">
        <f t="shared" si="216"/>
        <v>1.0000000000001563E-2</v>
      </c>
      <c r="H1556">
        <f t="shared" si="217"/>
        <v>0.96396866840731077</v>
      </c>
      <c r="I1556">
        <f t="shared" si="218"/>
        <v>1.0000000000001563E-2</v>
      </c>
      <c r="J1556">
        <f t="shared" si="219"/>
        <v>5.4200542005428533E-4</v>
      </c>
      <c r="K1556">
        <f>AVERAGE(J4:J1556)</f>
        <v>-1.5636794239792568E-4</v>
      </c>
      <c r="L1556">
        <f>SUM(M1483:M1522)</f>
        <v>1100219</v>
      </c>
      <c r="M1556">
        <v>22476</v>
      </c>
      <c r="N1556">
        <f t="shared" si="220"/>
        <v>28210.74358974359</v>
      </c>
      <c r="O1556">
        <f t="shared" si="221"/>
        <v>1</v>
      </c>
      <c r="S1556">
        <f t="shared" si="222"/>
        <v>18.46</v>
      </c>
      <c r="T1556">
        <f t="shared" si="223"/>
        <v>18.46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19.149999999999999</v>
      </c>
      <c r="F1557">
        <v>18.350000000000001</v>
      </c>
      <c r="G1557">
        <f t="shared" si="216"/>
        <v>-0.10999999999999943</v>
      </c>
      <c r="H1557">
        <f t="shared" si="217"/>
        <v>0.95822454308094007</v>
      </c>
      <c r="I1557">
        <f t="shared" si="218"/>
        <v>-0.10999999999999943</v>
      </c>
      <c r="J1557">
        <f t="shared" si="219"/>
        <v>-5.9588299024918431E-3</v>
      </c>
      <c r="K1557">
        <f>AVERAGE(J4:J1557)</f>
        <v>-1.6010183040313409E-4</v>
      </c>
      <c r="L1557">
        <f>SUM(M1483:M1522)</f>
        <v>1100219</v>
      </c>
      <c r="M1557">
        <v>14038</v>
      </c>
      <c r="N1557">
        <f t="shared" si="220"/>
        <v>28210.74358974359</v>
      </c>
      <c r="O1557">
        <f t="shared" si="221"/>
        <v>1</v>
      </c>
      <c r="S1557">
        <f t="shared" si="222"/>
        <v>18.350000000000001</v>
      </c>
      <c r="T1557">
        <f t="shared" si="223"/>
        <v>18.350000000000001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19.149999999999999</v>
      </c>
      <c r="F1558">
        <v>18.329999999999998</v>
      </c>
      <c r="G1558">
        <f t="shared" si="216"/>
        <v>-2.0000000000003126E-2</v>
      </c>
      <c r="H1558">
        <f t="shared" si="217"/>
        <v>0.95718015665796341</v>
      </c>
      <c r="I1558">
        <f t="shared" si="218"/>
        <v>-2.0000000000003126E-2</v>
      </c>
      <c r="J1558">
        <f t="shared" si="219"/>
        <v>-1.0899182561309605E-3</v>
      </c>
      <c r="K1558">
        <f>AVERAGE(J4:J1558)</f>
        <v>-1.6069978308848963E-4</v>
      </c>
      <c r="L1558">
        <f>SUM(M1483:M1522)</f>
        <v>1100219</v>
      </c>
      <c r="M1558">
        <v>26942</v>
      </c>
      <c r="N1558">
        <f t="shared" si="220"/>
        <v>28210.74358974359</v>
      </c>
      <c r="O1558">
        <f t="shared" si="221"/>
        <v>1</v>
      </c>
      <c r="S1558">
        <f t="shared" si="222"/>
        <v>18.329999999999998</v>
      </c>
      <c r="T1558">
        <f t="shared" si="223"/>
        <v>18.329999999999998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19.149999999999999</v>
      </c>
      <c r="F1559">
        <v>18.46</v>
      </c>
      <c r="G1559">
        <f t="shared" si="216"/>
        <v>0.13000000000000256</v>
      </c>
      <c r="H1559">
        <f t="shared" si="217"/>
        <v>0.96396866840731077</v>
      </c>
      <c r="I1559">
        <f t="shared" si="218"/>
        <v>0.13000000000000256</v>
      </c>
      <c r="J1559">
        <f t="shared" si="219"/>
        <v>7.092198581560424E-3</v>
      </c>
      <c r="K1559">
        <f>AVERAGE(J4:J1559)</f>
        <v>-1.5603853735285408E-4</v>
      </c>
      <c r="L1559">
        <f>SUM(M1483:M1522)</f>
        <v>1100219</v>
      </c>
      <c r="M1559">
        <v>27490</v>
      </c>
      <c r="N1559">
        <f t="shared" si="220"/>
        <v>28210.74358974359</v>
      </c>
      <c r="O1559">
        <f t="shared" si="221"/>
        <v>1</v>
      </c>
      <c r="S1559">
        <f t="shared" si="222"/>
        <v>18.46</v>
      </c>
      <c r="T1559">
        <f t="shared" si="223"/>
        <v>18.46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19.149999999999999</v>
      </c>
      <c r="F1560">
        <v>18.36</v>
      </c>
      <c r="G1560">
        <f t="shared" si="216"/>
        <v>-0.10000000000000142</v>
      </c>
      <c r="H1560">
        <f t="shared" si="217"/>
        <v>0.95874673629242824</v>
      </c>
      <c r="I1560">
        <f t="shared" si="218"/>
        <v>-0.10000000000000142</v>
      </c>
      <c r="J1560">
        <f t="shared" si="219"/>
        <v>-5.4171180931745083E-3</v>
      </c>
      <c r="K1560">
        <f>AVERAGE(J4:J1560)</f>
        <v>-1.5941752229557834E-4</v>
      </c>
      <c r="L1560">
        <f>SUM(M1483:M1522)</f>
        <v>1100219</v>
      </c>
      <c r="M1560">
        <v>56502</v>
      </c>
      <c r="N1560">
        <f t="shared" si="220"/>
        <v>28210.74358974359</v>
      </c>
      <c r="O1560">
        <f t="shared" si="221"/>
        <v>-1</v>
      </c>
      <c r="S1560">
        <f t="shared" si="222"/>
        <v>18.36</v>
      </c>
      <c r="T1560">
        <f t="shared" si="223"/>
        <v>18.36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19.149999999999999</v>
      </c>
      <c r="F1561">
        <v>18.38</v>
      </c>
      <c r="G1561">
        <f t="shared" si="216"/>
        <v>1.9999999999999574E-2</v>
      </c>
      <c r="H1561">
        <f t="shared" si="217"/>
        <v>0.95979112271540468</v>
      </c>
      <c r="I1561">
        <f t="shared" si="218"/>
        <v>1.9999999999999574E-2</v>
      </c>
      <c r="J1561">
        <f t="shared" si="219"/>
        <v>1.0893246187363603E-3</v>
      </c>
      <c r="K1561">
        <f>AVERAGE(J4:J1561)</f>
        <v>-1.5861601899581457E-4</v>
      </c>
      <c r="L1561">
        <f>SUM(M1483:M1522)</f>
        <v>1100219</v>
      </c>
      <c r="M1561">
        <v>117407</v>
      </c>
      <c r="N1561">
        <f t="shared" si="220"/>
        <v>28210.74358974359</v>
      </c>
      <c r="O1561">
        <f t="shared" si="221"/>
        <v>-1</v>
      </c>
      <c r="S1561">
        <f t="shared" si="222"/>
        <v>18.38</v>
      </c>
      <c r="T1561">
        <f t="shared" si="223"/>
        <v>18.38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18.38</v>
      </c>
      <c r="F1562">
        <v>20.399999999999999</v>
      </c>
      <c r="G1562">
        <f t="shared" si="216"/>
        <v>2.0199999999999996</v>
      </c>
      <c r="H1562">
        <f t="shared" si="217"/>
        <v>1.0652741514360313</v>
      </c>
      <c r="I1562">
        <f t="shared" si="218"/>
        <v>2.0199999999999996</v>
      </c>
      <c r="J1562">
        <f t="shared" si="219"/>
        <v>0.10990206746463546</v>
      </c>
      <c r="K1562">
        <f>AVERAGE(J4:J1562)</f>
        <v>-8.8019044343068387E-5</v>
      </c>
      <c r="L1562">
        <f>SUM(M1522:M1561)</f>
        <v>1779726</v>
      </c>
      <c r="M1562">
        <v>163215</v>
      </c>
      <c r="N1562">
        <f t="shared" si="220"/>
        <v>45634</v>
      </c>
      <c r="O1562">
        <f t="shared" si="221"/>
        <v>-1</v>
      </c>
      <c r="S1562">
        <f t="shared" si="222"/>
        <v>20.399999999999999</v>
      </c>
      <c r="T1562">
        <f t="shared" si="223"/>
        <v>20.399999999999999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18.38</v>
      </c>
      <c r="F1563">
        <v>20.89</v>
      </c>
      <c r="G1563">
        <f t="shared" si="216"/>
        <v>0.49000000000000199</v>
      </c>
      <c r="H1563">
        <f t="shared" si="217"/>
        <v>1.1365614798694235</v>
      </c>
      <c r="I1563">
        <f t="shared" si="218"/>
        <v>0.49000000000000199</v>
      </c>
      <c r="J1563">
        <f t="shared" si="219"/>
        <v>2.4019607843137353E-2</v>
      </c>
      <c r="K1563">
        <f>AVERAGE(J4:J1563)</f>
        <v>-7.2565437363914271E-5</v>
      </c>
      <c r="L1563">
        <f>SUM(M1522:M1561)</f>
        <v>1779726</v>
      </c>
      <c r="M1563">
        <v>138024</v>
      </c>
      <c r="N1563">
        <f t="shared" si="220"/>
        <v>45634</v>
      </c>
      <c r="O1563">
        <f t="shared" si="221"/>
        <v>-1</v>
      </c>
      <c r="S1563">
        <f t="shared" si="222"/>
        <v>20.89</v>
      </c>
      <c r="T1563">
        <f t="shared" si="223"/>
        <v>20.89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18.38</v>
      </c>
      <c r="F1564">
        <v>21.79</v>
      </c>
      <c r="G1564">
        <f t="shared" si="216"/>
        <v>0.89999999999999858</v>
      </c>
      <c r="H1564">
        <f t="shared" si="217"/>
        <v>1.1855277475516866</v>
      </c>
      <c r="I1564">
        <f t="shared" si="218"/>
        <v>0.89999999999999858</v>
      </c>
      <c r="J1564">
        <f t="shared" si="219"/>
        <v>4.3082814743896532E-2</v>
      </c>
      <c r="K1564">
        <f>AVERAGE(J4:J1564)</f>
        <v>-4.4919453903785863E-5</v>
      </c>
      <c r="L1564">
        <f>SUM(M1522:M1561)</f>
        <v>1779726</v>
      </c>
      <c r="M1564">
        <v>146255</v>
      </c>
      <c r="N1564">
        <f t="shared" si="220"/>
        <v>45634</v>
      </c>
      <c r="O1564">
        <f t="shared" si="221"/>
        <v>-1</v>
      </c>
      <c r="S1564">
        <f t="shared" si="222"/>
        <v>21.79</v>
      </c>
      <c r="T1564">
        <f t="shared" si="223"/>
        <v>21.79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18.38</v>
      </c>
      <c r="F1565">
        <v>22.17</v>
      </c>
      <c r="G1565">
        <f t="shared" si="216"/>
        <v>0.38000000000000256</v>
      </c>
      <c r="H1565">
        <f t="shared" si="217"/>
        <v>1.2062023939064201</v>
      </c>
      <c r="I1565">
        <f t="shared" si="218"/>
        <v>0.38000000000000256</v>
      </c>
      <c r="J1565">
        <f t="shared" si="219"/>
        <v>1.7439192290041421E-2</v>
      </c>
      <c r="K1565">
        <f>AVERAGE(J4:J1565)</f>
        <v>-3.3726040495370236E-5</v>
      </c>
      <c r="L1565">
        <f>SUM(M1522:M1561)</f>
        <v>1779726</v>
      </c>
      <c r="M1565">
        <v>113113</v>
      </c>
      <c r="N1565">
        <f t="shared" si="220"/>
        <v>45634</v>
      </c>
      <c r="O1565">
        <f t="shared" si="221"/>
        <v>-1</v>
      </c>
      <c r="S1565">
        <f t="shared" si="222"/>
        <v>22.17</v>
      </c>
      <c r="T1565">
        <f t="shared" si="223"/>
        <v>22.17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18.38</v>
      </c>
      <c r="F1566">
        <v>22.11</v>
      </c>
      <c r="G1566">
        <f t="shared" si="216"/>
        <v>-6.0000000000002274E-2</v>
      </c>
      <c r="H1566">
        <f t="shared" si="217"/>
        <v>1.2029379760609358</v>
      </c>
      <c r="I1566">
        <f t="shared" si="218"/>
        <v>-6.0000000000002274E-2</v>
      </c>
      <c r="J1566">
        <f t="shared" si="219"/>
        <v>-2.7063599458729036E-3</v>
      </c>
      <c r="K1566">
        <f>AVERAGE(J4:J1566)</f>
        <v>-3.5435979014485741E-5</v>
      </c>
      <c r="L1566">
        <f>SUM(M1522:M1561)</f>
        <v>1779726</v>
      </c>
      <c r="M1566">
        <v>100585</v>
      </c>
      <c r="N1566">
        <f t="shared" si="220"/>
        <v>45634</v>
      </c>
      <c r="O1566">
        <f t="shared" si="221"/>
        <v>-1</v>
      </c>
      <c r="S1566">
        <f t="shared" si="222"/>
        <v>22.11</v>
      </c>
      <c r="T1566">
        <f t="shared" si="223"/>
        <v>22.11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18.38</v>
      </c>
      <c r="F1567">
        <v>21.64</v>
      </c>
      <c r="G1567">
        <f t="shared" si="216"/>
        <v>-0.46999999999999886</v>
      </c>
      <c r="H1567">
        <f t="shared" si="217"/>
        <v>1.1773667029379762</v>
      </c>
      <c r="I1567">
        <f t="shared" si="218"/>
        <v>-0.46999999999999886</v>
      </c>
      <c r="J1567">
        <f t="shared" si="219"/>
        <v>-2.1257349615558519E-2</v>
      </c>
      <c r="K1567">
        <f>AVERAGE(J4:J1567)</f>
        <v>-4.9004977503324636E-5</v>
      </c>
      <c r="L1567">
        <f>SUM(M1522:M1561)</f>
        <v>1779726</v>
      </c>
      <c r="M1567">
        <v>88452</v>
      </c>
      <c r="N1567">
        <f t="shared" si="220"/>
        <v>45634</v>
      </c>
      <c r="O1567">
        <f t="shared" si="221"/>
        <v>-1</v>
      </c>
      <c r="S1567">
        <f t="shared" si="222"/>
        <v>21.64</v>
      </c>
      <c r="T1567">
        <f t="shared" si="223"/>
        <v>21.64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18.38</v>
      </c>
      <c r="F1568">
        <v>21.34</v>
      </c>
      <c r="G1568">
        <f t="shared" si="216"/>
        <v>-0.30000000000000071</v>
      </c>
      <c r="H1568">
        <f t="shared" si="217"/>
        <v>1.161044613710555</v>
      </c>
      <c r="I1568">
        <f t="shared" si="218"/>
        <v>-0.30000000000000071</v>
      </c>
      <c r="J1568">
        <f t="shared" si="219"/>
        <v>-1.3863216266173786E-2</v>
      </c>
      <c r="K1568">
        <f>AVERAGE(J4:J1568)</f>
        <v>-5.7831949572762634E-5</v>
      </c>
      <c r="L1568">
        <f>SUM(M1522:M1561)</f>
        <v>1779726</v>
      </c>
      <c r="M1568">
        <v>42844</v>
      </c>
      <c r="N1568">
        <f t="shared" si="220"/>
        <v>45634</v>
      </c>
      <c r="O1568">
        <f t="shared" si="221"/>
        <v>1</v>
      </c>
      <c r="S1568">
        <f t="shared" si="222"/>
        <v>21.34</v>
      </c>
      <c r="T1568">
        <f t="shared" si="223"/>
        <v>21.34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18.38</v>
      </c>
      <c r="F1569">
        <v>21.35</v>
      </c>
      <c r="G1569">
        <f t="shared" si="216"/>
        <v>1.0000000000001563E-2</v>
      </c>
      <c r="H1569">
        <f t="shared" si="217"/>
        <v>1.161588683351469</v>
      </c>
      <c r="I1569">
        <f t="shared" si="218"/>
        <v>1.0000000000001563E-2</v>
      </c>
      <c r="J1569">
        <f t="shared" si="219"/>
        <v>4.6860356138713979E-4</v>
      </c>
      <c r="K1569">
        <f>AVERAGE(J4:J1569)</f>
        <v>-5.7495783856951709E-5</v>
      </c>
      <c r="L1569">
        <f>SUM(M1522:M1561)</f>
        <v>1779726</v>
      </c>
      <c r="M1569">
        <v>33927</v>
      </c>
      <c r="N1569">
        <f t="shared" si="220"/>
        <v>45634</v>
      </c>
      <c r="O1569">
        <f t="shared" si="221"/>
        <v>1</v>
      </c>
      <c r="S1569">
        <f t="shared" si="222"/>
        <v>21.35</v>
      </c>
      <c r="T1569">
        <f t="shared" si="223"/>
        <v>21.35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18.38</v>
      </c>
      <c r="F1570">
        <v>21.5</v>
      </c>
      <c r="G1570">
        <f t="shared" si="216"/>
        <v>0.14999999999999858</v>
      </c>
      <c r="H1570">
        <f t="shared" si="217"/>
        <v>1.1697497279651796</v>
      </c>
      <c r="I1570">
        <f t="shared" si="218"/>
        <v>0.14999999999999858</v>
      </c>
      <c r="J1570">
        <f t="shared" si="219"/>
        <v>7.0257611241217131E-3</v>
      </c>
      <c r="K1570">
        <f>AVERAGE(J4:J1570)</f>
        <v>-5.2975517802083383E-5</v>
      </c>
      <c r="L1570">
        <f>SUM(M1522:M1561)</f>
        <v>1779726</v>
      </c>
      <c r="M1570">
        <v>69078</v>
      </c>
      <c r="N1570">
        <f t="shared" si="220"/>
        <v>45634</v>
      </c>
      <c r="O1570">
        <f t="shared" si="221"/>
        <v>-1</v>
      </c>
      <c r="S1570">
        <f t="shared" si="222"/>
        <v>21.5</v>
      </c>
      <c r="T1570">
        <f t="shared" si="223"/>
        <v>21.5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18.38</v>
      </c>
      <c r="F1571">
        <v>21.24</v>
      </c>
      <c r="G1571">
        <f t="shared" si="216"/>
        <v>-0.26000000000000156</v>
      </c>
      <c r="H1571">
        <f t="shared" si="217"/>
        <v>1.1556039173014145</v>
      </c>
      <c r="I1571">
        <f t="shared" si="218"/>
        <v>-0.26000000000000156</v>
      </c>
      <c r="J1571">
        <f t="shared" si="219"/>
        <v>-1.2093023255814026E-2</v>
      </c>
      <c r="K1571">
        <f>AVERAGE(J4:J1571)</f>
        <v>-6.0654119675815494E-5</v>
      </c>
      <c r="L1571">
        <f>SUM(M1522:M1561)</f>
        <v>1779726</v>
      </c>
      <c r="M1571">
        <v>42181</v>
      </c>
      <c r="N1571">
        <f t="shared" si="220"/>
        <v>45634</v>
      </c>
      <c r="O1571">
        <f t="shared" si="221"/>
        <v>1</v>
      </c>
      <c r="S1571">
        <f t="shared" si="222"/>
        <v>21.24</v>
      </c>
      <c r="T1571">
        <f t="shared" si="223"/>
        <v>21.24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18.38</v>
      </c>
      <c r="F1572">
        <v>21.41</v>
      </c>
      <c r="G1572">
        <f t="shared" si="216"/>
        <v>0.17000000000000171</v>
      </c>
      <c r="H1572">
        <f t="shared" si="217"/>
        <v>1.1648531011969532</v>
      </c>
      <c r="I1572">
        <f t="shared" si="218"/>
        <v>0.17000000000000171</v>
      </c>
      <c r="J1572">
        <f t="shared" si="219"/>
        <v>8.0037664783428296E-3</v>
      </c>
      <c r="K1572">
        <f>AVERAGE(J4:J1572)</f>
        <v>-5.5514272258340253E-5</v>
      </c>
      <c r="L1572">
        <f>SUM(M1522:M1561)</f>
        <v>1779726</v>
      </c>
      <c r="M1572">
        <v>40113</v>
      </c>
      <c r="N1572">
        <f t="shared" si="220"/>
        <v>45634</v>
      </c>
      <c r="O1572">
        <f t="shared" si="221"/>
        <v>1</v>
      </c>
      <c r="S1572">
        <f t="shared" si="222"/>
        <v>21.41</v>
      </c>
      <c r="T1572">
        <f t="shared" si="223"/>
        <v>21.41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18.38</v>
      </c>
      <c r="F1573">
        <v>21.59</v>
      </c>
      <c r="G1573">
        <f t="shared" si="216"/>
        <v>0.17999999999999972</v>
      </c>
      <c r="H1573">
        <f t="shared" si="217"/>
        <v>1.1746463547334058</v>
      </c>
      <c r="I1573">
        <f t="shared" si="218"/>
        <v>0.17999999999999972</v>
      </c>
      <c r="J1573">
        <f t="shared" si="219"/>
        <v>8.4072863148061516E-3</v>
      </c>
      <c r="K1573">
        <f>AVERAGE(J4:J1573)</f>
        <v>-5.0123953413076245E-5</v>
      </c>
      <c r="L1573">
        <f>SUM(M1522:M1561)</f>
        <v>1779726</v>
      </c>
      <c r="M1573">
        <v>31423</v>
      </c>
      <c r="N1573">
        <f t="shared" si="220"/>
        <v>45634</v>
      </c>
      <c r="O1573">
        <f t="shared" si="221"/>
        <v>1</v>
      </c>
      <c r="S1573">
        <f t="shared" si="222"/>
        <v>21.59</v>
      </c>
      <c r="T1573">
        <f t="shared" si="223"/>
        <v>21.59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18.38</v>
      </c>
      <c r="F1574">
        <v>21.54</v>
      </c>
      <c r="G1574">
        <f t="shared" si="216"/>
        <v>-5.0000000000000711E-2</v>
      </c>
      <c r="H1574">
        <f t="shared" si="217"/>
        <v>1.1719260065288357</v>
      </c>
      <c r="I1574">
        <f t="shared" si="218"/>
        <v>-5.0000000000000711E-2</v>
      </c>
      <c r="J1574">
        <f t="shared" si="219"/>
        <v>-2.3158869847151788E-3</v>
      </c>
      <c r="K1574">
        <f>AVERAGE(J4:J1574)</f>
        <v>-5.1566195953688653E-5</v>
      </c>
      <c r="L1574">
        <f>SUM(M1522:M1561)</f>
        <v>1779726</v>
      </c>
      <c r="M1574">
        <v>23013</v>
      </c>
      <c r="N1574">
        <f t="shared" si="220"/>
        <v>45634</v>
      </c>
      <c r="O1574">
        <f t="shared" si="221"/>
        <v>1</v>
      </c>
      <c r="S1574">
        <f t="shared" si="222"/>
        <v>21.54</v>
      </c>
      <c r="T1574">
        <f t="shared" si="223"/>
        <v>21.54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18.38</v>
      </c>
      <c r="F1575">
        <v>21.51</v>
      </c>
      <c r="G1575">
        <f t="shared" si="216"/>
        <v>-2.9999999999997584E-2</v>
      </c>
      <c r="H1575">
        <f t="shared" si="217"/>
        <v>1.1702937976060936</v>
      </c>
      <c r="I1575">
        <f t="shared" si="218"/>
        <v>-2.9999999999997584E-2</v>
      </c>
      <c r="J1575">
        <f t="shared" si="219"/>
        <v>-1.3927576601670188E-3</v>
      </c>
      <c r="K1575">
        <f>AVERAGE(J4:J1575)</f>
        <v>-5.2419371185376524E-5</v>
      </c>
      <c r="L1575">
        <f>SUM(M1522:M1561)</f>
        <v>1779726</v>
      </c>
      <c r="M1575">
        <v>26465</v>
      </c>
      <c r="N1575">
        <f t="shared" si="220"/>
        <v>45634</v>
      </c>
      <c r="O1575">
        <f t="shared" si="221"/>
        <v>1</v>
      </c>
      <c r="S1575">
        <f t="shared" si="222"/>
        <v>21.51</v>
      </c>
      <c r="T1575">
        <f t="shared" si="223"/>
        <v>21.51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18.38</v>
      </c>
      <c r="F1576">
        <v>21.29</v>
      </c>
      <c r="G1576">
        <f t="shared" si="216"/>
        <v>-0.22000000000000242</v>
      </c>
      <c r="H1576">
        <f t="shared" si="217"/>
        <v>1.1583242655059849</v>
      </c>
      <c r="I1576">
        <f t="shared" si="218"/>
        <v>-0.22000000000000242</v>
      </c>
      <c r="J1576">
        <f t="shared" si="219"/>
        <v>-1.0227801022780213E-2</v>
      </c>
      <c r="K1576">
        <f>AVERAGE(J4:J1576)</f>
        <v>-5.8888145280478134E-5</v>
      </c>
      <c r="L1576">
        <f>SUM(M1522:M1561)</f>
        <v>1779726</v>
      </c>
      <c r="M1576">
        <v>69597</v>
      </c>
      <c r="N1576">
        <f t="shared" si="220"/>
        <v>45634</v>
      </c>
      <c r="O1576">
        <f t="shared" si="221"/>
        <v>-1</v>
      </c>
      <c r="S1576">
        <f t="shared" si="222"/>
        <v>21.29</v>
      </c>
      <c r="T1576">
        <f t="shared" si="223"/>
        <v>21.29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18.38</v>
      </c>
      <c r="F1577">
        <v>20.94</v>
      </c>
      <c r="G1577">
        <f t="shared" si="216"/>
        <v>-0.34999999999999787</v>
      </c>
      <c r="H1577">
        <f t="shared" si="217"/>
        <v>1.1392818280739936</v>
      </c>
      <c r="I1577">
        <f t="shared" si="218"/>
        <v>-0.34999999999999787</v>
      </c>
      <c r="J1577">
        <f t="shared" si="219"/>
        <v>-1.6439643024894215E-2</v>
      </c>
      <c r="K1577">
        <f>AVERAGE(J4:J1577)</f>
        <v>-6.9295232243383941E-5</v>
      </c>
      <c r="L1577">
        <f>SUM(M1522:M1561)</f>
        <v>1779726</v>
      </c>
      <c r="M1577">
        <v>87389</v>
      </c>
      <c r="N1577">
        <f t="shared" si="220"/>
        <v>45634</v>
      </c>
      <c r="O1577">
        <f t="shared" si="221"/>
        <v>-1</v>
      </c>
      <c r="S1577">
        <f t="shared" si="222"/>
        <v>20.94</v>
      </c>
      <c r="T1577">
        <f t="shared" si="223"/>
        <v>20.94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18.38</v>
      </c>
      <c r="F1578">
        <v>20.8</v>
      </c>
      <c r="G1578">
        <f t="shared" si="216"/>
        <v>-0.14000000000000057</v>
      </c>
      <c r="H1578">
        <f t="shared" si="217"/>
        <v>1.131664853101197</v>
      </c>
      <c r="I1578">
        <f t="shared" si="218"/>
        <v>-0.14000000000000057</v>
      </c>
      <c r="J1578">
        <f t="shared" si="219"/>
        <v>-6.6857688634193203E-3</v>
      </c>
      <c r="K1578">
        <f>AVERAGE(J4:J1578)</f>
        <v>-7.349616788222581E-5</v>
      </c>
      <c r="L1578">
        <f>SUM(M1522:M1561)</f>
        <v>1779726</v>
      </c>
      <c r="M1578">
        <v>27035</v>
      </c>
      <c r="N1578">
        <f t="shared" si="220"/>
        <v>45634</v>
      </c>
      <c r="O1578">
        <f t="shared" si="221"/>
        <v>1</v>
      </c>
      <c r="S1578">
        <f t="shared" si="222"/>
        <v>20.8</v>
      </c>
      <c r="T1578">
        <f t="shared" si="223"/>
        <v>20.8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18.38</v>
      </c>
      <c r="F1579">
        <v>20.93</v>
      </c>
      <c r="G1579">
        <f t="shared" si="216"/>
        <v>0.12999999999999901</v>
      </c>
      <c r="H1579">
        <f t="shared" si="217"/>
        <v>1.1387377584330796</v>
      </c>
      <c r="I1579">
        <f t="shared" si="218"/>
        <v>0.12999999999999901</v>
      </c>
      <c r="J1579">
        <f t="shared" si="219"/>
        <v>6.2499999999999518E-3</v>
      </c>
      <c r="K1579">
        <f>AVERAGE(J4:J1579)</f>
        <v>-6.9483797217325953E-5</v>
      </c>
      <c r="L1579">
        <f>SUM(M1522:M1561)</f>
        <v>1779726</v>
      </c>
      <c r="M1579">
        <v>31626</v>
      </c>
      <c r="N1579">
        <f t="shared" si="220"/>
        <v>45634</v>
      </c>
      <c r="O1579">
        <f t="shared" si="221"/>
        <v>1</v>
      </c>
      <c r="S1579">
        <f t="shared" si="222"/>
        <v>20.93</v>
      </c>
      <c r="T1579">
        <f t="shared" si="223"/>
        <v>20.93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18.38</v>
      </c>
      <c r="F1580">
        <v>21.11</v>
      </c>
      <c r="G1580">
        <f t="shared" si="216"/>
        <v>0.17999999999999972</v>
      </c>
      <c r="H1580">
        <f t="shared" si="217"/>
        <v>1.1485310119695322</v>
      </c>
      <c r="I1580">
        <f t="shared" si="218"/>
        <v>0.17999999999999972</v>
      </c>
      <c r="J1580">
        <f t="shared" si="219"/>
        <v>8.6000955566172821E-3</v>
      </c>
      <c r="K1580">
        <f>AVERAGE(J4:J1580)</f>
        <v>-6.398628335947268E-5</v>
      </c>
      <c r="L1580">
        <f>SUM(M1522:M1561)</f>
        <v>1779726</v>
      </c>
      <c r="M1580">
        <v>11687</v>
      </c>
      <c r="N1580">
        <f t="shared" si="220"/>
        <v>45634</v>
      </c>
      <c r="O1580">
        <f t="shared" si="221"/>
        <v>1</v>
      </c>
      <c r="S1580">
        <f t="shared" si="222"/>
        <v>21.11</v>
      </c>
      <c r="T1580">
        <f t="shared" si="223"/>
        <v>21.11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18.38</v>
      </c>
      <c r="F1581">
        <v>21</v>
      </c>
      <c r="G1581">
        <f t="shared" si="216"/>
        <v>-0.10999999999999943</v>
      </c>
      <c r="H1581">
        <f t="shared" si="217"/>
        <v>1.1425462459194777</v>
      </c>
      <c r="I1581">
        <f t="shared" si="218"/>
        <v>-0.10999999999999943</v>
      </c>
      <c r="J1581">
        <f t="shared" si="219"/>
        <v>-5.2108005684509441E-3</v>
      </c>
      <c r="K1581">
        <f>AVERAGE(J4:J1581)</f>
        <v>-6.7247889370303777E-5</v>
      </c>
      <c r="L1581">
        <f>SUM(M1522:M1561)</f>
        <v>1779726</v>
      </c>
      <c r="M1581">
        <v>18266</v>
      </c>
      <c r="N1581">
        <f t="shared" si="220"/>
        <v>45634</v>
      </c>
      <c r="O1581">
        <f t="shared" si="221"/>
        <v>1</v>
      </c>
      <c r="S1581">
        <f t="shared" si="222"/>
        <v>21</v>
      </c>
      <c r="T1581">
        <f t="shared" si="223"/>
        <v>21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18.38</v>
      </c>
      <c r="F1582">
        <v>20.83</v>
      </c>
      <c r="G1582">
        <f t="shared" si="216"/>
        <v>-0.17000000000000171</v>
      </c>
      <c r="H1582">
        <f t="shared" si="217"/>
        <v>1.1332970620239391</v>
      </c>
      <c r="I1582">
        <f t="shared" si="218"/>
        <v>-0.17000000000000171</v>
      </c>
      <c r="J1582">
        <f t="shared" si="219"/>
        <v>-8.0952380952381761E-3</v>
      </c>
      <c r="K1582">
        <f>AVERAGE(J4:J1582)</f>
        <v>-7.2332113693209318E-5</v>
      </c>
      <c r="L1582">
        <f>SUM(M1522:M1561)</f>
        <v>1779726</v>
      </c>
      <c r="M1582">
        <v>25944</v>
      </c>
      <c r="N1582">
        <f t="shared" si="220"/>
        <v>45634</v>
      </c>
      <c r="O1582">
        <f t="shared" si="221"/>
        <v>1</v>
      </c>
      <c r="S1582">
        <f t="shared" si="222"/>
        <v>20.83</v>
      </c>
      <c r="T1582">
        <f t="shared" si="223"/>
        <v>20.83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18.38</v>
      </c>
      <c r="F1583">
        <v>20.96</v>
      </c>
      <c r="G1583">
        <f t="shared" si="216"/>
        <v>0.13000000000000256</v>
      </c>
      <c r="H1583">
        <f t="shared" si="217"/>
        <v>1.1403699673558216</v>
      </c>
      <c r="I1583">
        <f t="shared" si="218"/>
        <v>0.13000000000000256</v>
      </c>
      <c r="J1583">
        <f t="shared" si="219"/>
        <v>6.2409985597696865E-3</v>
      </c>
      <c r="K1583">
        <f>AVERAGE(J4:J1583)</f>
        <v>-6.8336334785954321E-5</v>
      </c>
      <c r="L1583">
        <f>SUM(M1522:M1561)</f>
        <v>1779726</v>
      </c>
      <c r="M1583">
        <v>14178</v>
      </c>
      <c r="N1583">
        <f t="shared" si="220"/>
        <v>45634</v>
      </c>
      <c r="O1583">
        <f t="shared" si="221"/>
        <v>1</v>
      </c>
      <c r="S1583">
        <f t="shared" si="222"/>
        <v>20.96</v>
      </c>
      <c r="T1583">
        <f t="shared" si="223"/>
        <v>20.96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18.38</v>
      </c>
      <c r="F1584">
        <v>21</v>
      </c>
      <c r="G1584">
        <f t="shared" si="216"/>
        <v>3.9999999999999147E-2</v>
      </c>
      <c r="H1584">
        <f t="shared" si="217"/>
        <v>1.1425462459194777</v>
      </c>
      <c r="I1584">
        <f t="shared" si="218"/>
        <v>3.9999999999999147E-2</v>
      </c>
      <c r="J1584">
        <f t="shared" si="219"/>
        <v>1.9083969465648447E-3</v>
      </c>
      <c r="K1584">
        <f>AVERAGE(J4:J1584)</f>
        <v>-6.7086029105150528E-5</v>
      </c>
      <c r="L1584">
        <f>SUM(M1522:M1561)</f>
        <v>1779726</v>
      </c>
      <c r="M1584">
        <v>11300</v>
      </c>
      <c r="N1584">
        <f t="shared" si="220"/>
        <v>45634</v>
      </c>
      <c r="O1584">
        <f t="shared" si="221"/>
        <v>1</v>
      </c>
      <c r="S1584">
        <f t="shared" si="222"/>
        <v>21</v>
      </c>
      <c r="T1584">
        <f t="shared" si="223"/>
        <v>21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18.38</v>
      </c>
      <c r="F1585">
        <v>20.99</v>
      </c>
      <c r="G1585">
        <f t="shared" si="216"/>
        <v>-1.0000000000001563E-2</v>
      </c>
      <c r="H1585">
        <f t="shared" si="217"/>
        <v>1.1420021762785637</v>
      </c>
      <c r="I1585">
        <f t="shared" si="218"/>
        <v>-1.0000000000001563E-2</v>
      </c>
      <c r="J1585">
        <f t="shared" si="219"/>
        <v>-4.7619047619055062E-4</v>
      </c>
      <c r="K1585">
        <f>AVERAGE(J4:J1585)</f>
        <v>-6.7344628629224736E-5</v>
      </c>
      <c r="L1585">
        <f>SUM(M1522:M1561)</f>
        <v>1779726</v>
      </c>
      <c r="M1585">
        <v>11526</v>
      </c>
      <c r="N1585">
        <f t="shared" si="220"/>
        <v>45634</v>
      </c>
      <c r="O1585">
        <f t="shared" si="221"/>
        <v>1</v>
      </c>
      <c r="S1585">
        <f t="shared" si="222"/>
        <v>20.99</v>
      </c>
      <c r="T1585">
        <f t="shared" si="223"/>
        <v>20.99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18.38</v>
      </c>
      <c r="F1586">
        <v>20.82</v>
      </c>
      <c r="G1586">
        <f t="shared" si="216"/>
        <v>-0.16999999999999815</v>
      </c>
      <c r="H1586">
        <f t="shared" si="217"/>
        <v>1.1327529923830251</v>
      </c>
      <c r="I1586">
        <f t="shared" si="218"/>
        <v>-0.16999999999999815</v>
      </c>
      <c r="J1586">
        <f t="shared" si="219"/>
        <v>-8.099094807050889E-3</v>
      </c>
      <c r="K1586">
        <f>AVERAGE(J4:J1586)</f>
        <v>-7.2418381110855599E-5</v>
      </c>
      <c r="L1586">
        <f>SUM(M1522:M1561)</f>
        <v>1779726</v>
      </c>
      <c r="M1586">
        <v>12504</v>
      </c>
      <c r="N1586">
        <f t="shared" si="220"/>
        <v>45634</v>
      </c>
      <c r="O1586">
        <f t="shared" si="221"/>
        <v>1</v>
      </c>
      <c r="S1586">
        <f t="shared" si="222"/>
        <v>20.82</v>
      </c>
      <c r="T1586">
        <f t="shared" si="223"/>
        <v>20.82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18.38</v>
      </c>
      <c r="F1587">
        <v>21.04</v>
      </c>
      <c r="G1587">
        <f t="shared" si="216"/>
        <v>0.21999999999999886</v>
      </c>
      <c r="H1587">
        <f t="shared" si="217"/>
        <v>1.1447225244831338</v>
      </c>
      <c r="I1587">
        <f t="shared" si="218"/>
        <v>0.21999999999999886</v>
      </c>
      <c r="J1587">
        <f t="shared" si="219"/>
        <v>1.0566762728145959E-2</v>
      </c>
      <c r="K1587">
        <f>AVERAGE(J4:J1587)</f>
        <v>-6.5701726370163169E-5</v>
      </c>
      <c r="L1587">
        <f>SUM(M1522:M1561)</f>
        <v>1779726</v>
      </c>
      <c r="M1587">
        <v>10150</v>
      </c>
      <c r="N1587">
        <f t="shared" si="220"/>
        <v>45634</v>
      </c>
      <c r="O1587">
        <f t="shared" si="221"/>
        <v>1</v>
      </c>
      <c r="S1587">
        <f t="shared" si="222"/>
        <v>21.04</v>
      </c>
      <c r="T1587">
        <f t="shared" si="223"/>
        <v>21.04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18.38</v>
      </c>
      <c r="F1588">
        <v>21.14</v>
      </c>
      <c r="G1588">
        <f t="shared" si="216"/>
        <v>0.10000000000000142</v>
      </c>
      <c r="H1588">
        <f t="shared" si="217"/>
        <v>1.1501632208922743</v>
      </c>
      <c r="I1588">
        <f t="shared" si="218"/>
        <v>0.10000000000000142</v>
      </c>
      <c r="J1588">
        <f t="shared" si="219"/>
        <v>4.7528517110266835E-3</v>
      </c>
      <c r="K1588">
        <f>AVERAGE(J4:J1588)</f>
        <v>-6.2661629564234568E-5</v>
      </c>
      <c r="L1588">
        <f>SUM(M1522:M1561)</f>
        <v>1779726</v>
      </c>
      <c r="M1588">
        <v>11402</v>
      </c>
      <c r="N1588">
        <f t="shared" si="220"/>
        <v>45634</v>
      </c>
      <c r="O1588">
        <f t="shared" si="221"/>
        <v>1</v>
      </c>
      <c r="S1588">
        <f t="shared" si="222"/>
        <v>21.14</v>
      </c>
      <c r="T1588">
        <f t="shared" si="223"/>
        <v>21.14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18.38</v>
      </c>
      <c r="F1589">
        <v>21.1</v>
      </c>
      <c r="G1589">
        <f t="shared" si="216"/>
        <v>-3.9999999999999147E-2</v>
      </c>
      <c r="H1589">
        <f t="shared" si="217"/>
        <v>1.1479869423286182</v>
      </c>
      <c r="I1589">
        <f t="shared" si="218"/>
        <v>-3.9999999999999147E-2</v>
      </c>
      <c r="J1589">
        <f t="shared" si="219"/>
        <v>-1.8921475875117856E-3</v>
      </c>
      <c r="K1589">
        <f>AVERAGE(J4:J1589)</f>
        <v>-6.3815151605815614E-5</v>
      </c>
      <c r="L1589">
        <f>SUM(M1522:M1561)</f>
        <v>1779726</v>
      </c>
      <c r="M1589">
        <v>14136</v>
      </c>
      <c r="N1589">
        <f t="shared" si="220"/>
        <v>45634</v>
      </c>
      <c r="O1589">
        <f t="shared" si="221"/>
        <v>1</v>
      </c>
      <c r="S1589">
        <f t="shared" si="222"/>
        <v>21.1</v>
      </c>
      <c r="T1589">
        <f t="shared" si="223"/>
        <v>21.1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18.38</v>
      </c>
      <c r="F1590">
        <v>21.01</v>
      </c>
      <c r="G1590">
        <f t="shared" si="216"/>
        <v>-8.9999999999999858E-2</v>
      </c>
      <c r="H1590">
        <f t="shared" si="217"/>
        <v>1.143090315560392</v>
      </c>
      <c r="I1590">
        <f t="shared" si="218"/>
        <v>-8.9999999999999858E-2</v>
      </c>
      <c r="J1590">
        <f t="shared" si="219"/>
        <v>-4.2654028436018886E-3</v>
      </c>
      <c r="K1590">
        <f>AVERAGE(J4:J1590)</f>
        <v>-6.6462654877394732E-5</v>
      </c>
      <c r="L1590">
        <f>SUM(M1522:M1561)</f>
        <v>1779726</v>
      </c>
      <c r="M1590">
        <v>10697</v>
      </c>
      <c r="N1590">
        <f t="shared" si="220"/>
        <v>45634</v>
      </c>
      <c r="O1590">
        <f t="shared" si="221"/>
        <v>1</v>
      </c>
      <c r="S1590">
        <f t="shared" si="222"/>
        <v>21.01</v>
      </c>
      <c r="T1590">
        <f t="shared" si="223"/>
        <v>21.01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18.38</v>
      </c>
      <c r="F1591">
        <v>21.16</v>
      </c>
      <c r="G1591">
        <f t="shared" si="216"/>
        <v>0.14999999999999858</v>
      </c>
      <c r="H1591">
        <f t="shared" si="217"/>
        <v>1.1512513601741023</v>
      </c>
      <c r="I1591">
        <f t="shared" si="218"/>
        <v>0.14999999999999858</v>
      </c>
      <c r="J1591">
        <f t="shared" si="219"/>
        <v>7.1394574012374375E-3</v>
      </c>
      <c r="K1591">
        <f>AVERAGE(J4:J1591)</f>
        <v>-6.1924921844576841E-5</v>
      </c>
      <c r="L1591">
        <f>SUM(M1522:M1561)</f>
        <v>1779726</v>
      </c>
      <c r="M1591">
        <v>9594</v>
      </c>
      <c r="N1591">
        <f t="shared" si="220"/>
        <v>45634</v>
      </c>
      <c r="O1591">
        <f t="shared" si="221"/>
        <v>1</v>
      </c>
      <c r="S1591">
        <f t="shared" si="222"/>
        <v>21.16</v>
      </c>
      <c r="T1591">
        <f t="shared" si="223"/>
        <v>21.16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18.38</v>
      </c>
      <c r="F1592">
        <v>21.04</v>
      </c>
      <c r="G1592">
        <f t="shared" si="216"/>
        <v>-0.12000000000000099</v>
      </c>
      <c r="H1592">
        <f t="shared" si="217"/>
        <v>1.1447225244831338</v>
      </c>
      <c r="I1592">
        <f t="shared" si="218"/>
        <v>-0.12000000000000099</v>
      </c>
      <c r="J1592">
        <f t="shared" si="219"/>
        <v>-5.6710775047259451E-3</v>
      </c>
      <c r="K1592">
        <f>AVERAGE(J4:J1592)</f>
        <v>-6.545491088352044E-5</v>
      </c>
      <c r="L1592">
        <f>SUM(M1522:M1561)</f>
        <v>1779726</v>
      </c>
      <c r="M1592">
        <v>13710</v>
      </c>
      <c r="N1592">
        <f t="shared" si="220"/>
        <v>45634</v>
      </c>
      <c r="O1592">
        <f t="shared" si="221"/>
        <v>1</v>
      </c>
      <c r="S1592">
        <f t="shared" si="222"/>
        <v>21.04</v>
      </c>
      <c r="T1592">
        <f t="shared" si="223"/>
        <v>21.04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18.38</v>
      </c>
      <c r="F1593">
        <v>20.86</v>
      </c>
      <c r="G1593">
        <f t="shared" si="216"/>
        <v>-0.17999999999999972</v>
      </c>
      <c r="H1593">
        <f t="shared" si="217"/>
        <v>1.1349292709466812</v>
      </c>
      <c r="I1593">
        <f t="shared" si="218"/>
        <v>-0.17999999999999972</v>
      </c>
      <c r="J1593">
        <f t="shared" si="219"/>
        <v>-8.5551330798478951E-3</v>
      </c>
      <c r="K1593">
        <f>AVERAGE(J4:J1593)</f>
        <v>-7.0794331115573504E-5</v>
      </c>
      <c r="L1593">
        <f>SUM(M1522:M1561)</f>
        <v>1779726</v>
      </c>
      <c r="M1593">
        <v>13528</v>
      </c>
      <c r="N1593">
        <f t="shared" si="220"/>
        <v>45634</v>
      </c>
      <c r="O1593">
        <f t="shared" si="221"/>
        <v>1</v>
      </c>
      <c r="S1593">
        <f t="shared" si="222"/>
        <v>20.86</v>
      </c>
      <c r="T1593">
        <f t="shared" si="223"/>
        <v>20.86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18.38</v>
      </c>
      <c r="F1594">
        <v>20.82</v>
      </c>
      <c r="G1594">
        <f t="shared" si="216"/>
        <v>-3.9999999999999147E-2</v>
      </c>
      <c r="H1594">
        <f t="shared" si="217"/>
        <v>1.1327529923830251</v>
      </c>
      <c r="I1594">
        <f t="shared" si="218"/>
        <v>-3.9999999999999147E-2</v>
      </c>
      <c r="J1594">
        <f t="shared" si="219"/>
        <v>-1.9175455417065747E-3</v>
      </c>
      <c r="K1594">
        <f>AVERAGE(J4:J1594)</f>
        <v>-7.1955079833732518E-5</v>
      </c>
      <c r="L1594">
        <f>SUM(M1522:M1561)</f>
        <v>1779726</v>
      </c>
      <c r="M1594">
        <v>14711</v>
      </c>
      <c r="N1594">
        <f t="shared" si="220"/>
        <v>45634</v>
      </c>
      <c r="O1594">
        <f t="shared" si="221"/>
        <v>1</v>
      </c>
      <c r="S1594">
        <f t="shared" si="222"/>
        <v>20.82</v>
      </c>
      <c r="T1594">
        <f t="shared" si="223"/>
        <v>20.82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18.38</v>
      </c>
      <c r="F1595">
        <v>20.89</v>
      </c>
      <c r="G1595">
        <f t="shared" si="216"/>
        <v>7.0000000000000284E-2</v>
      </c>
      <c r="H1595">
        <f t="shared" si="217"/>
        <v>1.1365614798694235</v>
      </c>
      <c r="I1595">
        <f t="shared" si="218"/>
        <v>7.0000000000000284E-2</v>
      </c>
      <c r="J1595">
        <f t="shared" si="219"/>
        <v>3.3621517771373816E-3</v>
      </c>
      <c r="K1595">
        <f>AVERAGE(J4:J1595)</f>
        <v>-6.9797977536640118E-5</v>
      </c>
      <c r="L1595">
        <f>SUM(M1522:M1561)</f>
        <v>1779726</v>
      </c>
      <c r="M1595">
        <v>11050</v>
      </c>
      <c r="N1595">
        <f t="shared" si="220"/>
        <v>45634</v>
      </c>
      <c r="O1595">
        <f t="shared" si="221"/>
        <v>1</v>
      </c>
      <c r="S1595">
        <f t="shared" si="222"/>
        <v>20.89</v>
      </c>
      <c r="T1595">
        <f t="shared" si="223"/>
        <v>20.89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18.38</v>
      </c>
      <c r="F1596">
        <v>21.03</v>
      </c>
      <c r="G1596">
        <f t="shared" si="216"/>
        <v>0.14000000000000057</v>
      </c>
      <c r="H1596">
        <f t="shared" si="217"/>
        <v>1.14417845484222</v>
      </c>
      <c r="I1596">
        <f t="shared" si="218"/>
        <v>0.14000000000000057</v>
      </c>
      <c r="J1596">
        <f t="shared" si="219"/>
        <v>6.7017711823839426E-3</v>
      </c>
      <c r="K1596">
        <f>AVERAGE(J4:J1596)</f>
        <v>-6.5547149438761537E-5</v>
      </c>
      <c r="L1596">
        <f>SUM(M1522:M1561)</f>
        <v>1779726</v>
      </c>
      <c r="M1596">
        <v>16033</v>
      </c>
      <c r="N1596">
        <f t="shared" si="220"/>
        <v>45634</v>
      </c>
      <c r="O1596">
        <f t="shared" si="221"/>
        <v>1</v>
      </c>
      <c r="S1596">
        <f t="shared" si="222"/>
        <v>21.03</v>
      </c>
      <c r="T1596">
        <f t="shared" si="223"/>
        <v>21.03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18.38</v>
      </c>
      <c r="F1597">
        <v>21.19</v>
      </c>
      <c r="G1597">
        <f t="shared" si="216"/>
        <v>0.16000000000000014</v>
      </c>
      <c r="H1597">
        <f t="shared" si="217"/>
        <v>1.1528835690968444</v>
      </c>
      <c r="I1597">
        <f t="shared" si="218"/>
        <v>0.16000000000000014</v>
      </c>
      <c r="J1597">
        <f t="shared" si="219"/>
        <v>7.608178792201623E-3</v>
      </c>
      <c r="K1597">
        <f>AVERAGE(J4:J1597)</f>
        <v>-6.0733017731333447E-5</v>
      </c>
      <c r="L1597">
        <f>SUM(M1522:M1561)</f>
        <v>1779726</v>
      </c>
      <c r="M1597">
        <v>27606</v>
      </c>
      <c r="N1597">
        <f t="shared" si="220"/>
        <v>45634</v>
      </c>
      <c r="O1597">
        <f t="shared" si="221"/>
        <v>1</v>
      </c>
      <c r="S1597">
        <f t="shared" si="222"/>
        <v>21.19</v>
      </c>
      <c r="T1597">
        <f t="shared" si="223"/>
        <v>21.19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18.38</v>
      </c>
      <c r="F1598">
        <v>21.3</v>
      </c>
      <c r="G1598">
        <f t="shared" si="216"/>
        <v>0.10999999999999943</v>
      </c>
      <c r="H1598">
        <f t="shared" si="217"/>
        <v>1.1588683351468989</v>
      </c>
      <c r="I1598">
        <f t="shared" si="218"/>
        <v>0.10999999999999943</v>
      </c>
      <c r="J1598">
        <f t="shared" si="219"/>
        <v>5.1911278905143665E-3</v>
      </c>
      <c r="K1598">
        <f>AVERAGE(J4:J1598)</f>
        <v>-5.744031496754304E-5</v>
      </c>
      <c r="L1598">
        <f>SUM(M1522:M1561)</f>
        <v>1779726</v>
      </c>
      <c r="M1598">
        <v>24274</v>
      </c>
      <c r="N1598">
        <f t="shared" si="220"/>
        <v>45634</v>
      </c>
      <c r="O1598">
        <f t="shared" si="221"/>
        <v>1</v>
      </c>
      <c r="S1598">
        <f t="shared" si="222"/>
        <v>21.3</v>
      </c>
      <c r="T1598">
        <f t="shared" si="223"/>
        <v>21.3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18.38</v>
      </c>
      <c r="F1599">
        <v>21.28</v>
      </c>
      <c r="G1599">
        <f t="shared" si="216"/>
        <v>-1.9999999999999574E-2</v>
      </c>
      <c r="H1599">
        <f t="shared" si="217"/>
        <v>1.1577801958650709</v>
      </c>
      <c r="I1599">
        <f t="shared" si="218"/>
        <v>-1.9999999999999574E-2</v>
      </c>
      <c r="J1599">
        <f t="shared" si="219"/>
        <v>-9.3896713615021466E-4</v>
      </c>
      <c r="K1599">
        <f>AVERAGE(J4:J1599)</f>
        <v>-5.7992650068534691E-5</v>
      </c>
      <c r="L1599">
        <f>SUM(M1522:M1561)</f>
        <v>1779726</v>
      </c>
      <c r="M1599">
        <v>30807</v>
      </c>
      <c r="N1599">
        <f t="shared" si="220"/>
        <v>45634</v>
      </c>
      <c r="O1599">
        <f t="shared" si="221"/>
        <v>1</v>
      </c>
      <c r="S1599">
        <f t="shared" si="222"/>
        <v>21.28</v>
      </c>
      <c r="T1599">
        <f t="shared" si="223"/>
        <v>21.28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18.38</v>
      </c>
      <c r="F1600">
        <v>21.29</v>
      </c>
      <c r="G1600">
        <f t="shared" si="216"/>
        <v>9.9999999999980105E-3</v>
      </c>
      <c r="H1600">
        <f t="shared" si="217"/>
        <v>1.1583242655059849</v>
      </c>
      <c r="I1600">
        <f t="shared" si="218"/>
        <v>9.9999999999980105E-3</v>
      </c>
      <c r="J1600">
        <f t="shared" si="219"/>
        <v>4.6992481202998165E-4</v>
      </c>
      <c r="K1600">
        <f>AVERAGE(J4:J1600)</f>
        <v>-5.7662081839293288E-5</v>
      </c>
      <c r="L1600">
        <f>SUM(M1522:M1561)</f>
        <v>1779726</v>
      </c>
      <c r="M1600">
        <v>112187</v>
      </c>
      <c r="N1600">
        <f t="shared" si="220"/>
        <v>45634</v>
      </c>
      <c r="O1600">
        <f t="shared" si="221"/>
        <v>-1</v>
      </c>
      <c r="S1600">
        <f t="shared" si="222"/>
        <v>21.29</v>
      </c>
      <c r="T1600">
        <f t="shared" si="223"/>
        <v>21.29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21.29</v>
      </c>
      <c r="F1601">
        <v>21.63</v>
      </c>
      <c r="G1601">
        <f t="shared" si="216"/>
        <v>0.33999999999999986</v>
      </c>
      <c r="H1601">
        <f t="shared" si="217"/>
        <v>1.1768226332970619</v>
      </c>
      <c r="I1601">
        <f t="shared" si="218"/>
        <v>0.33999999999999986</v>
      </c>
      <c r="J1601">
        <f t="shared" si="219"/>
        <v>1.5969938938468757E-2</v>
      </c>
      <c r="K1601">
        <f>AVERAGE(J4:J1601)</f>
        <v>-4.7632293966760088E-5</v>
      </c>
      <c r="L1601">
        <f>SUM(M1561:M1600)</f>
        <v>1817032</v>
      </c>
      <c r="M1601">
        <v>57979</v>
      </c>
      <c r="N1601">
        <f t="shared" si="220"/>
        <v>46590.564102564102</v>
      </c>
      <c r="O1601">
        <f t="shared" si="221"/>
        <v>-1</v>
      </c>
      <c r="S1601">
        <f t="shared" si="222"/>
        <v>21.63</v>
      </c>
      <c r="T1601">
        <f t="shared" si="223"/>
        <v>21.63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21.29</v>
      </c>
      <c r="F1602">
        <v>21.95</v>
      </c>
      <c r="G1602">
        <f t="shared" ref="G1602:G1665" si="225">F1602-F1601</f>
        <v>0.32000000000000028</v>
      </c>
      <c r="H1602">
        <f t="shared" ref="H1602:H1665" si="226">F1602/E1601</f>
        <v>1.0310004697040864</v>
      </c>
      <c r="I1602">
        <f t="shared" ref="I1602:I1665" si="227">F1602-F1601</f>
        <v>0.32000000000000028</v>
      </c>
      <c r="J1602">
        <f t="shared" ref="J1602:J1665" si="228">I1602/F1601</f>
        <v>1.4794267221451701E-2</v>
      </c>
      <c r="K1602">
        <f>AVERAGE(J4:J1602)</f>
        <v>-3.8350305526848603E-5</v>
      </c>
      <c r="L1602">
        <f>SUM(M1561:M1600)</f>
        <v>1817032</v>
      </c>
      <c r="M1602">
        <v>23860</v>
      </c>
      <c r="N1602">
        <f t="shared" ref="N1602:N1665" si="229">L1602/39</f>
        <v>46590.564102564102</v>
      </c>
      <c r="O1602">
        <f t="shared" ref="O1602:O1665" si="230">IF(N1602&lt;M1602, -1, 1)</f>
        <v>1</v>
      </c>
      <c r="S1602">
        <f t="shared" ref="S1602:S1665" si="231">F1602-P1602</f>
        <v>21.95</v>
      </c>
      <c r="T1602">
        <f t="shared" ref="T1602:T1665" si="232">F1602-Q1602</f>
        <v>21.95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21.29</v>
      </c>
      <c r="F1603">
        <v>21.86</v>
      </c>
      <c r="G1603">
        <f t="shared" si="225"/>
        <v>-8.9999999999999858E-2</v>
      </c>
      <c r="H1603">
        <f t="shared" si="226"/>
        <v>1.0267731329262564</v>
      </c>
      <c r="I1603">
        <f t="shared" si="227"/>
        <v>-8.9999999999999858E-2</v>
      </c>
      <c r="J1603">
        <f t="shared" si="228"/>
        <v>-4.1002277904327953E-3</v>
      </c>
      <c r="K1603">
        <f>AVERAGE(J4:J1603)</f>
        <v>-4.0888978954914825E-5</v>
      </c>
      <c r="L1603">
        <f>SUM(M1561:M1600)</f>
        <v>1817032</v>
      </c>
      <c r="M1603">
        <v>14081</v>
      </c>
      <c r="N1603">
        <f t="shared" si="229"/>
        <v>46590.564102564102</v>
      </c>
      <c r="O1603">
        <f t="shared" si="230"/>
        <v>1</v>
      </c>
      <c r="S1603">
        <f t="shared" si="231"/>
        <v>21.86</v>
      </c>
      <c r="T1603">
        <f t="shared" si="232"/>
        <v>21.86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21.29</v>
      </c>
      <c r="F1604">
        <v>22</v>
      </c>
      <c r="G1604">
        <f t="shared" si="225"/>
        <v>0.14000000000000057</v>
      </c>
      <c r="H1604">
        <f t="shared" si="226"/>
        <v>1.0333489901362143</v>
      </c>
      <c r="I1604">
        <f t="shared" si="227"/>
        <v>0.14000000000000057</v>
      </c>
      <c r="J1604">
        <f t="shared" si="228"/>
        <v>6.4043915827996598E-3</v>
      </c>
      <c r="K1604">
        <f>AVERAGE(J4:J1604)</f>
        <v>-3.6863194718965686E-5</v>
      </c>
      <c r="L1604">
        <f>SUM(M1561:M1600)</f>
        <v>1817032</v>
      </c>
      <c r="M1604">
        <v>25710</v>
      </c>
      <c r="N1604">
        <f t="shared" si="229"/>
        <v>46590.564102564102</v>
      </c>
      <c r="O1604">
        <f t="shared" si="230"/>
        <v>1</v>
      </c>
      <c r="S1604">
        <f t="shared" si="231"/>
        <v>22</v>
      </c>
      <c r="T1604">
        <f t="shared" si="232"/>
        <v>22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21.29</v>
      </c>
      <c r="F1605">
        <v>22.44</v>
      </c>
      <c r="G1605">
        <f t="shared" si="225"/>
        <v>0.44000000000000128</v>
      </c>
      <c r="H1605">
        <f t="shared" si="226"/>
        <v>1.0540159699389386</v>
      </c>
      <c r="I1605">
        <f t="shared" si="227"/>
        <v>0.44000000000000128</v>
      </c>
      <c r="J1605">
        <f t="shared" si="228"/>
        <v>2.0000000000000059E-2</v>
      </c>
      <c r="K1605">
        <f>AVERAGE(J4:J1605)</f>
        <v>-2.4355789478816481E-5</v>
      </c>
      <c r="L1605">
        <f>SUM(M1561:M1600)</f>
        <v>1817032</v>
      </c>
      <c r="M1605">
        <v>35376</v>
      </c>
      <c r="N1605">
        <f t="shared" si="229"/>
        <v>46590.564102564102</v>
      </c>
      <c r="O1605">
        <f t="shared" si="230"/>
        <v>1</v>
      </c>
      <c r="S1605">
        <f t="shared" si="231"/>
        <v>22.44</v>
      </c>
      <c r="T1605">
        <f t="shared" si="232"/>
        <v>22.44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21.29</v>
      </c>
      <c r="F1606">
        <v>22.93</v>
      </c>
      <c r="G1606">
        <f t="shared" si="225"/>
        <v>0.48999999999999844</v>
      </c>
      <c r="H1606">
        <f t="shared" si="226"/>
        <v>1.0770314701737906</v>
      </c>
      <c r="I1606">
        <f t="shared" si="227"/>
        <v>0.48999999999999844</v>
      </c>
      <c r="J1606">
        <f t="shared" si="228"/>
        <v>2.1836007130124707E-2</v>
      </c>
      <c r="K1606">
        <f>AVERAGE(J4:J1606)</f>
        <v>-1.0718632323730065E-5</v>
      </c>
      <c r="L1606">
        <f>SUM(M1561:M1600)</f>
        <v>1817032</v>
      </c>
      <c r="M1606">
        <v>79442</v>
      </c>
      <c r="N1606">
        <f t="shared" si="229"/>
        <v>46590.564102564102</v>
      </c>
      <c r="O1606">
        <f t="shared" si="230"/>
        <v>-1</v>
      </c>
      <c r="S1606">
        <f t="shared" si="231"/>
        <v>22.93</v>
      </c>
      <c r="T1606">
        <f t="shared" si="232"/>
        <v>22.93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21.29</v>
      </c>
      <c r="F1607">
        <v>23.08</v>
      </c>
      <c r="G1607">
        <f t="shared" si="225"/>
        <v>0.14999999999999858</v>
      </c>
      <c r="H1607">
        <f t="shared" si="226"/>
        <v>1.0840770314701738</v>
      </c>
      <c r="I1607">
        <f t="shared" si="227"/>
        <v>0.14999999999999858</v>
      </c>
      <c r="J1607">
        <f t="shared" si="228"/>
        <v>6.541648495420784E-3</v>
      </c>
      <c r="K1607">
        <f>AVERAGE(J4:J1607)</f>
        <v>-6.63361541117114E-6</v>
      </c>
      <c r="L1607">
        <f>SUM(M1561:M1600)</f>
        <v>1817032</v>
      </c>
      <c r="M1607">
        <v>13178</v>
      </c>
      <c r="N1607">
        <f t="shared" si="229"/>
        <v>46590.564102564102</v>
      </c>
      <c r="O1607">
        <f t="shared" si="230"/>
        <v>1</v>
      </c>
      <c r="S1607">
        <f t="shared" si="231"/>
        <v>23.08</v>
      </c>
      <c r="T1607">
        <f t="shared" si="232"/>
        <v>23.08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21.29</v>
      </c>
      <c r="F1608">
        <v>22.75</v>
      </c>
      <c r="G1608">
        <f t="shared" si="225"/>
        <v>-0.32999999999999829</v>
      </c>
      <c r="H1608">
        <f t="shared" si="226"/>
        <v>1.0685767966181305</v>
      </c>
      <c r="I1608">
        <f t="shared" si="227"/>
        <v>-0.32999999999999829</v>
      </c>
      <c r="J1608">
        <f t="shared" si="228"/>
        <v>-1.4298093587521592E-2</v>
      </c>
      <c r="K1608">
        <f>AVERAGE(J4:J1608)</f>
        <v>-1.5537951842392584E-5</v>
      </c>
      <c r="L1608">
        <f>SUM(M1561:M1600)</f>
        <v>1817032</v>
      </c>
      <c r="M1608">
        <v>38521</v>
      </c>
      <c r="N1608">
        <f t="shared" si="229"/>
        <v>46590.564102564102</v>
      </c>
      <c r="O1608">
        <f t="shared" si="230"/>
        <v>1</v>
      </c>
      <c r="S1608">
        <f t="shared" si="231"/>
        <v>22.75</v>
      </c>
      <c r="T1608">
        <f t="shared" si="232"/>
        <v>22.75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21.29</v>
      </c>
      <c r="F1609">
        <v>22.72</v>
      </c>
      <c r="G1609">
        <f t="shared" si="225"/>
        <v>-3.0000000000001137E-2</v>
      </c>
      <c r="H1609">
        <f t="shared" si="226"/>
        <v>1.067167684358854</v>
      </c>
      <c r="I1609">
        <f t="shared" si="227"/>
        <v>-3.0000000000001137E-2</v>
      </c>
      <c r="J1609">
        <f t="shared" si="228"/>
        <v>-1.3186813186813686E-3</v>
      </c>
      <c r="K1609">
        <f>AVERAGE(J4:J1609)</f>
        <v>-1.6349373615019594E-5</v>
      </c>
      <c r="L1609">
        <f>SUM(M1561:M1600)</f>
        <v>1817032</v>
      </c>
      <c r="M1609">
        <v>36972</v>
      </c>
      <c r="N1609">
        <f t="shared" si="229"/>
        <v>46590.564102564102</v>
      </c>
      <c r="O1609">
        <f t="shared" si="230"/>
        <v>1</v>
      </c>
      <c r="S1609">
        <f t="shared" si="231"/>
        <v>22.72</v>
      </c>
      <c r="T1609">
        <f t="shared" si="232"/>
        <v>22.72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21.29</v>
      </c>
      <c r="F1610">
        <v>22.34</v>
      </c>
      <c r="G1610">
        <f t="shared" si="225"/>
        <v>-0.37999999999999901</v>
      </c>
      <c r="H1610">
        <f t="shared" si="226"/>
        <v>1.0493189290746829</v>
      </c>
      <c r="I1610">
        <f t="shared" si="227"/>
        <v>-0.37999999999999901</v>
      </c>
      <c r="J1610">
        <f t="shared" si="228"/>
        <v>-1.6725352112676013E-2</v>
      </c>
      <c r="K1610">
        <f>AVERAGE(J4:J1610)</f>
        <v>-2.6747010664839752E-5</v>
      </c>
      <c r="L1610">
        <f>SUM(M1561:M1600)</f>
        <v>1817032</v>
      </c>
      <c r="M1610">
        <v>19791</v>
      </c>
      <c r="N1610">
        <f t="shared" si="229"/>
        <v>46590.564102564102</v>
      </c>
      <c r="O1610">
        <f t="shared" si="230"/>
        <v>1</v>
      </c>
      <c r="S1610">
        <f t="shared" si="231"/>
        <v>22.34</v>
      </c>
      <c r="T1610">
        <f t="shared" si="232"/>
        <v>22.34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21.29</v>
      </c>
      <c r="F1611">
        <v>22.38</v>
      </c>
      <c r="G1611">
        <f t="shared" si="225"/>
        <v>3.9999999999999147E-2</v>
      </c>
      <c r="H1611">
        <f t="shared" si="226"/>
        <v>1.0511977454203851</v>
      </c>
      <c r="I1611">
        <f t="shared" si="227"/>
        <v>3.9999999999999147E-2</v>
      </c>
      <c r="J1611">
        <f t="shared" si="228"/>
        <v>1.7905102954341606E-3</v>
      </c>
      <c r="K1611">
        <f>AVERAGE(J4:J1611)</f>
        <v>-2.5616875524230921E-5</v>
      </c>
      <c r="L1611">
        <f>SUM(M1561:M1600)</f>
        <v>1817032</v>
      </c>
      <c r="M1611">
        <v>36036</v>
      </c>
      <c r="N1611">
        <f t="shared" si="229"/>
        <v>46590.564102564102</v>
      </c>
      <c r="O1611">
        <f t="shared" si="230"/>
        <v>1</v>
      </c>
      <c r="S1611">
        <f t="shared" si="231"/>
        <v>22.38</v>
      </c>
      <c r="T1611">
        <f t="shared" si="232"/>
        <v>22.38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21.29</v>
      </c>
      <c r="F1612">
        <v>22.16</v>
      </c>
      <c r="G1612">
        <f t="shared" si="225"/>
        <v>-0.21999999999999886</v>
      </c>
      <c r="H1612">
        <f t="shared" si="226"/>
        <v>1.0408642555190231</v>
      </c>
      <c r="I1612">
        <f t="shared" si="227"/>
        <v>-0.21999999999999886</v>
      </c>
      <c r="J1612">
        <f t="shared" si="228"/>
        <v>-9.8302055406612552E-3</v>
      </c>
      <c r="K1612">
        <f>AVERAGE(J4:J1612)</f>
        <v>-3.1710466987958096E-5</v>
      </c>
      <c r="L1612">
        <f>SUM(M1561:M1600)</f>
        <v>1817032</v>
      </c>
      <c r="M1612">
        <v>28353</v>
      </c>
      <c r="N1612">
        <f t="shared" si="229"/>
        <v>46590.564102564102</v>
      </c>
      <c r="O1612">
        <f t="shared" si="230"/>
        <v>1</v>
      </c>
      <c r="S1612">
        <f t="shared" si="231"/>
        <v>22.16</v>
      </c>
      <c r="T1612">
        <f t="shared" si="232"/>
        <v>22.16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21.29</v>
      </c>
      <c r="F1613">
        <v>22.06</v>
      </c>
      <c r="G1613">
        <f t="shared" si="225"/>
        <v>-0.10000000000000142</v>
      </c>
      <c r="H1613">
        <f t="shared" si="226"/>
        <v>1.0361672146547676</v>
      </c>
      <c r="I1613">
        <f t="shared" si="227"/>
        <v>-0.10000000000000142</v>
      </c>
      <c r="J1613">
        <f t="shared" si="228"/>
        <v>-4.512635379061436E-3</v>
      </c>
      <c r="K1613">
        <f>AVERAGE(J4:J1613)</f>
        <v>-3.4493650163159011E-5</v>
      </c>
      <c r="L1613">
        <f>SUM(M1561:M1600)</f>
        <v>1817032</v>
      </c>
      <c r="M1613">
        <v>27533</v>
      </c>
      <c r="N1613">
        <f t="shared" si="229"/>
        <v>46590.564102564102</v>
      </c>
      <c r="O1613">
        <f t="shared" si="230"/>
        <v>1</v>
      </c>
      <c r="S1613">
        <f t="shared" si="231"/>
        <v>22.06</v>
      </c>
      <c r="T1613">
        <f t="shared" si="232"/>
        <v>22.06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21.29</v>
      </c>
      <c r="F1614">
        <v>22.32</v>
      </c>
      <c r="G1614">
        <f t="shared" si="225"/>
        <v>0.26000000000000156</v>
      </c>
      <c r="H1614">
        <f t="shared" si="226"/>
        <v>1.0483795209018318</v>
      </c>
      <c r="I1614">
        <f t="shared" si="227"/>
        <v>0.26000000000000156</v>
      </c>
      <c r="J1614">
        <f t="shared" si="228"/>
        <v>1.1786038077969246E-2</v>
      </c>
      <c r="K1614">
        <f>AVERAGE(J4:J1614)</f>
        <v>-2.7156262374125863E-5</v>
      </c>
      <c r="L1614">
        <f>SUM(M1561:M1600)</f>
        <v>1817032</v>
      </c>
      <c r="M1614">
        <v>20458</v>
      </c>
      <c r="N1614">
        <f t="shared" si="229"/>
        <v>46590.564102564102</v>
      </c>
      <c r="O1614">
        <f t="shared" si="230"/>
        <v>1</v>
      </c>
      <c r="S1614">
        <f t="shared" si="231"/>
        <v>22.32</v>
      </c>
      <c r="T1614">
        <f t="shared" si="232"/>
        <v>22.32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21.29</v>
      </c>
      <c r="F1615">
        <v>22.43</v>
      </c>
      <c r="G1615">
        <f t="shared" si="225"/>
        <v>0.10999999999999943</v>
      </c>
      <c r="H1615">
        <f t="shared" si="226"/>
        <v>1.053546265852513</v>
      </c>
      <c r="I1615">
        <f t="shared" si="227"/>
        <v>0.10999999999999943</v>
      </c>
      <c r="J1615">
        <f t="shared" si="228"/>
        <v>4.9283154121863544E-3</v>
      </c>
      <c r="K1615">
        <f>AVERAGE(J4:J1615)</f>
        <v>-2.4082148432090825E-5</v>
      </c>
      <c r="L1615">
        <f>SUM(M1561:M1600)</f>
        <v>1817032</v>
      </c>
      <c r="M1615">
        <v>10848</v>
      </c>
      <c r="N1615">
        <f t="shared" si="229"/>
        <v>46590.564102564102</v>
      </c>
      <c r="O1615">
        <f t="shared" si="230"/>
        <v>1</v>
      </c>
      <c r="S1615">
        <f t="shared" si="231"/>
        <v>22.43</v>
      </c>
      <c r="T1615">
        <f t="shared" si="232"/>
        <v>22.43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21.29</v>
      </c>
      <c r="F1616">
        <v>22.52</v>
      </c>
      <c r="G1616">
        <f t="shared" si="225"/>
        <v>8.9999999999999858E-2</v>
      </c>
      <c r="H1616">
        <f t="shared" si="226"/>
        <v>1.0577736026303428</v>
      </c>
      <c r="I1616">
        <f t="shared" si="227"/>
        <v>8.9999999999999858E-2</v>
      </c>
      <c r="J1616">
        <f t="shared" si="228"/>
        <v>4.0124832813196549E-3</v>
      </c>
      <c r="K1616">
        <f>AVERAGE(J4:J1616)</f>
        <v>-2.1579628016869656E-5</v>
      </c>
      <c r="L1616">
        <f>SUM(M1561:M1600)</f>
        <v>1817032</v>
      </c>
      <c r="M1616">
        <v>9841</v>
      </c>
      <c r="N1616">
        <f t="shared" si="229"/>
        <v>46590.564102564102</v>
      </c>
      <c r="O1616">
        <f t="shared" si="230"/>
        <v>1</v>
      </c>
      <c r="S1616">
        <f t="shared" si="231"/>
        <v>22.52</v>
      </c>
      <c r="T1616">
        <f t="shared" si="232"/>
        <v>22.52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21.29</v>
      </c>
      <c r="F1617">
        <v>22.81</v>
      </c>
      <c r="G1617">
        <f t="shared" si="225"/>
        <v>0.28999999999999915</v>
      </c>
      <c r="H1617">
        <f t="shared" si="226"/>
        <v>1.0713950211366838</v>
      </c>
      <c r="I1617">
        <f t="shared" si="227"/>
        <v>0.28999999999999915</v>
      </c>
      <c r="J1617">
        <f t="shared" si="228"/>
        <v>1.2877442273534599E-2</v>
      </c>
      <c r="K1617">
        <f>AVERAGE(J4:J1617)</f>
        <v>-1.3587668970059576E-5</v>
      </c>
      <c r="L1617">
        <f>SUM(M1561:M1600)</f>
        <v>1817032</v>
      </c>
      <c r="M1617">
        <v>29807</v>
      </c>
      <c r="N1617">
        <f t="shared" si="229"/>
        <v>46590.564102564102</v>
      </c>
      <c r="O1617">
        <f t="shared" si="230"/>
        <v>1</v>
      </c>
      <c r="S1617">
        <f t="shared" si="231"/>
        <v>22.81</v>
      </c>
      <c r="T1617">
        <f t="shared" si="232"/>
        <v>22.81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21.29</v>
      </c>
      <c r="F1618">
        <v>22.81</v>
      </c>
      <c r="G1618">
        <f t="shared" si="225"/>
        <v>0</v>
      </c>
      <c r="H1618">
        <f t="shared" si="226"/>
        <v>1.0713950211366838</v>
      </c>
      <c r="I1618">
        <f t="shared" si="227"/>
        <v>0</v>
      </c>
      <c r="J1618">
        <f t="shared" si="228"/>
        <v>0</v>
      </c>
      <c r="K1618">
        <f>AVERAGE(J4:J1618)</f>
        <v>-1.3579255552740653E-5</v>
      </c>
      <c r="L1618">
        <f>SUM(M1561:M1600)</f>
        <v>1817032</v>
      </c>
      <c r="M1618">
        <v>12792</v>
      </c>
      <c r="N1618">
        <f t="shared" si="229"/>
        <v>46590.564102564102</v>
      </c>
      <c r="O1618">
        <f t="shared" si="230"/>
        <v>1</v>
      </c>
      <c r="S1618">
        <f t="shared" si="231"/>
        <v>22.81</v>
      </c>
      <c r="T1618">
        <f t="shared" si="232"/>
        <v>22.81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21.29</v>
      </c>
      <c r="F1619">
        <v>22.62</v>
      </c>
      <c r="G1619">
        <f t="shared" si="225"/>
        <v>-0.18999999999999773</v>
      </c>
      <c r="H1619">
        <f t="shared" si="226"/>
        <v>1.0624706434945985</v>
      </c>
      <c r="I1619">
        <f t="shared" si="227"/>
        <v>-0.18999999999999773</v>
      </c>
      <c r="J1619">
        <f t="shared" si="228"/>
        <v>-8.3296799649275645E-3</v>
      </c>
      <c r="K1619">
        <f>AVERAGE(J4:J1619)</f>
        <v>-1.8725357476858737E-5</v>
      </c>
      <c r="L1619">
        <f>SUM(M1561:M1600)</f>
        <v>1817032</v>
      </c>
      <c r="M1619">
        <v>14425</v>
      </c>
      <c r="N1619">
        <f t="shared" si="229"/>
        <v>46590.564102564102</v>
      </c>
      <c r="O1619">
        <f t="shared" si="230"/>
        <v>1</v>
      </c>
      <c r="S1619">
        <f t="shared" si="231"/>
        <v>22.62</v>
      </c>
      <c r="T1619">
        <f t="shared" si="232"/>
        <v>22.62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21.29</v>
      </c>
      <c r="F1620">
        <v>22.62</v>
      </c>
      <c r="G1620">
        <f t="shared" si="225"/>
        <v>0</v>
      </c>
      <c r="H1620">
        <f t="shared" si="226"/>
        <v>1.0624706434945985</v>
      </c>
      <c r="I1620">
        <f t="shared" si="227"/>
        <v>0</v>
      </c>
      <c r="J1620">
        <f t="shared" si="228"/>
        <v>0</v>
      </c>
      <c r="K1620">
        <f>AVERAGE(J4:J1620)</f>
        <v>-1.8713777169204525E-5</v>
      </c>
      <c r="L1620">
        <f>SUM(M1561:M1600)</f>
        <v>1817032</v>
      </c>
      <c r="M1620">
        <v>3727</v>
      </c>
      <c r="N1620">
        <f t="shared" si="229"/>
        <v>46590.564102564102</v>
      </c>
      <c r="O1620">
        <f t="shared" si="230"/>
        <v>1</v>
      </c>
      <c r="S1620">
        <f t="shared" si="231"/>
        <v>22.62</v>
      </c>
      <c r="T1620">
        <f t="shared" si="232"/>
        <v>22.62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21.29</v>
      </c>
      <c r="F1621">
        <v>22.65</v>
      </c>
      <c r="G1621">
        <f t="shared" si="225"/>
        <v>2.9999999999997584E-2</v>
      </c>
      <c r="H1621">
        <f t="shared" si="226"/>
        <v>1.0638797557538751</v>
      </c>
      <c r="I1621">
        <f t="shared" si="227"/>
        <v>2.9999999999997584E-2</v>
      </c>
      <c r="J1621">
        <f t="shared" si="228"/>
        <v>1.3262599469494954E-3</v>
      </c>
      <c r="K1621">
        <f>AVERAGE(J4:J1621)</f>
        <v>-1.7882520232171956E-5</v>
      </c>
      <c r="L1621">
        <f>SUM(M1561:M1600)</f>
        <v>1817032</v>
      </c>
      <c r="M1621">
        <v>7452</v>
      </c>
      <c r="N1621">
        <f t="shared" si="229"/>
        <v>46590.564102564102</v>
      </c>
      <c r="O1621">
        <f t="shared" si="230"/>
        <v>1</v>
      </c>
      <c r="S1621">
        <f t="shared" si="231"/>
        <v>22.65</v>
      </c>
      <c r="T1621">
        <f t="shared" si="232"/>
        <v>22.65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21.29</v>
      </c>
      <c r="F1622">
        <v>22.77</v>
      </c>
      <c r="G1622">
        <f t="shared" si="225"/>
        <v>0.12000000000000099</v>
      </c>
      <c r="H1622">
        <f t="shared" si="226"/>
        <v>1.0695162047909816</v>
      </c>
      <c r="I1622">
        <f t="shared" si="227"/>
        <v>0.12000000000000099</v>
      </c>
      <c r="J1622">
        <f t="shared" si="228"/>
        <v>5.2980132450331568E-3</v>
      </c>
      <c r="K1622">
        <f>AVERAGE(J4:J1622)</f>
        <v>-1.4599076275862302E-5</v>
      </c>
      <c r="L1622">
        <f>SUM(M1561:M1600)</f>
        <v>1817032</v>
      </c>
      <c r="M1622">
        <v>20474</v>
      </c>
      <c r="N1622">
        <f t="shared" si="229"/>
        <v>46590.564102564102</v>
      </c>
      <c r="O1622">
        <f t="shared" si="230"/>
        <v>1</v>
      </c>
      <c r="S1622">
        <f t="shared" si="231"/>
        <v>22.77</v>
      </c>
      <c r="T1622">
        <f t="shared" si="232"/>
        <v>22.77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21.29</v>
      </c>
      <c r="F1623">
        <v>22.79</v>
      </c>
      <c r="G1623">
        <f t="shared" si="225"/>
        <v>1.9999999999999574E-2</v>
      </c>
      <c r="H1623">
        <f t="shared" si="226"/>
        <v>1.0704556129638327</v>
      </c>
      <c r="I1623">
        <f t="shared" si="227"/>
        <v>1.9999999999999574E-2</v>
      </c>
      <c r="J1623">
        <f t="shared" si="228"/>
        <v>8.7834870443564224E-4</v>
      </c>
      <c r="K1623">
        <f>AVERAGE(J4:J1623)</f>
        <v>-1.4047873942089769E-5</v>
      </c>
      <c r="L1623">
        <f>SUM(M1561:M1600)</f>
        <v>1817032</v>
      </c>
      <c r="M1623">
        <v>16878</v>
      </c>
      <c r="N1623">
        <f t="shared" si="229"/>
        <v>46590.564102564102</v>
      </c>
      <c r="O1623">
        <f t="shared" si="230"/>
        <v>1</v>
      </c>
      <c r="S1623">
        <f t="shared" si="231"/>
        <v>22.79</v>
      </c>
      <c r="T1623">
        <f t="shared" si="232"/>
        <v>22.79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21.29</v>
      </c>
      <c r="F1624">
        <v>22.87</v>
      </c>
      <c r="G1624">
        <f t="shared" si="225"/>
        <v>8.0000000000001847E-2</v>
      </c>
      <c r="H1624">
        <f t="shared" si="226"/>
        <v>1.0742132456552373</v>
      </c>
      <c r="I1624">
        <f t="shared" si="227"/>
        <v>8.0000000000001847E-2</v>
      </c>
      <c r="J1624">
        <f t="shared" si="228"/>
        <v>3.5103115401492694E-3</v>
      </c>
      <c r="K1624">
        <f>AVERAGE(J4:J1624)</f>
        <v>-1.1873685531175911E-5</v>
      </c>
      <c r="L1624">
        <f>SUM(M1561:M1600)</f>
        <v>1817032</v>
      </c>
      <c r="M1624">
        <v>9547</v>
      </c>
      <c r="N1624">
        <f t="shared" si="229"/>
        <v>46590.564102564102</v>
      </c>
      <c r="O1624">
        <f t="shared" si="230"/>
        <v>1</v>
      </c>
      <c r="S1624">
        <f t="shared" si="231"/>
        <v>22.87</v>
      </c>
      <c r="T1624">
        <f t="shared" si="232"/>
        <v>22.87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21.29</v>
      </c>
      <c r="F1625">
        <v>22.93</v>
      </c>
      <c r="G1625">
        <f t="shared" si="225"/>
        <v>5.9999999999998721E-2</v>
      </c>
      <c r="H1625">
        <f t="shared" si="226"/>
        <v>1.0770314701737906</v>
      </c>
      <c r="I1625">
        <f t="shared" si="227"/>
        <v>5.9999999999998721E-2</v>
      </c>
      <c r="J1625">
        <f t="shared" si="228"/>
        <v>2.6235242675994191E-3</v>
      </c>
      <c r="K1625">
        <f>AVERAGE(J4:J1625)</f>
        <v>-1.0248902576101561E-5</v>
      </c>
      <c r="L1625">
        <f>SUM(M1561:M1600)</f>
        <v>1817032</v>
      </c>
      <c r="M1625">
        <v>15660</v>
      </c>
      <c r="N1625">
        <f t="shared" si="229"/>
        <v>46590.564102564102</v>
      </c>
      <c r="O1625">
        <f t="shared" si="230"/>
        <v>1</v>
      </c>
      <c r="S1625">
        <f t="shared" si="231"/>
        <v>22.93</v>
      </c>
      <c r="T1625">
        <f t="shared" si="232"/>
        <v>22.93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21.29</v>
      </c>
      <c r="F1626">
        <v>22.92</v>
      </c>
      <c r="G1626">
        <f t="shared" si="225"/>
        <v>-9.9999999999980105E-3</v>
      </c>
      <c r="H1626">
        <f t="shared" si="226"/>
        <v>1.076561766087365</v>
      </c>
      <c r="I1626">
        <f t="shared" si="227"/>
        <v>-9.9999999999980105E-3</v>
      </c>
      <c r="J1626">
        <f t="shared" si="228"/>
        <v>-4.3610989969463629E-4</v>
      </c>
      <c r="K1626">
        <f>AVERAGE(J4:J1626)</f>
        <v>-1.0511293825096345E-5</v>
      </c>
      <c r="L1626">
        <f>SUM(M1561:M1600)</f>
        <v>1817032</v>
      </c>
      <c r="M1626">
        <v>11029</v>
      </c>
      <c r="N1626">
        <f t="shared" si="229"/>
        <v>46590.564102564102</v>
      </c>
      <c r="O1626">
        <f t="shared" si="230"/>
        <v>1</v>
      </c>
      <c r="S1626">
        <f t="shared" si="231"/>
        <v>22.92</v>
      </c>
      <c r="T1626">
        <f t="shared" si="232"/>
        <v>22.92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21.29</v>
      </c>
      <c r="F1627">
        <v>23.04</v>
      </c>
      <c r="G1627">
        <f t="shared" si="225"/>
        <v>0.11999999999999744</v>
      </c>
      <c r="H1627">
        <f t="shared" si="226"/>
        <v>1.0821982151244716</v>
      </c>
      <c r="I1627">
        <f t="shared" si="227"/>
        <v>0.11999999999999744</v>
      </c>
      <c r="J1627">
        <f t="shared" si="228"/>
        <v>5.2356020942407261E-3</v>
      </c>
      <c r="K1627">
        <f>AVERAGE(J4:J1627)</f>
        <v>-7.280928438356307E-6</v>
      </c>
      <c r="L1627">
        <f>SUM(M1561:M1600)</f>
        <v>1817032</v>
      </c>
      <c r="M1627">
        <v>22835</v>
      </c>
      <c r="N1627">
        <f t="shared" si="229"/>
        <v>46590.564102564102</v>
      </c>
      <c r="O1627">
        <f t="shared" si="230"/>
        <v>1</v>
      </c>
      <c r="S1627">
        <f t="shared" si="231"/>
        <v>23.04</v>
      </c>
      <c r="T1627">
        <f t="shared" si="232"/>
        <v>23.04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21.29</v>
      </c>
      <c r="F1628">
        <v>23.03</v>
      </c>
      <c r="G1628">
        <f t="shared" si="225"/>
        <v>-9.9999999999980105E-3</v>
      </c>
      <c r="H1628">
        <f t="shared" si="226"/>
        <v>1.0817285110380461</v>
      </c>
      <c r="I1628">
        <f t="shared" si="227"/>
        <v>-9.9999999999980105E-3</v>
      </c>
      <c r="J1628">
        <f t="shared" si="228"/>
        <v>-4.3402777777769145E-4</v>
      </c>
      <c r="K1628">
        <f>AVERAGE(J4:J1628)</f>
        <v>-7.5435418841035902E-6</v>
      </c>
      <c r="L1628">
        <f>SUM(M1561:M1600)</f>
        <v>1817032</v>
      </c>
      <c r="M1628">
        <v>13909</v>
      </c>
      <c r="N1628">
        <f t="shared" si="229"/>
        <v>46590.564102564102</v>
      </c>
      <c r="O1628">
        <f t="shared" si="230"/>
        <v>1</v>
      </c>
      <c r="S1628">
        <f t="shared" si="231"/>
        <v>23.03</v>
      </c>
      <c r="T1628">
        <f t="shared" si="232"/>
        <v>23.03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21.29</v>
      </c>
      <c r="F1629">
        <v>22.91</v>
      </c>
      <c r="G1629">
        <f t="shared" si="225"/>
        <v>-0.12000000000000099</v>
      </c>
      <c r="H1629">
        <f t="shared" si="226"/>
        <v>1.0760920620009395</v>
      </c>
      <c r="I1629">
        <f t="shared" si="227"/>
        <v>-0.12000000000000099</v>
      </c>
      <c r="J1629">
        <f t="shared" si="228"/>
        <v>-5.2105948762484148E-3</v>
      </c>
      <c r="K1629">
        <f>AVERAGE(J4:J1629)</f>
        <v>-1.0743450453823339E-5</v>
      </c>
      <c r="L1629">
        <f>SUM(M1561:M1600)</f>
        <v>1817032</v>
      </c>
      <c r="M1629">
        <v>6875</v>
      </c>
      <c r="N1629">
        <f t="shared" si="229"/>
        <v>46590.564102564102</v>
      </c>
      <c r="O1629">
        <f t="shared" si="230"/>
        <v>1</v>
      </c>
      <c r="S1629">
        <f t="shared" si="231"/>
        <v>22.91</v>
      </c>
      <c r="T1629">
        <f t="shared" si="232"/>
        <v>22.91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21.29</v>
      </c>
      <c r="F1630">
        <v>23.05</v>
      </c>
      <c r="G1630">
        <f t="shared" si="225"/>
        <v>0.14000000000000057</v>
      </c>
      <c r="H1630">
        <f t="shared" si="226"/>
        <v>1.0826679192108972</v>
      </c>
      <c r="I1630">
        <f t="shared" si="227"/>
        <v>0.14000000000000057</v>
      </c>
      <c r="J1630">
        <f t="shared" si="228"/>
        <v>6.1108686163247735E-3</v>
      </c>
      <c r="K1630">
        <f>AVERAGE(J4:J1630)</f>
        <v>-6.9809353543896585E-6</v>
      </c>
      <c r="L1630">
        <f>SUM(M1561:M1600)</f>
        <v>1817032</v>
      </c>
      <c r="M1630">
        <v>11727</v>
      </c>
      <c r="N1630">
        <f t="shared" si="229"/>
        <v>46590.564102564102</v>
      </c>
      <c r="O1630">
        <f t="shared" si="230"/>
        <v>1</v>
      </c>
      <c r="S1630">
        <f t="shared" si="231"/>
        <v>23.05</v>
      </c>
      <c r="T1630">
        <f t="shared" si="232"/>
        <v>23.05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21.29</v>
      </c>
      <c r="F1631">
        <v>23.14</v>
      </c>
      <c r="G1631">
        <f t="shared" si="225"/>
        <v>8.9999999999999858E-2</v>
      </c>
      <c r="H1631">
        <f t="shared" si="226"/>
        <v>1.0868952559887273</v>
      </c>
      <c r="I1631">
        <f t="shared" si="227"/>
        <v>8.9999999999999858E-2</v>
      </c>
      <c r="J1631">
        <f t="shared" si="228"/>
        <v>3.9045553145336163E-3</v>
      </c>
      <c r="K1631">
        <f>AVERAGE(J4:J1631)</f>
        <v>-4.5782718102324062E-6</v>
      </c>
      <c r="L1631">
        <f>SUM(M1561:M1600)</f>
        <v>1817032</v>
      </c>
      <c r="M1631">
        <v>11004</v>
      </c>
      <c r="N1631">
        <f t="shared" si="229"/>
        <v>46590.564102564102</v>
      </c>
      <c r="O1631">
        <f t="shared" si="230"/>
        <v>1</v>
      </c>
      <c r="S1631">
        <f t="shared" si="231"/>
        <v>23.14</v>
      </c>
      <c r="T1631">
        <f t="shared" si="232"/>
        <v>23.14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21.29</v>
      </c>
      <c r="F1632">
        <v>23.21</v>
      </c>
      <c r="G1632">
        <f t="shared" si="225"/>
        <v>7.0000000000000284E-2</v>
      </c>
      <c r="H1632">
        <f t="shared" si="226"/>
        <v>1.090183184593706</v>
      </c>
      <c r="I1632">
        <f t="shared" si="227"/>
        <v>7.0000000000000284E-2</v>
      </c>
      <c r="J1632">
        <f t="shared" si="228"/>
        <v>3.0250648228176439E-3</v>
      </c>
      <c r="K1632">
        <f>AVERAGE(J4:J1632)</f>
        <v>-2.7184540725848459E-6</v>
      </c>
      <c r="L1632">
        <f>SUM(M1561:M1600)</f>
        <v>1817032</v>
      </c>
      <c r="M1632">
        <v>15560</v>
      </c>
      <c r="N1632">
        <f t="shared" si="229"/>
        <v>46590.564102564102</v>
      </c>
      <c r="O1632">
        <f t="shared" si="230"/>
        <v>1</v>
      </c>
      <c r="S1632">
        <f t="shared" si="231"/>
        <v>23.21</v>
      </c>
      <c r="T1632">
        <f t="shared" si="232"/>
        <v>23.21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21.29</v>
      </c>
      <c r="F1633">
        <v>23.21</v>
      </c>
      <c r="G1633">
        <f t="shared" si="225"/>
        <v>0</v>
      </c>
      <c r="H1633">
        <f t="shared" si="226"/>
        <v>1.090183184593706</v>
      </c>
      <c r="I1633">
        <f t="shared" si="227"/>
        <v>0</v>
      </c>
      <c r="J1633">
        <f t="shared" si="228"/>
        <v>0</v>
      </c>
      <c r="K1633">
        <f>AVERAGE(J4:J1633)</f>
        <v>-2.7167863093501314E-6</v>
      </c>
      <c r="L1633">
        <f>SUM(M1561:M1600)</f>
        <v>1817032</v>
      </c>
      <c r="M1633">
        <v>30381</v>
      </c>
      <c r="N1633">
        <f t="shared" si="229"/>
        <v>46590.564102564102</v>
      </c>
      <c r="O1633">
        <f t="shared" si="230"/>
        <v>1</v>
      </c>
      <c r="S1633">
        <f t="shared" si="231"/>
        <v>23.21</v>
      </c>
      <c r="T1633">
        <f t="shared" si="232"/>
        <v>23.21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21.29</v>
      </c>
      <c r="F1634">
        <v>22.89</v>
      </c>
      <c r="G1634">
        <f t="shared" si="225"/>
        <v>-0.32000000000000028</v>
      </c>
      <c r="H1634">
        <f t="shared" si="226"/>
        <v>1.0751526538280884</v>
      </c>
      <c r="I1634">
        <f t="shared" si="227"/>
        <v>-0.32000000000000028</v>
      </c>
      <c r="J1634">
        <f t="shared" si="228"/>
        <v>-1.3787160706591998E-2</v>
      </c>
      <c r="K1634">
        <f>AVERAGE(J4:J1634)</f>
        <v>-1.1168315383711043E-5</v>
      </c>
      <c r="L1634">
        <f>SUM(M1561:M1600)</f>
        <v>1817032</v>
      </c>
      <c r="M1634">
        <v>36638</v>
      </c>
      <c r="N1634">
        <f t="shared" si="229"/>
        <v>46590.564102564102</v>
      </c>
      <c r="O1634">
        <f t="shared" si="230"/>
        <v>1</v>
      </c>
      <c r="S1634">
        <f t="shared" si="231"/>
        <v>22.89</v>
      </c>
      <c r="T1634">
        <f t="shared" si="232"/>
        <v>22.89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21.29</v>
      </c>
      <c r="F1635">
        <v>22.68</v>
      </c>
      <c r="G1635">
        <f t="shared" si="225"/>
        <v>-0.21000000000000085</v>
      </c>
      <c r="H1635">
        <f t="shared" si="226"/>
        <v>1.0652888680131518</v>
      </c>
      <c r="I1635">
        <f t="shared" si="227"/>
        <v>-0.21000000000000085</v>
      </c>
      <c r="J1635">
        <f t="shared" si="228"/>
        <v>-9.1743119266055415E-3</v>
      </c>
      <c r="K1635">
        <f>AVERAGE(J4:J1635)</f>
        <v>-1.6782986714116575E-5</v>
      </c>
      <c r="L1635">
        <f>SUM(M1561:M1600)</f>
        <v>1817032</v>
      </c>
      <c r="M1635">
        <v>25691</v>
      </c>
      <c r="N1635">
        <f t="shared" si="229"/>
        <v>46590.564102564102</v>
      </c>
      <c r="O1635">
        <f t="shared" si="230"/>
        <v>1</v>
      </c>
      <c r="S1635">
        <f t="shared" si="231"/>
        <v>22.68</v>
      </c>
      <c r="T1635">
        <f t="shared" si="232"/>
        <v>22.68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21.29</v>
      </c>
      <c r="F1636">
        <v>22.94</v>
      </c>
      <c r="G1636">
        <f t="shared" si="225"/>
        <v>0.26000000000000156</v>
      </c>
      <c r="H1636">
        <f t="shared" si="226"/>
        <v>1.0775011742602161</v>
      </c>
      <c r="I1636">
        <f t="shared" si="227"/>
        <v>0.26000000000000156</v>
      </c>
      <c r="J1636">
        <f t="shared" si="228"/>
        <v>1.1463844797178199E-2</v>
      </c>
      <c r="K1636">
        <f>AVERAGE(J4:J1636)</f>
        <v>-9.7525961544764559E-6</v>
      </c>
      <c r="L1636">
        <f>SUM(M1561:M1600)</f>
        <v>1817032</v>
      </c>
      <c r="M1636">
        <v>13957</v>
      </c>
      <c r="N1636">
        <f t="shared" si="229"/>
        <v>46590.564102564102</v>
      </c>
      <c r="O1636">
        <f t="shared" si="230"/>
        <v>1</v>
      </c>
      <c r="S1636">
        <f t="shared" si="231"/>
        <v>22.94</v>
      </c>
      <c r="T1636">
        <f t="shared" si="232"/>
        <v>22.94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21.29</v>
      </c>
      <c r="F1637">
        <v>22.91</v>
      </c>
      <c r="G1637">
        <f t="shared" si="225"/>
        <v>-3.0000000000001137E-2</v>
      </c>
      <c r="H1637">
        <f t="shared" si="226"/>
        <v>1.0760920620009395</v>
      </c>
      <c r="I1637">
        <f t="shared" si="227"/>
        <v>-3.0000000000001137E-2</v>
      </c>
      <c r="J1637">
        <f t="shared" si="228"/>
        <v>-1.3077593722755508E-3</v>
      </c>
      <c r="K1637">
        <f>AVERAGE(J4:J1637)</f>
        <v>-1.0546969946472216E-5</v>
      </c>
      <c r="L1637">
        <f>SUM(M1561:M1600)</f>
        <v>1817032</v>
      </c>
      <c r="M1637">
        <v>20188</v>
      </c>
      <c r="N1637">
        <f t="shared" si="229"/>
        <v>46590.564102564102</v>
      </c>
      <c r="O1637">
        <f t="shared" si="230"/>
        <v>1</v>
      </c>
      <c r="S1637">
        <f t="shared" si="231"/>
        <v>22.91</v>
      </c>
      <c r="T1637">
        <f t="shared" si="232"/>
        <v>22.91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21.29</v>
      </c>
      <c r="F1638">
        <v>22.87</v>
      </c>
      <c r="G1638">
        <f t="shared" si="225"/>
        <v>-3.9999999999999147E-2</v>
      </c>
      <c r="H1638">
        <f t="shared" si="226"/>
        <v>1.0742132456552373</v>
      </c>
      <c r="I1638">
        <f t="shared" si="227"/>
        <v>-3.9999999999999147E-2</v>
      </c>
      <c r="J1638">
        <f t="shared" si="228"/>
        <v>-1.745962461807034E-3</v>
      </c>
      <c r="K1638">
        <f>AVERAGE(J4:J1638)</f>
        <v>-1.1608386149445037E-5</v>
      </c>
      <c r="L1638">
        <f>SUM(M1561:M1600)</f>
        <v>1817032</v>
      </c>
      <c r="M1638">
        <v>33508</v>
      </c>
      <c r="N1638">
        <f t="shared" si="229"/>
        <v>46590.564102564102</v>
      </c>
      <c r="O1638">
        <f t="shared" si="230"/>
        <v>1</v>
      </c>
      <c r="S1638">
        <f t="shared" si="231"/>
        <v>22.87</v>
      </c>
      <c r="T1638">
        <f t="shared" si="232"/>
        <v>22.87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21.29</v>
      </c>
      <c r="F1639">
        <v>22.82</v>
      </c>
      <c r="G1639">
        <f t="shared" si="225"/>
        <v>-5.0000000000000711E-2</v>
      </c>
      <c r="H1639">
        <f t="shared" si="226"/>
        <v>1.0718647252231095</v>
      </c>
      <c r="I1639">
        <f t="shared" si="227"/>
        <v>-5.0000000000000711E-2</v>
      </c>
      <c r="J1639">
        <f t="shared" si="228"/>
        <v>-2.1862702229995938E-3</v>
      </c>
      <c r="K1639">
        <f>AVERAGE(J4:J1639)</f>
        <v>-1.2937641550942684E-5</v>
      </c>
      <c r="L1639">
        <f>SUM(M1561:M1600)</f>
        <v>1817032</v>
      </c>
      <c r="M1639">
        <v>106575</v>
      </c>
      <c r="N1639">
        <f t="shared" si="229"/>
        <v>46590.564102564102</v>
      </c>
      <c r="O1639">
        <f t="shared" si="230"/>
        <v>-1</v>
      </c>
      <c r="S1639">
        <f t="shared" si="231"/>
        <v>22.82</v>
      </c>
      <c r="T1639">
        <f t="shared" si="232"/>
        <v>22.82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22.82</v>
      </c>
      <c r="F1640">
        <v>22.55</v>
      </c>
      <c r="G1640">
        <f t="shared" si="225"/>
        <v>-0.26999999999999957</v>
      </c>
      <c r="H1640">
        <f t="shared" si="226"/>
        <v>1.0591827148896196</v>
      </c>
      <c r="I1640">
        <f t="shared" si="227"/>
        <v>-0.26999999999999957</v>
      </c>
      <c r="J1640">
        <f t="shared" si="228"/>
        <v>-1.1831726555652917E-2</v>
      </c>
      <c r="K1640">
        <f>AVERAGE(J4:J1640)</f>
        <v>-2.0157427081854088E-5</v>
      </c>
      <c r="L1640">
        <f>SUM(M1600:M1639)</f>
        <v>1080805</v>
      </c>
      <c r="M1640">
        <v>48784</v>
      </c>
      <c r="N1640">
        <f t="shared" si="229"/>
        <v>27712.948717948719</v>
      </c>
      <c r="O1640">
        <f t="shared" si="230"/>
        <v>-1</v>
      </c>
      <c r="S1640">
        <f t="shared" si="231"/>
        <v>22.55</v>
      </c>
      <c r="T1640">
        <f t="shared" si="232"/>
        <v>22.55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22.82</v>
      </c>
      <c r="F1641">
        <v>22.39</v>
      </c>
      <c r="G1641">
        <f t="shared" si="225"/>
        <v>-0.16000000000000014</v>
      </c>
      <c r="H1641">
        <f t="shared" si="226"/>
        <v>0.98115687992988609</v>
      </c>
      <c r="I1641">
        <f t="shared" si="227"/>
        <v>-0.16000000000000014</v>
      </c>
      <c r="J1641">
        <f t="shared" si="228"/>
        <v>-7.0953436807095404E-3</v>
      </c>
      <c r="K1641">
        <f>AVERAGE(J4:J1641)</f>
        <v>-2.4476832609099319E-5</v>
      </c>
      <c r="L1641">
        <f>SUM(M1600:M1639)</f>
        <v>1080805</v>
      </c>
      <c r="M1641">
        <v>33540</v>
      </c>
      <c r="N1641">
        <f t="shared" si="229"/>
        <v>27712.948717948719</v>
      </c>
      <c r="O1641">
        <f t="shared" si="230"/>
        <v>-1</v>
      </c>
      <c r="S1641">
        <f t="shared" si="231"/>
        <v>22.39</v>
      </c>
      <c r="T1641">
        <f t="shared" si="232"/>
        <v>22.39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22.82</v>
      </c>
      <c r="F1642">
        <v>22.57</v>
      </c>
      <c r="G1642">
        <f t="shared" si="225"/>
        <v>0.17999999999999972</v>
      </c>
      <c r="H1642">
        <f t="shared" si="226"/>
        <v>0.98904469763365466</v>
      </c>
      <c r="I1642">
        <f t="shared" si="227"/>
        <v>0.17999999999999972</v>
      </c>
      <c r="J1642">
        <f t="shared" si="228"/>
        <v>8.0393032603840869E-3</v>
      </c>
      <c r="K1642">
        <f>AVERAGE(J4:J1642)</f>
        <v>-1.955689356517425E-5</v>
      </c>
      <c r="L1642">
        <f>SUM(M1600:M1639)</f>
        <v>1080805</v>
      </c>
      <c r="M1642">
        <v>37930</v>
      </c>
      <c r="N1642">
        <f t="shared" si="229"/>
        <v>27712.948717948719</v>
      </c>
      <c r="O1642">
        <f t="shared" si="230"/>
        <v>-1</v>
      </c>
      <c r="S1642">
        <f t="shared" si="231"/>
        <v>22.57</v>
      </c>
      <c r="T1642">
        <f t="shared" si="232"/>
        <v>22.57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22.82</v>
      </c>
      <c r="F1643">
        <v>22.63</v>
      </c>
      <c r="G1643">
        <f t="shared" si="225"/>
        <v>5.9999999999998721E-2</v>
      </c>
      <c r="H1643">
        <f t="shared" si="226"/>
        <v>0.99167397020157755</v>
      </c>
      <c r="I1643">
        <f t="shared" si="227"/>
        <v>5.9999999999998721E-2</v>
      </c>
      <c r="J1643">
        <f t="shared" si="228"/>
        <v>2.6583961010189952E-3</v>
      </c>
      <c r="K1643">
        <f>AVERAGE(J4:J1643)</f>
        <v>-1.7923995397744879E-5</v>
      </c>
      <c r="L1643">
        <f>SUM(M1600:M1639)</f>
        <v>1080805</v>
      </c>
      <c r="M1643">
        <v>28640</v>
      </c>
      <c r="N1643">
        <f t="shared" si="229"/>
        <v>27712.948717948719</v>
      </c>
      <c r="O1643">
        <f t="shared" si="230"/>
        <v>-1</v>
      </c>
      <c r="S1643">
        <f t="shared" si="231"/>
        <v>22.63</v>
      </c>
      <c r="T1643">
        <f t="shared" si="232"/>
        <v>22.63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22.82</v>
      </c>
      <c r="F1644">
        <v>22.6</v>
      </c>
      <c r="G1644">
        <f t="shared" si="225"/>
        <v>-2.9999999999997584E-2</v>
      </c>
      <c r="H1644">
        <f t="shared" si="226"/>
        <v>0.99035933391761621</v>
      </c>
      <c r="I1644">
        <f t="shared" si="227"/>
        <v>-2.9999999999997584E-2</v>
      </c>
      <c r="J1644">
        <f t="shared" si="228"/>
        <v>-1.3256738842243741E-3</v>
      </c>
      <c r="K1644">
        <f>AVERAGE(J4:J1644)</f>
        <v>-1.87209179381633E-5</v>
      </c>
      <c r="L1644">
        <f>SUM(M1600:M1639)</f>
        <v>1080805</v>
      </c>
      <c r="M1644">
        <v>36589</v>
      </c>
      <c r="N1644">
        <f t="shared" si="229"/>
        <v>27712.948717948719</v>
      </c>
      <c r="O1644">
        <f t="shared" si="230"/>
        <v>-1</v>
      </c>
      <c r="S1644">
        <f t="shared" si="231"/>
        <v>22.6</v>
      </c>
      <c r="T1644">
        <f t="shared" si="232"/>
        <v>22.6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22.82</v>
      </c>
      <c r="F1645">
        <v>22.47</v>
      </c>
      <c r="G1645">
        <f t="shared" si="225"/>
        <v>-0.13000000000000256</v>
      </c>
      <c r="H1645">
        <f t="shared" si="226"/>
        <v>0.98466257668711654</v>
      </c>
      <c r="I1645">
        <f t="shared" si="227"/>
        <v>-0.13000000000000256</v>
      </c>
      <c r="J1645">
        <f t="shared" si="228"/>
        <v>-5.7522123893806437E-3</v>
      </c>
      <c r="K1645">
        <f>AVERAGE(J4:J1645)</f>
        <v>-2.2212691063280524E-5</v>
      </c>
      <c r="L1645">
        <f>SUM(M1600:M1639)</f>
        <v>1080805</v>
      </c>
      <c r="M1645">
        <v>23905</v>
      </c>
      <c r="N1645">
        <f t="shared" si="229"/>
        <v>27712.948717948719</v>
      </c>
      <c r="O1645">
        <f t="shared" si="230"/>
        <v>1</v>
      </c>
      <c r="S1645">
        <f t="shared" si="231"/>
        <v>22.47</v>
      </c>
      <c r="T1645">
        <f t="shared" si="232"/>
        <v>22.47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22.82</v>
      </c>
      <c r="F1646">
        <v>22.63</v>
      </c>
      <c r="G1646">
        <f t="shared" si="225"/>
        <v>0.16000000000000014</v>
      </c>
      <c r="H1646">
        <f t="shared" si="226"/>
        <v>0.99167397020157755</v>
      </c>
      <c r="I1646">
        <f t="shared" si="227"/>
        <v>0.16000000000000014</v>
      </c>
      <c r="J1646">
        <f t="shared" si="228"/>
        <v>7.1206052514463797E-3</v>
      </c>
      <c r="K1646">
        <f>AVERAGE(J4:J1646)</f>
        <v>-1.7865266874291078E-5</v>
      </c>
      <c r="L1646">
        <f>SUM(M1600:M1639)</f>
        <v>1080805</v>
      </c>
      <c r="M1646">
        <v>18253</v>
      </c>
      <c r="N1646">
        <f t="shared" si="229"/>
        <v>27712.948717948719</v>
      </c>
      <c r="O1646">
        <f t="shared" si="230"/>
        <v>1</v>
      </c>
      <c r="S1646">
        <f t="shared" si="231"/>
        <v>22.63</v>
      </c>
      <c r="T1646">
        <f t="shared" si="232"/>
        <v>22.63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22.82</v>
      </c>
      <c r="F1647">
        <v>22.73</v>
      </c>
      <c r="G1647">
        <f t="shared" si="225"/>
        <v>0.10000000000000142</v>
      </c>
      <c r="H1647">
        <f t="shared" si="226"/>
        <v>0.99605609114811566</v>
      </c>
      <c r="I1647">
        <f t="shared" si="227"/>
        <v>0.10000000000000142</v>
      </c>
      <c r="J1647">
        <f t="shared" si="228"/>
        <v>4.4189129474149986E-3</v>
      </c>
      <c r="K1647">
        <f>AVERAGE(J4:J1647)</f>
        <v>-1.5166496670952093E-5</v>
      </c>
      <c r="L1647">
        <f>SUM(M1600:M1639)</f>
        <v>1080805</v>
      </c>
      <c r="M1647">
        <v>16540</v>
      </c>
      <c r="N1647">
        <f t="shared" si="229"/>
        <v>27712.948717948719</v>
      </c>
      <c r="O1647">
        <f t="shared" si="230"/>
        <v>1</v>
      </c>
      <c r="S1647">
        <f t="shared" si="231"/>
        <v>22.73</v>
      </c>
      <c r="T1647">
        <f t="shared" si="232"/>
        <v>22.73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22.82</v>
      </c>
      <c r="F1648">
        <v>22.86</v>
      </c>
      <c r="G1648">
        <f t="shared" si="225"/>
        <v>0.12999999999999901</v>
      </c>
      <c r="H1648">
        <f t="shared" si="226"/>
        <v>1.0017528483786151</v>
      </c>
      <c r="I1648">
        <f t="shared" si="227"/>
        <v>0.12999999999999901</v>
      </c>
      <c r="J1648">
        <f t="shared" si="228"/>
        <v>5.719313682358073E-3</v>
      </c>
      <c r="K1648">
        <f>AVERAGE(J4:J1648)</f>
        <v>-1.1680490483092502E-5</v>
      </c>
      <c r="L1648">
        <f>SUM(M1600:M1639)</f>
        <v>1080805</v>
      </c>
      <c r="M1648">
        <v>18696</v>
      </c>
      <c r="N1648">
        <f t="shared" si="229"/>
        <v>27712.948717948719</v>
      </c>
      <c r="O1648">
        <f t="shared" si="230"/>
        <v>1</v>
      </c>
      <c r="S1648">
        <f t="shared" si="231"/>
        <v>22.86</v>
      </c>
      <c r="T1648">
        <f t="shared" si="232"/>
        <v>22.86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22.82</v>
      </c>
      <c r="F1649">
        <v>22.75</v>
      </c>
      <c r="G1649">
        <f t="shared" si="225"/>
        <v>-0.10999999999999943</v>
      </c>
      <c r="H1649">
        <f t="shared" si="226"/>
        <v>0.99693251533742333</v>
      </c>
      <c r="I1649">
        <f t="shared" si="227"/>
        <v>-0.10999999999999943</v>
      </c>
      <c r="J1649">
        <f t="shared" si="228"/>
        <v>-4.8118985126858896E-3</v>
      </c>
      <c r="K1649">
        <f>AVERAGE(J4:J1649)</f>
        <v>-1.4596783327687155E-5</v>
      </c>
      <c r="L1649">
        <f>SUM(M1600:M1639)</f>
        <v>1080805</v>
      </c>
      <c r="M1649">
        <v>17250</v>
      </c>
      <c r="N1649">
        <f t="shared" si="229"/>
        <v>27712.948717948719</v>
      </c>
      <c r="O1649">
        <f t="shared" si="230"/>
        <v>1</v>
      </c>
      <c r="S1649">
        <f t="shared" si="231"/>
        <v>22.75</v>
      </c>
      <c r="T1649">
        <f t="shared" si="232"/>
        <v>22.75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22.82</v>
      </c>
      <c r="F1650">
        <v>22.24</v>
      </c>
      <c r="G1650">
        <f t="shared" si="225"/>
        <v>-0.51000000000000156</v>
      </c>
      <c r="H1650">
        <f t="shared" si="226"/>
        <v>0.97458369851007876</v>
      </c>
      <c r="I1650">
        <f t="shared" si="227"/>
        <v>-0.51000000000000156</v>
      </c>
      <c r="J1650">
        <f t="shared" si="228"/>
        <v>-2.2417582417582488E-2</v>
      </c>
      <c r="K1650">
        <f>AVERAGE(J4:J1650)</f>
        <v>-2.8199081830574101E-5</v>
      </c>
      <c r="L1650">
        <f>SUM(M1600:M1639)</f>
        <v>1080805</v>
      </c>
      <c r="M1650">
        <v>6425</v>
      </c>
      <c r="N1650">
        <f t="shared" si="229"/>
        <v>27712.948717948719</v>
      </c>
      <c r="O1650">
        <f t="shared" si="230"/>
        <v>1</v>
      </c>
      <c r="S1650">
        <f t="shared" si="231"/>
        <v>22.24</v>
      </c>
      <c r="T1650">
        <f t="shared" si="232"/>
        <v>22.24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22.82</v>
      </c>
      <c r="F1651">
        <v>22.5</v>
      </c>
      <c r="G1651">
        <f t="shared" si="225"/>
        <v>0.26000000000000156</v>
      </c>
      <c r="H1651">
        <f t="shared" si="226"/>
        <v>0.98597721297107799</v>
      </c>
      <c r="I1651">
        <f t="shared" si="227"/>
        <v>0.26000000000000156</v>
      </c>
      <c r="J1651">
        <f t="shared" si="228"/>
        <v>1.169064748201446E-2</v>
      </c>
      <c r="K1651">
        <f>AVERAGE(J4:J1651)</f>
        <v>-2.1088131245716679E-5</v>
      </c>
      <c r="L1651">
        <f>SUM(M1600:M1639)</f>
        <v>1080805</v>
      </c>
      <c r="M1651">
        <v>41036</v>
      </c>
      <c r="N1651">
        <f t="shared" si="229"/>
        <v>27712.948717948719</v>
      </c>
      <c r="O1651">
        <f t="shared" si="230"/>
        <v>-1</v>
      </c>
      <c r="S1651">
        <f t="shared" si="231"/>
        <v>22.5</v>
      </c>
      <c r="T1651">
        <f t="shared" si="232"/>
        <v>22.5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22.82</v>
      </c>
      <c r="F1652">
        <v>22.52</v>
      </c>
      <c r="G1652">
        <f t="shared" si="225"/>
        <v>1.9999999999999574E-2</v>
      </c>
      <c r="H1652">
        <f t="shared" si="226"/>
        <v>0.98685363716038554</v>
      </c>
      <c r="I1652">
        <f t="shared" si="227"/>
        <v>1.9999999999999574E-2</v>
      </c>
      <c r="J1652">
        <f t="shared" si="228"/>
        <v>8.8888888888886996E-4</v>
      </c>
      <c r="K1652">
        <f>AVERAGE(J4:J1652)</f>
        <v>-2.0536295575531967E-5</v>
      </c>
      <c r="L1652">
        <f>SUM(M1600:M1639)</f>
        <v>1080805</v>
      </c>
      <c r="M1652">
        <v>16582</v>
      </c>
      <c r="N1652">
        <f t="shared" si="229"/>
        <v>27712.948717948719</v>
      </c>
      <c r="O1652">
        <f t="shared" si="230"/>
        <v>1</v>
      </c>
      <c r="S1652">
        <f t="shared" si="231"/>
        <v>22.52</v>
      </c>
      <c r="T1652">
        <f t="shared" si="232"/>
        <v>22.52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22.82</v>
      </c>
      <c r="F1653">
        <v>22.55</v>
      </c>
      <c r="G1653">
        <f t="shared" si="225"/>
        <v>3.0000000000001137E-2</v>
      </c>
      <c r="H1653">
        <f t="shared" si="226"/>
        <v>0.9881682734443471</v>
      </c>
      <c r="I1653">
        <f t="shared" si="227"/>
        <v>3.0000000000001137E-2</v>
      </c>
      <c r="J1653">
        <f t="shared" si="228"/>
        <v>1.3321492007105301E-3</v>
      </c>
      <c r="K1653">
        <f>AVERAGE(J4:J1653)</f>
        <v>-1.9716486183843448E-5</v>
      </c>
      <c r="L1653">
        <f>SUM(M1600:M1639)</f>
        <v>1080805</v>
      </c>
      <c r="M1653">
        <v>5309</v>
      </c>
      <c r="N1653">
        <f t="shared" si="229"/>
        <v>27712.948717948719</v>
      </c>
      <c r="O1653">
        <f t="shared" si="230"/>
        <v>1</v>
      </c>
      <c r="S1653">
        <f t="shared" si="231"/>
        <v>22.55</v>
      </c>
      <c r="T1653">
        <f t="shared" si="232"/>
        <v>22.55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22.82</v>
      </c>
      <c r="F1654">
        <v>22.5</v>
      </c>
      <c r="G1654">
        <f t="shared" si="225"/>
        <v>-5.0000000000000711E-2</v>
      </c>
      <c r="H1654">
        <f t="shared" si="226"/>
        <v>0.98597721297107799</v>
      </c>
      <c r="I1654">
        <f t="shared" si="227"/>
        <v>-5.0000000000000711E-2</v>
      </c>
      <c r="J1654">
        <f t="shared" si="228"/>
        <v>-2.2172949002217607E-3</v>
      </c>
      <c r="K1654">
        <f>AVERAGE(J4:J1654)</f>
        <v>-2.104754518689488E-5</v>
      </c>
      <c r="L1654">
        <f>SUM(M1600:M1639)</f>
        <v>1080805</v>
      </c>
      <c r="M1654">
        <v>13087</v>
      </c>
      <c r="N1654">
        <f t="shared" si="229"/>
        <v>27712.948717948719</v>
      </c>
      <c r="O1654">
        <f t="shared" si="230"/>
        <v>1</v>
      </c>
      <c r="S1654">
        <f t="shared" si="231"/>
        <v>22.5</v>
      </c>
      <c r="T1654">
        <f t="shared" si="232"/>
        <v>22.5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22.82</v>
      </c>
      <c r="F1655">
        <v>22.58</v>
      </c>
      <c r="G1655">
        <f t="shared" si="225"/>
        <v>7.9999999999998295E-2</v>
      </c>
      <c r="H1655">
        <f t="shared" si="226"/>
        <v>0.98948290972830844</v>
      </c>
      <c r="I1655">
        <f t="shared" si="227"/>
        <v>7.9999999999998295E-2</v>
      </c>
      <c r="J1655">
        <f t="shared" si="228"/>
        <v>3.5555555555554798E-3</v>
      </c>
      <c r="K1655">
        <f>AVERAGE(J4:J1655)</f>
        <v>-1.8882531203394653E-5</v>
      </c>
      <c r="L1655">
        <f>SUM(M1600:M1639)</f>
        <v>1080805</v>
      </c>
      <c r="M1655">
        <v>10119</v>
      </c>
      <c r="N1655">
        <f t="shared" si="229"/>
        <v>27712.948717948719</v>
      </c>
      <c r="O1655">
        <f t="shared" si="230"/>
        <v>1</v>
      </c>
      <c r="S1655">
        <f t="shared" si="231"/>
        <v>22.58</v>
      </c>
      <c r="T1655">
        <f t="shared" si="232"/>
        <v>22.58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22.82</v>
      </c>
      <c r="F1656">
        <v>22.31</v>
      </c>
      <c r="G1656">
        <f t="shared" si="225"/>
        <v>-0.26999999999999957</v>
      </c>
      <c r="H1656">
        <f t="shared" si="226"/>
        <v>0.97765118317265554</v>
      </c>
      <c r="I1656">
        <f t="shared" si="227"/>
        <v>-0.26999999999999957</v>
      </c>
      <c r="J1656">
        <f t="shared" si="228"/>
        <v>-1.1957484499557112E-2</v>
      </c>
      <c r="K1656">
        <f>AVERAGE(J4:J1656)</f>
        <v>-2.6104915939240824E-5</v>
      </c>
      <c r="L1656">
        <f>SUM(M1600:M1639)</f>
        <v>1080805</v>
      </c>
      <c r="M1656">
        <v>3897</v>
      </c>
      <c r="N1656">
        <f t="shared" si="229"/>
        <v>27712.948717948719</v>
      </c>
      <c r="O1656">
        <f t="shared" si="230"/>
        <v>1</v>
      </c>
      <c r="S1656">
        <f t="shared" si="231"/>
        <v>22.31</v>
      </c>
      <c r="T1656">
        <f t="shared" si="232"/>
        <v>22.31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22.82</v>
      </c>
      <c r="F1657">
        <v>22.36</v>
      </c>
      <c r="G1657">
        <f t="shared" si="225"/>
        <v>5.0000000000000711E-2</v>
      </c>
      <c r="H1657">
        <f t="shared" si="226"/>
        <v>0.97984224364592454</v>
      </c>
      <c r="I1657">
        <f t="shared" si="227"/>
        <v>5.0000000000000711E-2</v>
      </c>
      <c r="J1657">
        <f t="shared" si="228"/>
        <v>2.2411474675033938E-3</v>
      </c>
      <c r="K1657">
        <f>AVERAGE(J4:J1657)</f>
        <v>-2.4734146662673329E-5</v>
      </c>
      <c r="L1657">
        <f>SUM(M1600:M1639)</f>
        <v>1080805</v>
      </c>
      <c r="M1657">
        <v>8016</v>
      </c>
      <c r="N1657">
        <f t="shared" si="229"/>
        <v>27712.948717948719</v>
      </c>
      <c r="O1657">
        <f t="shared" si="230"/>
        <v>1</v>
      </c>
      <c r="S1657">
        <f t="shared" si="231"/>
        <v>22.36</v>
      </c>
      <c r="T1657">
        <f t="shared" si="232"/>
        <v>22.36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22.82</v>
      </c>
      <c r="F1658">
        <v>22.42</v>
      </c>
      <c r="G1658">
        <f t="shared" si="225"/>
        <v>6.0000000000002274E-2</v>
      </c>
      <c r="H1658">
        <f t="shared" si="226"/>
        <v>0.98247151621384754</v>
      </c>
      <c r="I1658">
        <f t="shared" si="227"/>
        <v>6.0000000000002274E-2</v>
      </c>
      <c r="J1658">
        <f t="shared" si="228"/>
        <v>2.6833631484795293E-3</v>
      </c>
      <c r="K1658">
        <f>AVERAGE(J4:J1658)</f>
        <v>-2.3097834097632725E-5</v>
      </c>
      <c r="L1658">
        <f>SUM(M1600:M1639)</f>
        <v>1080805</v>
      </c>
      <c r="M1658">
        <v>4562</v>
      </c>
      <c r="N1658">
        <f t="shared" si="229"/>
        <v>27712.948717948719</v>
      </c>
      <c r="O1658">
        <f t="shared" si="230"/>
        <v>1</v>
      </c>
      <c r="S1658">
        <f t="shared" si="231"/>
        <v>22.42</v>
      </c>
      <c r="T1658">
        <f t="shared" si="232"/>
        <v>22.42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22.82</v>
      </c>
      <c r="F1659">
        <v>22.53</v>
      </c>
      <c r="G1659">
        <f t="shared" si="225"/>
        <v>0.10999999999999943</v>
      </c>
      <c r="H1659">
        <f t="shared" si="226"/>
        <v>0.98729184925503943</v>
      </c>
      <c r="I1659">
        <f t="shared" si="227"/>
        <v>0.10999999999999943</v>
      </c>
      <c r="J1659">
        <f t="shared" si="228"/>
        <v>4.9063336306868609E-3</v>
      </c>
      <c r="K1659">
        <f>AVERAGE(J4:J1659)</f>
        <v>-2.0121124275902956E-5</v>
      </c>
      <c r="L1659">
        <f>SUM(M1600:M1639)</f>
        <v>1080805</v>
      </c>
      <c r="M1659">
        <v>4838</v>
      </c>
      <c r="N1659">
        <f t="shared" si="229"/>
        <v>27712.948717948719</v>
      </c>
      <c r="O1659">
        <f t="shared" si="230"/>
        <v>1</v>
      </c>
      <c r="S1659">
        <f t="shared" si="231"/>
        <v>22.53</v>
      </c>
      <c r="T1659">
        <f t="shared" si="232"/>
        <v>22.53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22.82</v>
      </c>
      <c r="F1660">
        <v>22.53</v>
      </c>
      <c r="G1660">
        <f t="shared" si="225"/>
        <v>0</v>
      </c>
      <c r="H1660">
        <f t="shared" si="226"/>
        <v>0.98729184925503943</v>
      </c>
      <c r="I1660">
        <f t="shared" si="227"/>
        <v>0</v>
      </c>
      <c r="J1660">
        <f t="shared" si="228"/>
        <v>0</v>
      </c>
      <c r="K1660">
        <f>AVERAGE(J4:J1660)</f>
        <v>-2.0108981171330897E-5</v>
      </c>
      <c r="L1660">
        <f>SUM(M1600:M1639)</f>
        <v>1080805</v>
      </c>
      <c r="M1660">
        <v>3989</v>
      </c>
      <c r="N1660">
        <f t="shared" si="229"/>
        <v>27712.948717948719</v>
      </c>
      <c r="O1660">
        <f t="shared" si="230"/>
        <v>1</v>
      </c>
      <c r="S1660">
        <f t="shared" si="231"/>
        <v>22.53</v>
      </c>
      <c r="T1660">
        <f t="shared" si="232"/>
        <v>22.53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22.82</v>
      </c>
      <c r="F1661">
        <v>22.52</v>
      </c>
      <c r="G1661">
        <f t="shared" si="225"/>
        <v>-1.0000000000001563E-2</v>
      </c>
      <c r="H1661">
        <f t="shared" si="226"/>
        <v>0.98685363716038554</v>
      </c>
      <c r="I1661">
        <f t="shared" si="227"/>
        <v>-1.0000000000001563E-2</v>
      </c>
      <c r="J1661">
        <f t="shared" si="228"/>
        <v>-4.4385264092328288E-4</v>
      </c>
      <c r="K1661">
        <f>AVERAGE(J4:J1661)</f>
        <v>-2.0364556358153544E-5</v>
      </c>
      <c r="L1661">
        <f>SUM(M1600:M1639)</f>
        <v>1080805</v>
      </c>
      <c r="M1661">
        <v>4749</v>
      </c>
      <c r="N1661">
        <f t="shared" si="229"/>
        <v>27712.948717948719</v>
      </c>
      <c r="O1661">
        <f t="shared" si="230"/>
        <v>1</v>
      </c>
      <c r="S1661">
        <f t="shared" si="231"/>
        <v>22.52</v>
      </c>
      <c r="T1661">
        <f t="shared" si="232"/>
        <v>22.52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22.82</v>
      </c>
      <c r="F1662">
        <v>22.55</v>
      </c>
      <c r="G1662">
        <f t="shared" si="225"/>
        <v>3.0000000000001137E-2</v>
      </c>
      <c r="H1662">
        <f t="shared" si="226"/>
        <v>0.9881682734443471</v>
      </c>
      <c r="I1662">
        <f t="shared" si="227"/>
        <v>3.0000000000001137E-2</v>
      </c>
      <c r="J1662">
        <f t="shared" si="228"/>
        <v>1.3321492007105301E-3</v>
      </c>
      <c r="K1662">
        <f>AVERAGE(J4:J1662)</f>
        <v>-1.954929791507417E-5</v>
      </c>
      <c r="L1662">
        <f>SUM(M1600:M1639)</f>
        <v>1080805</v>
      </c>
      <c r="M1662">
        <v>8972</v>
      </c>
      <c r="N1662">
        <f t="shared" si="229"/>
        <v>27712.948717948719</v>
      </c>
      <c r="O1662">
        <f t="shared" si="230"/>
        <v>1</v>
      </c>
      <c r="S1662">
        <f t="shared" si="231"/>
        <v>22.55</v>
      </c>
      <c r="T1662">
        <f t="shared" si="232"/>
        <v>22.55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22.82</v>
      </c>
      <c r="F1663">
        <v>22.62</v>
      </c>
      <c r="G1663">
        <f t="shared" si="225"/>
        <v>7.0000000000000284E-2</v>
      </c>
      <c r="H1663">
        <f t="shared" si="226"/>
        <v>0.99123575810692377</v>
      </c>
      <c r="I1663">
        <f t="shared" si="227"/>
        <v>7.0000000000000284E-2</v>
      </c>
      <c r="J1663">
        <f t="shared" si="228"/>
        <v>3.1042128603104339E-3</v>
      </c>
      <c r="K1663">
        <f>AVERAGE(J4:J1663)</f>
        <v>-1.7667513482408203E-5</v>
      </c>
      <c r="L1663">
        <f>SUM(M1600:M1639)</f>
        <v>1080805</v>
      </c>
      <c r="M1663">
        <v>15050</v>
      </c>
      <c r="N1663">
        <f t="shared" si="229"/>
        <v>27712.948717948719</v>
      </c>
      <c r="O1663">
        <f t="shared" si="230"/>
        <v>1</v>
      </c>
      <c r="S1663">
        <f t="shared" si="231"/>
        <v>22.62</v>
      </c>
      <c r="T1663">
        <f t="shared" si="232"/>
        <v>22.62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22.82</v>
      </c>
      <c r="F1664">
        <v>22.63</v>
      </c>
      <c r="G1664">
        <f t="shared" si="225"/>
        <v>9.9999999999980105E-3</v>
      </c>
      <c r="H1664">
        <f t="shared" si="226"/>
        <v>0.99167397020157755</v>
      </c>
      <c r="I1664">
        <f t="shared" si="227"/>
        <v>9.9999999999980105E-3</v>
      </c>
      <c r="J1664">
        <f t="shared" si="228"/>
        <v>4.4208664898311276E-4</v>
      </c>
      <c r="K1664">
        <f>AVERAGE(J4:J1664)</f>
        <v>-1.7390719886703493E-5</v>
      </c>
      <c r="L1664">
        <f>SUM(M1600:M1639)</f>
        <v>1080805</v>
      </c>
      <c r="M1664">
        <v>11773</v>
      </c>
      <c r="N1664">
        <f t="shared" si="229"/>
        <v>27712.948717948719</v>
      </c>
      <c r="O1664">
        <f t="shared" si="230"/>
        <v>1</v>
      </c>
      <c r="S1664">
        <f t="shared" si="231"/>
        <v>22.63</v>
      </c>
      <c r="T1664">
        <f t="shared" si="232"/>
        <v>22.63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22.82</v>
      </c>
      <c r="F1665">
        <v>22.63</v>
      </c>
      <c r="G1665">
        <f t="shared" si="225"/>
        <v>0</v>
      </c>
      <c r="H1665">
        <f t="shared" si="226"/>
        <v>0.99167397020157755</v>
      </c>
      <c r="I1665">
        <f t="shared" si="227"/>
        <v>0</v>
      </c>
      <c r="J1665">
        <f t="shared" si="228"/>
        <v>0</v>
      </c>
      <c r="K1665">
        <f>AVERAGE(J4:J1665)</f>
        <v>-1.7380256156326415E-5</v>
      </c>
      <c r="L1665">
        <f>SUM(M1600:M1639)</f>
        <v>1080805</v>
      </c>
      <c r="M1665">
        <v>5420</v>
      </c>
      <c r="N1665">
        <f t="shared" si="229"/>
        <v>27712.948717948719</v>
      </c>
      <c r="O1665">
        <f t="shared" si="230"/>
        <v>1</v>
      </c>
      <c r="S1665">
        <f t="shared" si="231"/>
        <v>22.63</v>
      </c>
      <c r="T1665">
        <f t="shared" si="232"/>
        <v>22.63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22.82</v>
      </c>
      <c r="F1666">
        <v>22.62</v>
      </c>
      <c r="G1666">
        <f t="shared" ref="G1666:G1729" si="234">F1666-F1665</f>
        <v>-9.9999999999980105E-3</v>
      </c>
      <c r="H1666">
        <f t="shared" ref="H1666:H1729" si="235">F1666/E1665</f>
        <v>0.99123575810692377</v>
      </c>
      <c r="I1666">
        <f t="shared" ref="I1666:I1729" si="236">F1666-F1665</f>
        <v>-9.9999999999980105E-3</v>
      </c>
      <c r="J1666">
        <f t="shared" ref="J1666:J1729" si="237">I1666/F1665</f>
        <v>-4.4189129474140568E-4</v>
      </c>
      <c r="K1666">
        <f>AVERAGE(J4:J1666)</f>
        <v>-1.7635524369546549E-5</v>
      </c>
      <c r="L1666">
        <f>SUM(M1600:M1639)</f>
        <v>1080805</v>
      </c>
      <c r="M1666">
        <v>11523</v>
      </c>
      <c r="N1666">
        <f t="shared" ref="N1666:N1729" si="238">L1666/39</f>
        <v>27712.948717948719</v>
      </c>
      <c r="O1666">
        <f t="shared" ref="O1666:O1729" si="239">IF(N1666&lt;M1666, -1, 1)</f>
        <v>1</v>
      </c>
      <c r="S1666">
        <f t="shared" ref="S1666:S1729" si="240">F1666-P1666</f>
        <v>22.62</v>
      </c>
      <c r="T1666">
        <f t="shared" ref="T1666:T1729" si="241">F1666-Q1666</f>
        <v>22.62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22.82</v>
      </c>
      <c r="F1667">
        <v>22.5</v>
      </c>
      <c r="G1667">
        <f t="shared" si="234"/>
        <v>-0.12000000000000099</v>
      </c>
      <c r="H1667">
        <f t="shared" si="235"/>
        <v>0.98597721297107799</v>
      </c>
      <c r="I1667">
        <f t="shared" si="236"/>
        <v>-0.12000000000000099</v>
      </c>
      <c r="J1667">
        <f t="shared" si="237"/>
        <v>-5.3050397877984524E-3</v>
      </c>
      <c r="K1667">
        <f>AVERAGE(J4:J1667)</f>
        <v>-2.0813050970164882E-5</v>
      </c>
      <c r="L1667">
        <f>SUM(M1600:M1639)</f>
        <v>1080805</v>
      </c>
      <c r="M1667">
        <v>15498</v>
      </c>
      <c r="N1667">
        <f t="shared" si="238"/>
        <v>27712.948717948719</v>
      </c>
      <c r="O1667">
        <f t="shared" si="239"/>
        <v>1</v>
      </c>
      <c r="S1667">
        <f t="shared" si="240"/>
        <v>22.5</v>
      </c>
      <c r="T1667">
        <f t="shared" si="241"/>
        <v>22.5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22.82</v>
      </c>
      <c r="F1668">
        <v>22.45</v>
      </c>
      <c r="G1668">
        <f t="shared" si="234"/>
        <v>-5.0000000000000711E-2</v>
      </c>
      <c r="H1668">
        <f t="shared" si="235"/>
        <v>0.98378615249780887</v>
      </c>
      <c r="I1668">
        <f t="shared" si="236"/>
        <v>-5.0000000000000711E-2</v>
      </c>
      <c r="J1668">
        <f t="shared" si="237"/>
        <v>-2.2222222222222539E-3</v>
      </c>
      <c r="K1668">
        <f>AVERAGE(J4:J1668)</f>
        <v>-2.2135218640586553E-5</v>
      </c>
      <c r="L1668">
        <f>SUM(M1600:M1639)</f>
        <v>1080805</v>
      </c>
      <c r="M1668">
        <v>6395</v>
      </c>
      <c r="N1668">
        <f t="shared" si="238"/>
        <v>27712.948717948719</v>
      </c>
      <c r="O1668">
        <f t="shared" si="239"/>
        <v>1</v>
      </c>
      <c r="S1668">
        <f t="shared" si="240"/>
        <v>22.45</v>
      </c>
      <c r="T1668">
        <f t="shared" si="241"/>
        <v>22.45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22.82</v>
      </c>
      <c r="F1669">
        <v>22.44</v>
      </c>
      <c r="G1669">
        <f t="shared" si="234"/>
        <v>-9.9999999999980105E-3</v>
      </c>
      <c r="H1669">
        <f t="shared" si="235"/>
        <v>0.98334794040315521</v>
      </c>
      <c r="I1669">
        <f t="shared" si="236"/>
        <v>-9.9999999999980105E-3</v>
      </c>
      <c r="J1669">
        <f t="shared" si="237"/>
        <v>-4.4543429844089133E-4</v>
      </c>
      <c r="K1669">
        <f>AVERAGE(J4:J1669)</f>
        <v>-2.2389299720898862E-5</v>
      </c>
      <c r="L1669">
        <f>SUM(M1600:M1639)</f>
        <v>1080805</v>
      </c>
      <c r="M1669">
        <v>4245</v>
      </c>
      <c r="N1669">
        <f t="shared" si="238"/>
        <v>27712.948717948719</v>
      </c>
      <c r="O1669">
        <f t="shared" si="239"/>
        <v>1</v>
      </c>
      <c r="S1669">
        <f t="shared" si="240"/>
        <v>22.44</v>
      </c>
      <c r="T1669">
        <f t="shared" si="241"/>
        <v>22.44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22.82</v>
      </c>
      <c r="F1670">
        <v>22.45</v>
      </c>
      <c r="G1670">
        <f t="shared" si="234"/>
        <v>9.9999999999980105E-3</v>
      </c>
      <c r="H1670">
        <f t="shared" si="235"/>
        <v>0.98378615249780887</v>
      </c>
      <c r="I1670">
        <f t="shared" si="236"/>
        <v>9.9999999999980105E-3</v>
      </c>
      <c r="J1670">
        <f t="shared" si="237"/>
        <v>4.4563279857388639E-4</v>
      </c>
      <c r="K1670">
        <f>AVERAGE(J4:J1670)</f>
        <v>-2.2108542613343501E-5</v>
      </c>
      <c r="L1670">
        <f>SUM(M1600:M1639)</f>
        <v>1080805</v>
      </c>
      <c r="M1670">
        <v>9410</v>
      </c>
      <c r="N1670">
        <f t="shared" si="238"/>
        <v>27712.948717948719</v>
      </c>
      <c r="O1670">
        <f t="shared" si="239"/>
        <v>1</v>
      </c>
      <c r="S1670">
        <f t="shared" si="240"/>
        <v>22.45</v>
      </c>
      <c r="T1670">
        <f t="shared" si="241"/>
        <v>22.45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22.82</v>
      </c>
      <c r="F1671">
        <v>22.24</v>
      </c>
      <c r="G1671">
        <f t="shared" si="234"/>
        <v>-0.21000000000000085</v>
      </c>
      <c r="H1671">
        <f t="shared" si="235"/>
        <v>0.97458369851007876</v>
      </c>
      <c r="I1671">
        <f t="shared" si="236"/>
        <v>-0.21000000000000085</v>
      </c>
      <c r="J1671">
        <f t="shared" si="237"/>
        <v>-9.3541202672606169E-3</v>
      </c>
      <c r="K1671">
        <f>AVERAGE(J4:J1671)</f>
        <v>-2.7703273863132034E-5</v>
      </c>
      <c r="L1671">
        <f>SUM(M1600:M1639)</f>
        <v>1080805</v>
      </c>
      <c r="M1671">
        <v>5259</v>
      </c>
      <c r="N1671">
        <f t="shared" si="238"/>
        <v>27712.948717948719</v>
      </c>
      <c r="O1671">
        <f t="shared" si="239"/>
        <v>1</v>
      </c>
      <c r="S1671">
        <f t="shared" si="240"/>
        <v>22.24</v>
      </c>
      <c r="T1671">
        <f t="shared" si="241"/>
        <v>22.24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22.82</v>
      </c>
      <c r="F1672">
        <v>22.29</v>
      </c>
      <c r="G1672">
        <f t="shared" si="234"/>
        <v>5.0000000000000711E-2</v>
      </c>
      <c r="H1672">
        <f t="shared" si="235"/>
        <v>0.97677475898334787</v>
      </c>
      <c r="I1672">
        <f t="shared" si="236"/>
        <v>5.0000000000000711E-2</v>
      </c>
      <c r="J1672">
        <f t="shared" si="237"/>
        <v>2.2482014388489529E-3</v>
      </c>
      <c r="K1672">
        <f>AVERAGE(J4:J1672)</f>
        <v>-2.6339640122741329E-5</v>
      </c>
      <c r="L1672">
        <f>SUM(M1600:M1639)</f>
        <v>1080805</v>
      </c>
      <c r="M1672">
        <v>5263</v>
      </c>
      <c r="N1672">
        <f t="shared" si="238"/>
        <v>27712.948717948719</v>
      </c>
      <c r="O1672">
        <f t="shared" si="239"/>
        <v>1</v>
      </c>
      <c r="S1672">
        <f t="shared" si="240"/>
        <v>22.29</v>
      </c>
      <c r="T1672">
        <f t="shared" si="241"/>
        <v>22.29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22.82</v>
      </c>
      <c r="F1673">
        <v>22.35</v>
      </c>
      <c r="G1673">
        <f t="shared" si="234"/>
        <v>6.0000000000002274E-2</v>
      </c>
      <c r="H1673">
        <f t="shared" si="235"/>
        <v>0.97940403155127087</v>
      </c>
      <c r="I1673">
        <f t="shared" si="236"/>
        <v>6.0000000000002274E-2</v>
      </c>
      <c r="J1673">
        <f t="shared" si="237"/>
        <v>2.6917900403769525E-3</v>
      </c>
      <c r="K1673">
        <f>AVERAGE(J4:J1673)</f>
        <v>-2.4712017559567857E-5</v>
      </c>
      <c r="L1673">
        <f>SUM(M1600:M1639)</f>
        <v>1080805</v>
      </c>
      <c r="M1673">
        <v>20090</v>
      </c>
      <c r="N1673">
        <f t="shared" si="238"/>
        <v>27712.948717948719</v>
      </c>
      <c r="O1673">
        <f t="shared" si="239"/>
        <v>1</v>
      </c>
      <c r="S1673">
        <f t="shared" si="240"/>
        <v>22.35</v>
      </c>
      <c r="T1673">
        <f t="shared" si="241"/>
        <v>22.35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22.82</v>
      </c>
      <c r="F1674">
        <v>22.12</v>
      </c>
      <c r="G1674">
        <f t="shared" si="234"/>
        <v>-0.23000000000000043</v>
      </c>
      <c r="H1674">
        <f t="shared" si="235"/>
        <v>0.96932515337423319</v>
      </c>
      <c r="I1674">
        <f t="shared" si="236"/>
        <v>-0.23000000000000043</v>
      </c>
      <c r="J1674">
        <f t="shared" si="237"/>
        <v>-1.0290827740492189E-2</v>
      </c>
      <c r="K1674">
        <f>AVERAGE(J4:J1674)</f>
        <v>-3.0855713384183434E-5</v>
      </c>
      <c r="L1674">
        <f>SUM(M1600:M1639)</f>
        <v>1080805</v>
      </c>
      <c r="M1674">
        <v>15194</v>
      </c>
      <c r="N1674">
        <f t="shared" si="238"/>
        <v>27712.948717948719</v>
      </c>
      <c r="O1674">
        <f t="shared" si="239"/>
        <v>1</v>
      </c>
      <c r="S1674">
        <f t="shared" si="240"/>
        <v>22.12</v>
      </c>
      <c r="T1674">
        <f t="shared" si="241"/>
        <v>22.12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22.82</v>
      </c>
      <c r="F1675">
        <v>22.09</v>
      </c>
      <c r="G1675">
        <f t="shared" si="234"/>
        <v>-3.0000000000001137E-2</v>
      </c>
      <c r="H1675">
        <f t="shared" si="235"/>
        <v>0.96801051709027164</v>
      </c>
      <c r="I1675">
        <f t="shared" si="236"/>
        <v>-3.0000000000001137E-2</v>
      </c>
      <c r="J1675">
        <f t="shared" si="237"/>
        <v>-1.3562386980109013E-3</v>
      </c>
      <c r="K1675">
        <f>AVERAGE(J4:J1675)</f>
        <v>-3.1648406556807065E-5</v>
      </c>
      <c r="L1675">
        <f>SUM(M1600:M1639)</f>
        <v>1080805</v>
      </c>
      <c r="M1675">
        <v>26816</v>
      </c>
      <c r="N1675">
        <f t="shared" si="238"/>
        <v>27712.948717948719</v>
      </c>
      <c r="O1675">
        <f t="shared" si="239"/>
        <v>1</v>
      </c>
      <c r="S1675">
        <f t="shared" si="240"/>
        <v>22.09</v>
      </c>
      <c r="T1675">
        <f t="shared" si="241"/>
        <v>22.09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22.82</v>
      </c>
      <c r="F1676">
        <v>21.98</v>
      </c>
      <c r="G1676">
        <f t="shared" si="234"/>
        <v>-0.10999999999999943</v>
      </c>
      <c r="H1676">
        <f t="shared" si="235"/>
        <v>0.96319018404907975</v>
      </c>
      <c r="I1676">
        <f t="shared" si="236"/>
        <v>-0.10999999999999943</v>
      </c>
      <c r="J1676">
        <f t="shared" si="237"/>
        <v>-4.9796287913082583E-3</v>
      </c>
      <c r="K1676">
        <f>AVERAGE(J4:J1676)</f>
        <v>-3.4605956099396098E-5</v>
      </c>
      <c r="L1676">
        <f>SUM(M1600:M1639)</f>
        <v>1080805</v>
      </c>
      <c r="M1676">
        <v>76754</v>
      </c>
      <c r="N1676">
        <f t="shared" si="238"/>
        <v>27712.948717948719</v>
      </c>
      <c r="O1676">
        <f t="shared" si="239"/>
        <v>-1</v>
      </c>
      <c r="S1676">
        <f t="shared" si="240"/>
        <v>21.98</v>
      </c>
      <c r="T1676">
        <f t="shared" si="241"/>
        <v>21.98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22.82</v>
      </c>
      <c r="F1677">
        <v>21.88</v>
      </c>
      <c r="G1677">
        <f t="shared" si="234"/>
        <v>-0.10000000000000142</v>
      </c>
      <c r="H1677">
        <f t="shared" si="235"/>
        <v>0.95880806310254163</v>
      </c>
      <c r="I1677">
        <f t="shared" si="236"/>
        <v>-0.10000000000000142</v>
      </c>
      <c r="J1677">
        <f t="shared" si="237"/>
        <v>-4.549590536851748E-3</v>
      </c>
      <c r="K1677">
        <f>AVERAGE(J4:J1677)</f>
        <v>-3.7303079504863452E-5</v>
      </c>
      <c r="L1677">
        <f>SUM(M1600:M1639)</f>
        <v>1080805</v>
      </c>
      <c r="M1677">
        <v>30432</v>
      </c>
      <c r="N1677">
        <f t="shared" si="238"/>
        <v>27712.948717948719</v>
      </c>
      <c r="O1677">
        <f t="shared" si="239"/>
        <v>-1</v>
      </c>
      <c r="S1677">
        <f t="shared" si="240"/>
        <v>21.88</v>
      </c>
      <c r="T1677">
        <f t="shared" si="241"/>
        <v>21.88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22.82</v>
      </c>
      <c r="F1678">
        <v>21.77</v>
      </c>
      <c r="G1678">
        <f t="shared" si="234"/>
        <v>-0.10999999999999943</v>
      </c>
      <c r="H1678">
        <f t="shared" si="235"/>
        <v>0.95398773006134963</v>
      </c>
      <c r="I1678">
        <f t="shared" si="236"/>
        <v>-0.10999999999999943</v>
      </c>
      <c r="J1678">
        <f t="shared" si="237"/>
        <v>-5.0274223034734661E-3</v>
      </c>
      <c r="K1678">
        <f>AVERAGE(J4:J1678)</f>
        <v>-4.0282255160964113E-5</v>
      </c>
      <c r="L1678">
        <f>SUM(M1600:M1639)</f>
        <v>1080805</v>
      </c>
      <c r="M1678">
        <v>108682</v>
      </c>
      <c r="N1678">
        <f t="shared" si="238"/>
        <v>27712.948717948719</v>
      </c>
      <c r="O1678">
        <f t="shared" si="239"/>
        <v>-1</v>
      </c>
      <c r="S1678">
        <f t="shared" si="240"/>
        <v>21.77</v>
      </c>
      <c r="T1678">
        <f t="shared" si="241"/>
        <v>21.77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21.77</v>
      </c>
      <c r="F1679">
        <v>23</v>
      </c>
      <c r="G1679">
        <f t="shared" si="234"/>
        <v>1.2300000000000004</v>
      </c>
      <c r="H1679">
        <f t="shared" si="235"/>
        <v>1.0078878177037687</v>
      </c>
      <c r="I1679">
        <f t="shared" si="236"/>
        <v>1.2300000000000004</v>
      </c>
      <c r="J1679">
        <f t="shared" si="237"/>
        <v>5.6499770326136907E-2</v>
      </c>
      <c r="K1679">
        <f>AVERAGE(J4:J1679)</f>
        <v>-6.5471402556551236E-6</v>
      </c>
      <c r="L1679">
        <f>SUM(M1639:M1678)</f>
        <v>886087</v>
      </c>
      <c r="M1679">
        <v>53096</v>
      </c>
      <c r="N1679">
        <f t="shared" si="238"/>
        <v>22720.179487179488</v>
      </c>
      <c r="O1679">
        <f t="shared" si="239"/>
        <v>-1</v>
      </c>
      <c r="S1679">
        <f t="shared" si="240"/>
        <v>23</v>
      </c>
      <c r="T1679">
        <f t="shared" si="241"/>
        <v>23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21.77</v>
      </c>
      <c r="F1680">
        <v>22.52</v>
      </c>
      <c r="G1680">
        <f t="shared" si="234"/>
        <v>-0.48000000000000043</v>
      </c>
      <c r="H1680">
        <f t="shared" si="235"/>
        <v>1.0344510794671566</v>
      </c>
      <c r="I1680">
        <f t="shared" si="236"/>
        <v>-0.48000000000000043</v>
      </c>
      <c r="J1680">
        <f t="shared" si="237"/>
        <v>-2.0869565217391323E-2</v>
      </c>
      <c r="K1680">
        <f>AVERAGE(J4:J1680)</f>
        <v>-1.8987818894376455E-5</v>
      </c>
      <c r="L1680">
        <f>SUM(M1639:M1678)</f>
        <v>886087</v>
      </c>
      <c r="M1680">
        <v>19077</v>
      </c>
      <c r="N1680">
        <f t="shared" si="238"/>
        <v>22720.179487179488</v>
      </c>
      <c r="O1680">
        <f t="shared" si="239"/>
        <v>1</v>
      </c>
      <c r="S1680">
        <f t="shared" si="240"/>
        <v>22.52</v>
      </c>
      <c r="T1680">
        <f t="shared" si="241"/>
        <v>22.52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21.77</v>
      </c>
      <c r="F1681">
        <v>23.34</v>
      </c>
      <c r="G1681">
        <f t="shared" si="234"/>
        <v>0.82000000000000028</v>
      </c>
      <c r="H1681">
        <f t="shared" si="235"/>
        <v>1.0721175930179145</v>
      </c>
      <c r="I1681">
        <f t="shared" si="236"/>
        <v>0.82000000000000028</v>
      </c>
      <c r="J1681">
        <f t="shared" si="237"/>
        <v>3.6412078152753123E-2</v>
      </c>
      <c r="K1681">
        <f>AVERAGE(J4:J1681)</f>
        <v>2.7231858563073954E-6</v>
      </c>
      <c r="L1681">
        <f>SUM(M1639:M1678)</f>
        <v>886087</v>
      </c>
      <c r="M1681">
        <v>48763</v>
      </c>
      <c r="N1681">
        <f t="shared" si="238"/>
        <v>22720.179487179488</v>
      </c>
      <c r="O1681">
        <f t="shared" si="239"/>
        <v>-1</v>
      </c>
      <c r="S1681">
        <f t="shared" si="240"/>
        <v>23.34</v>
      </c>
      <c r="T1681">
        <f t="shared" si="241"/>
        <v>23.34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21.77</v>
      </c>
      <c r="F1682">
        <v>23.36</v>
      </c>
      <c r="G1682">
        <f t="shared" si="234"/>
        <v>1.9999999999999574E-2</v>
      </c>
      <c r="H1682">
        <f t="shared" si="235"/>
        <v>1.0730362884703721</v>
      </c>
      <c r="I1682">
        <f t="shared" si="236"/>
        <v>1.9999999999999574E-2</v>
      </c>
      <c r="J1682">
        <f t="shared" si="237"/>
        <v>8.5689802913451471E-4</v>
      </c>
      <c r="K1682">
        <f>AVERAGE(J4:J1682)</f>
        <v>3.2319260845850648E-6</v>
      </c>
      <c r="L1682">
        <f>SUM(M1639:M1678)</f>
        <v>886087</v>
      </c>
      <c r="M1682">
        <v>35484</v>
      </c>
      <c r="N1682">
        <f t="shared" si="238"/>
        <v>22720.179487179488</v>
      </c>
      <c r="O1682">
        <f t="shared" si="239"/>
        <v>-1</v>
      </c>
      <c r="S1682">
        <f t="shared" si="240"/>
        <v>23.36</v>
      </c>
      <c r="T1682">
        <f t="shared" si="241"/>
        <v>23.36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21.77</v>
      </c>
      <c r="F1683">
        <v>23.36</v>
      </c>
      <c r="G1683">
        <f t="shared" si="234"/>
        <v>0</v>
      </c>
      <c r="H1683">
        <f t="shared" si="235"/>
        <v>1.0730362884703721</v>
      </c>
      <c r="I1683">
        <f t="shared" si="236"/>
        <v>0</v>
      </c>
      <c r="J1683">
        <f t="shared" si="237"/>
        <v>0</v>
      </c>
      <c r="K1683">
        <f>AVERAGE(J4:J1683)</f>
        <v>3.2300023190585258E-6</v>
      </c>
      <c r="L1683">
        <f>SUM(M1639:M1678)</f>
        <v>886087</v>
      </c>
      <c r="M1683">
        <v>19598</v>
      </c>
      <c r="N1683">
        <f t="shared" si="238"/>
        <v>22720.179487179488</v>
      </c>
      <c r="O1683">
        <f t="shared" si="239"/>
        <v>1</v>
      </c>
      <c r="S1683">
        <f t="shared" si="240"/>
        <v>23.36</v>
      </c>
      <c r="T1683">
        <f t="shared" si="241"/>
        <v>23.36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21.77</v>
      </c>
      <c r="F1684">
        <v>23.63</v>
      </c>
      <c r="G1684">
        <f t="shared" si="234"/>
        <v>0.26999999999999957</v>
      </c>
      <c r="H1684">
        <f t="shared" si="235"/>
        <v>1.0854386770785485</v>
      </c>
      <c r="I1684">
        <f t="shared" si="236"/>
        <v>0.26999999999999957</v>
      </c>
      <c r="J1684">
        <f t="shared" si="237"/>
        <v>1.1558219178082174E-2</v>
      </c>
      <c r="K1684">
        <f>AVERAGE(J4:J1684)</f>
        <v>1.0103880472397678E-5</v>
      </c>
      <c r="L1684">
        <f>SUM(M1639:M1678)</f>
        <v>886087</v>
      </c>
      <c r="M1684">
        <v>22720</v>
      </c>
      <c r="N1684">
        <f t="shared" si="238"/>
        <v>22720.179487179488</v>
      </c>
      <c r="O1684">
        <f t="shared" si="239"/>
        <v>1</v>
      </c>
      <c r="S1684">
        <f t="shared" si="240"/>
        <v>23.63</v>
      </c>
      <c r="T1684">
        <f t="shared" si="241"/>
        <v>23.63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21.77</v>
      </c>
      <c r="F1685">
        <v>23.81</v>
      </c>
      <c r="G1685">
        <f t="shared" si="234"/>
        <v>0.17999999999999972</v>
      </c>
      <c r="H1685">
        <f t="shared" si="235"/>
        <v>1.0937069361506659</v>
      </c>
      <c r="I1685">
        <f t="shared" si="236"/>
        <v>0.17999999999999972</v>
      </c>
      <c r="J1685">
        <f t="shared" si="237"/>
        <v>7.6174354633939791E-3</v>
      </c>
      <c r="K1685">
        <f>AVERAGE(J4:J1685)</f>
        <v>1.4626669760698261E-5</v>
      </c>
      <c r="L1685">
        <f>SUM(M1639:M1678)</f>
        <v>886087</v>
      </c>
      <c r="M1685">
        <v>28329</v>
      </c>
      <c r="N1685">
        <f t="shared" si="238"/>
        <v>22720.179487179488</v>
      </c>
      <c r="O1685">
        <f t="shared" si="239"/>
        <v>-1</v>
      </c>
      <c r="S1685">
        <f t="shared" si="240"/>
        <v>23.81</v>
      </c>
      <c r="T1685">
        <f t="shared" si="241"/>
        <v>23.81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21.77</v>
      </c>
      <c r="F1686">
        <v>23.61</v>
      </c>
      <c r="G1686">
        <f t="shared" si="234"/>
        <v>-0.19999999999999929</v>
      </c>
      <c r="H1686">
        <f t="shared" si="235"/>
        <v>1.0845199816260909</v>
      </c>
      <c r="I1686">
        <f t="shared" si="236"/>
        <v>-0.19999999999999929</v>
      </c>
      <c r="J1686">
        <f t="shared" si="237"/>
        <v>-8.3998320033599038E-3</v>
      </c>
      <c r="K1686">
        <f>AVERAGE(J4:J1686)</f>
        <v>9.6269914047145393E-6</v>
      </c>
      <c r="L1686">
        <f>SUM(M1639:M1678)</f>
        <v>886087</v>
      </c>
      <c r="M1686">
        <v>30713</v>
      </c>
      <c r="N1686">
        <f t="shared" si="238"/>
        <v>22720.179487179488</v>
      </c>
      <c r="O1686">
        <f t="shared" si="239"/>
        <v>-1</v>
      </c>
      <c r="S1686">
        <f t="shared" si="240"/>
        <v>23.61</v>
      </c>
      <c r="T1686">
        <f t="shared" si="241"/>
        <v>23.61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21.77</v>
      </c>
      <c r="F1687">
        <v>23.52</v>
      </c>
      <c r="G1687">
        <f t="shared" si="234"/>
        <v>-8.9999999999999858E-2</v>
      </c>
      <c r="H1687">
        <f t="shared" si="235"/>
        <v>1.0803858520900322</v>
      </c>
      <c r="I1687">
        <f t="shared" si="236"/>
        <v>-8.9999999999999858E-2</v>
      </c>
      <c r="J1687">
        <f t="shared" si="237"/>
        <v>-3.8119440914866523E-3</v>
      </c>
      <c r="K1687">
        <f>AVERAGE(J4:J1687)</f>
        <v>7.3576499065605207E-6</v>
      </c>
      <c r="L1687">
        <f>SUM(M1639:M1678)</f>
        <v>886087</v>
      </c>
      <c r="M1687">
        <v>16400</v>
      </c>
      <c r="N1687">
        <f t="shared" si="238"/>
        <v>22720.179487179488</v>
      </c>
      <c r="O1687">
        <f t="shared" si="239"/>
        <v>1</v>
      </c>
      <c r="S1687">
        <f t="shared" si="240"/>
        <v>23.52</v>
      </c>
      <c r="T1687">
        <f t="shared" si="241"/>
        <v>23.52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21.77</v>
      </c>
      <c r="F1688">
        <v>23.88</v>
      </c>
      <c r="G1688">
        <f t="shared" si="234"/>
        <v>0.35999999999999943</v>
      </c>
      <c r="H1688">
        <f t="shared" si="235"/>
        <v>1.0969223702342674</v>
      </c>
      <c r="I1688">
        <f t="shared" si="236"/>
        <v>0.35999999999999943</v>
      </c>
      <c r="J1688">
        <f t="shared" si="237"/>
        <v>1.5306122448979567E-2</v>
      </c>
      <c r="K1688">
        <f>AVERAGE(J4:J1688)</f>
        <v>1.6437035543992573E-5</v>
      </c>
      <c r="L1688">
        <f>SUM(M1639:M1678)</f>
        <v>886087</v>
      </c>
      <c r="M1688">
        <v>50686</v>
      </c>
      <c r="N1688">
        <f t="shared" si="238"/>
        <v>22720.179487179488</v>
      </c>
      <c r="O1688">
        <f t="shared" si="239"/>
        <v>-1</v>
      </c>
      <c r="S1688">
        <f t="shared" si="240"/>
        <v>23.88</v>
      </c>
      <c r="T1688">
        <f t="shared" si="241"/>
        <v>23.88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21.77</v>
      </c>
      <c r="F1689">
        <v>23.73</v>
      </c>
      <c r="G1689">
        <f t="shared" si="234"/>
        <v>-0.14999999999999858</v>
      </c>
      <c r="H1689">
        <f t="shared" si="235"/>
        <v>1.090032154340836</v>
      </c>
      <c r="I1689">
        <f t="shared" si="236"/>
        <v>-0.14999999999999858</v>
      </c>
      <c r="J1689">
        <f t="shared" si="237"/>
        <v>-6.2814070351758199E-3</v>
      </c>
      <c r="K1689">
        <f>AVERAGE(J4:J1689)</f>
        <v>1.2701659464087583E-5</v>
      </c>
      <c r="L1689">
        <f>SUM(M1639:M1678)</f>
        <v>886087</v>
      </c>
      <c r="M1689">
        <v>17095</v>
      </c>
      <c r="N1689">
        <f t="shared" si="238"/>
        <v>22720.179487179488</v>
      </c>
      <c r="O1689">
        <f t="shared" si="239"/>
        <v>1</v>
      </c>
      <c r="S1689">
        <f t="shared" si="240"/>
        <v>23.73</v>
      </c>
      <c r="T1689">
        <f t="shared" si="241"/>
        <v>23.73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21.77</v>
      </c>
      <c r="F1690">
        <v>23.79</v>
      </c>
      <c r="G1690">
        <f t="shared" si="234"/>
        <v>5.9999999999998721E-2</v>
      </c>
      <c r="H1690">
        <f t="shared" si="235"/>
        <v>1.0927882406982086</v>
      </c>
      <c r="I1690">
        <f t="shared" si="236"/>
        <v>5.9999999999998721E-2</v>
      </c>
      <c r="J1690">
        <f t="shared" si="237"/>
        <v>2.5284450063210585E-3</v>
      </c>
      <c r="K1690">
        <f>AVERAGE(J4:J1690)</f>
        <v>1.4192912188958343E-5</v>
      </c>
      <c r="L1690">
        <f>SUM(M1639:M1678)</f>
        <v>886087</v>
      </c>
      <c r="M1690">
        <v>5931</v>
      </c>
      <c r="N1690">
        <f t="shared" si="238"/>
        <v>22720.179487179488</v>
      </c>
      <c r="O1690">
        <f t="shared" si="239"/>
        <v>1</v>
      </c>
      <c r="S1690">
        <f t="shared" si="240"/>
        <v>23.79</v>
      </c>
      <c r="T1690">
        <f t="shared" si="241"/>
        <v>23.79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21.77</v>
      </c>
      <c r="F1691">
        <v>23.8</v>
      </c>
      <c r="G1691">
        <f t="shared" si="234"/>
        <v>1.0000000000001563E-2</v>
      </c>
      <c r="H1691">
        <f t="shared" si="235"/>
        <v>1.0932475884244373</v>
      </c>
      <c r="I1691">
        <f t="shared" si="236"/>
        <v>1.0000000000001563E-2</v>
      </c>
      <c r="J1691">
        <f t="shared" si="237"/>
        <v>4.2034468263983031E-4</v>
      </c>
      <c r="K1691">
        <f>AVERAGE(J4:J1691)</f>
        <v>1.4433523427377105E-5</v>
      </c>
      <c r="L1691">
        <f>SUM(M1639:M1678)</f>
        <v>886087</v>
      </c>
      <c r="M1691">
        <v>12644</v>
      </c>
      <c r="N1691">
        <f t="shared" si="238"/>
        <v>22720.179487179488</v>
      </c>
      <c r="O1691">
        <f t="shared" si="239"/>
        <v>1</v>
      </c>
      <c r="S1691">
        <f t="shared" si="240"/>
        <v>23.8</v>
      </c>
      <c r="T1691">
        <f t="shared" si="241"/>
        <v>23.8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21.77</v>
      </c>
      <c r="F1692">
        <v>23.9</v>
      </c>
      <c r="G1692">
        <f t="shared" si="234"/>
        <v>9.9999999999997868E-2</v>
      </c>
      <c r="H1692">
        <f t="shared" si="235"/>
        <v>1.0978410656867248</v>
      </c>
      <c r="I1692">
        <f t="shared" si="236"/>
        <v>9.9999999999997868E-2</v>
      </c>
      <c r="J1692">
        <f t="shared" si="237"/>
        <v>4.201680672268818E-3</v>
      </c>
      <c r="K1692">
        <f>AVERAGE(J4:J1692)</f>
        <v>1.6912651401824374E-5</v>
      </c>
      <c r="L1692">
        <f>SUM(M1639:M1678)</f>
        <v>886087</v>
      </c>
      <c r="M1692">
        <v>9143</v>
      </c>
      <c r="N1692">
        <f t="shared" si="238"/>
        <v>22720.179487179488</v>
      </c>
      <c r="O1692">
        <f t="shared" si="239"/>
        <v>1</v>
      </c>
      <c r="S1692">
        <f t="shared" si="240"/>
        <v>23.9</v>
      </c>
      <c r="T1692">
        <f t="shared" si="241"/>
        <v>23.9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21.77</v>
      </c>
      <c r="F1693">
        <v>23.89</v>
      </c>
      <c r="G1693">
        <f t="shared" si="234"/>
        <v>-9.9999999999980105E-3</v>
      </c>
      <c r="H1693">
        <f t="shared" si="235"/>
        <v>1.0973817179604961</v>
      </c>
      <c r="I1693">
        <f t="shared" si="236"/>
        <v>-9.9999999999980105E-3</v>
      </c>
      <c r="J1693">
        <f t="shared" si="237"/>
        <v>-4.1841004184092095E-4</v>
      </c>
      <c r="K1693">
        <f>AVERAGE(J4:J1693)</f>
        <v>1.6655064009373047E-5</v>
      </c>
      <c r="L1693">
        <f>SUM(M1639:M1678)</f>
        <v>886087</v>
      </c>
      <c r="M1693">
        <v>14444</v>
      </c>
      <c r="N1693">
        <f t="shared" si="238"/>
        <v>22720.179487179488</v>
      </c>
      <c r="O1693">
        <f t="shared" si="239"/>
        <v>1</v>
      </c>
      <c r="S1693">
        <f t="shared" si="240"/>
        <v>23.89</v>
      </c>
      <c r="T1693">
        <f t="shared" si="241"/>
        <v>23.89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21.77</v>
      </c>
      <c r="F1694">
        <v>23.81</v>
      </c>
      <c r="G1694">
        <f t="shared" si="234"/>
        <v>-8.0000000000001847E-2</v>
      </c>
      <c r="H1694">
        <f t="shared" si="235"/>
        <v>1.0937069361506659</v>
      </c>
      <c r="I1694">
        <f t="shared" si="236"/>
        <v>-8.0000000000001847E-2</v>
      </c>
      <c r="J1694">
        <f t="shared" si="237"/>
        <v>-3.3486814566765109E-3</v>
      </c>
      <c r="K1694">
        <f>AVERAGE(J4:J1694)</f>
        <v>1.4664918225407414E-5</v>
      </c>
      <c r="L1694">
        <f>SUM(M1639:M1678)</f>
        <v>886087</v>
      </c>
      <c r="M1694">
        <v>9480</v>
      </c>
      <c r="N1694">
        <f t="shared" si="238"/>
        <v>22720.179487179488</v>
      </c>
      <c r="O1694">
        <f t="shared" si="239"/>
        <v>1</v>
      </c>
      <c r="S1694">
        <f t="shared" si="240"/>
        <v>23.81</v>
      </c>
      <c r="T1694">
        <f t="shared" si="241"/>
        <v>23.81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21.77</v>
      </c>
      <c r="F1695">
        <v>23.78</v>
      </c>
      <c r="G1695">
        <f t="shared" si="234"/>
        <v>-2.9999999999997584E-2</v>
      </c>
      <c r="H1695">
        <f t="shared" si="235"/>
        <v>1.0923288929719799</v>
      </c>
      <c r="I1695">
        <f t="shared" si="236"/>
        <v>-2.9999999999997584E-2</v>
      </c>
      <c r="J1695">
        <f t="shared" si="237"/>
        <v>-1.2599748005038885E-3</v>
      </c>
      <c r="K1695">
        <f>AVERAGE(J4:J1695)</f>
        <v>1.3911585058309721E-5</v>
      </c>
      <c r="L1695">
        <f>SUM(M1639:M1678)</f>
        <v>886087</v>
      </c>
      <c r="M1695">
        <v>6043</v>
      </c>
      <c r="N1695">
        <f t="shared" si="238"/>
        <v>22720.179487179488</v>
      </c>
      <c r="O1695">
        <f t="shared" si="239"/>
        <v>1</v>
      </c>
      <c r="S1695">
        <f t="shared" si="240"/>
        <v>23.78</v>
      </c>
      <c r="T1695">
        <f t="shared" si="241"/>
        <v>23.78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21.77</v>
      </c>
      <c r="F1696">
        <v>23.42</v>
      </c>
      <c r="G1696">
        <f t="shared" si="234"/>
        <v>-0.35999999999999943</v>
      </c>
      <c r="H1696">
        <f t="shared" si="235"/>
        <v>1.0757923748277447</v>
      </c>
      <c r="I1696">
        <f t="shared" si="236"/>
        <v>-0.35999999999999943</v>
      </c>
      <c r="J1696">
        <f t="shared" si="237"/>
        <v>-1.5138772077375922E-2</v>
      </c>
      <c r="K1696">
        <f>AVERAGE(J4:J1696)</f>
        <v>4.961387974769124E-6</v>
      </c>
      <c r="L1696">
        <f>SUM(M1639:M1678)</f>
        <v>886087</v>
      </c>
      <c r="M1696">
        <v>13966</v>
      </c>
      <c r="N1696">
        <f t="shared" si="238"/>
        <v>22720.179487179488</v>
      </c>
      <c r="O1696">
        <f t="shared" si="239"/>
        <v>1</v>
      </c>
      <c r="S1696">
        <f t="shared" si="240"/>
        <v>23.42</v>
      </c>
      <c r="T1696">
        <f t="shared" si="241"/>
        <v>23.42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21.77</v>
      </c>
      <c r="F1697">
        <v>23.12</v>
      </c>
      <c r="G1697">
        <f t="shared" si="234"/>
        <v>-0.30000000000000071</v>
      </c>
      <c r="H1697">
        <f t="shared" si="235"/>
        <v>1.0620119430408821</v>
      </c>
      <c r="I1697">
        <f t="shared" si="236"/>
        <v>-0.30000000000000071</v>
      </c>
      <c r="J1697">
        <f t="shared" si="237"/>
        <v>-1.2809564474807886E-2</v>
      </c>
      <c r="K1697">
        <f>AVERAGE(J4:J1697)</f>
        <v>-2.6032671980659741E-6</v>
      </c>
      <c r="L1697">
        <f>SUM(M1639:M1678)</f>
        <v>886087</v>
      </c>
      <c r="M1697">
        <v>18893</v>
      </c>
      <c r="N1697">
        <f t="shared" si="238"/>
        <v>22720.179487179488</v>
      </c>
      <c r="O1697">
        <f t="shared" si="239"/>
        <v>1</v>
      </c>
      <c r="S1697">
        <f t="shared" si="240"/>
        <v>23.12</v>
      </c>
      <c r="T1697">
        <f t="shared" si="241"/>
        <v>23.12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21.77</v>
      </c>
      <c r="F1698">
        <v>23.21</v>
      </c>
      <c r="G1698">
        <f t="shared" si="234"/>
        <v>8.9999999999999858E-2</v>
      </c>
      <c r="H1698">
        <f t="shared" si="235"/>
        <v>1.0661460725769407</v>
      </c>
      <c r="I1698">
        <f t="shared" si="236"/>
        <v>8.9999999999999858E-2</v>
      </c>
      <c r="J1698">
        <f t="shared" si="237"/>
        <v>3.8927335640138346E-3</v>
      </c>
      <c r="K1698">
        <f>AVERAGE(J4:J1698)</f>
        <v>-3.0513337434213904E-7</v>
      </c>
      <c r="L1698">
        <f>SUM(M1639:M1678)</f>
        <v>886087</v>
      </c>
      <c r="M1698">
        <v>19992</v>
      </c>
      <c r="N1698">
        <f t="shared" si="238"/>
        <v>22720.179487179488</v>
      </c>
      <c r="O1698">
        <f t="shared" si="239"/>
        <v>1</v>
      </c>
      <c r="S1698">
        <f t="shared" si="240"/>
        <v>23.21</v>
      </c>
      <c r="T1698">
        <f t="shared" si="241"/>
        <v>23.21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21.77</v>
      </c>
      <c r="F1699">
        <v>23.2</v>
      </c>
      <c r="G1699">
        <f t="shared" si="234"/>
        <v>-1.0000000000001563E-2</v>
      </c>
      <c r="H1699">
        <f t="shared" si="235"/>
        <v>1.065686724850712</v>
      </c>
      <c r="I1699">
        <f t="shared" si="236"/>
        <v>-1.0000000000001563E-2</v>
      </c>
      <c r="J1699">
        <f t="shared" si="237"/>
        <v>-4.3084877208106689E-4</v>
      </c>
      <c r="K1699">
        <f>AVERAGE(J4:J1699)</f>
        <v>-5.5899165188148152E-7</v>
      </c>
      <c r="L1699">
        <f>SUM(M1639:M1678)</f>
        <v>886087</v>
      </c>
      <c r="M1699">
        <v>3771</v>
      </c>
      <c r="N1699">
        <f t="shared" si="238"/>
        <v>22720.179487179488</v>
      </c>
      <c r="O1699">
        <f t="shared" si="239"/>
        <v>1</v>
      </c>
      <c r="S1699">
        <f t="shared" si="240"/>
        <v>23.2</v>
      </c>
      <c r="T1699">
        <f t="shared" si="241"/>
        <v>23.2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21.77</v>
      </c>
      <c r="F1700">
        <v>23.24</v>
      </c>
      <c r="G1700">
        <f t="shared" si="234"/>
        <v>3.9999999999999147E-2</v>
      </c>
      <c r="H1700">
        <f t="shared" si="235"/>
        <v>1.067524115755627</v>
      </c>
      <c r="I1700">
        <f t="shared" si="236"/>
        <v>3.9999999999999147E-2</v>
      </c>
      <c r="J1700">
        <f t="shared" si="237"/>
        <v>1.7241379310344461E-3</v>
      </c>
      <c r="K1700">
        <f>AVERAGE(J4:J1700)</f>
        <v>4.5732945753886475E-7</v>
      </c>
      <c r="L1700">
        <f>SUM(M1639:M1678)</f>
        <v>886087</v>
      </c>
      <c r="M1700">
        <v>5316</v>
      </c>
      <c r="N1700">
        <f t="shared" si="238"/>
        <v>22720.179487179488</v>
      </c>
      <c r="O1700">
        <f t="shared" si="239"/>
        <v>1</v>
      </c>
      <c r="S1700">
        <f t="shared" si="240"/>
        <v>23.24</v>
      </c>
      <c r="T1700">
        <f t="shared" si="241"/>
        <v>23.24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21.77</v>
      </c>
      <c r="F1701">
        <v>23.11</v>
      </c>
      <c r="G1701">
        <f t="shared" si="234"/>
        <v>-0.12999999999999901</v>
      </c>
      <c r="H1701">
        <f t="shared" si="235"/>
        <v>1.0615525953146532</v>
      </c>
      <c r="I1701">
        <f t="shared" si="236"/>
        <v>-0.12999999999999901</v>
      </c>
      <c r="J1701">
        <f t="shared" si="237"/>
        <v>-5.5938037865748283E-3</v>
      </c>
      <c r="K1701">
        <f>AVERAGE(J4:J1701)</f>
        <v>-2.8372883964260158E-6</v>
      </c>
      <c r="L1701">
        <f>SUM(M1639:M1678)</f>
        <v>886087</v>
      </c>
      <c r="M1701">
        <v>20776</v>
      </c>
      <c r="N1701">
        <f t="shared" si="238"/>
        <v>22720.179487179488</v>
      </c>
      <c r="O1701">
        <f t="shared" si="239"/>
        <v>1</v>
      </c>
      <c r="S1701">
        <f t="shared" si="240"/>
        <v>23.11</v>
      </c>
      <c r="T1701">
        <f t="shared" si="241"/>
        <v>23.11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21.77</v>
      </c>
      <c r="F1702">
        <v>22.67</v>
      </c>
      <c r="G1702">
        <f t="shared" si="234"/>
        <v>-0.43999999999999773</v>
      </c>
      <c r="H1702">
        <f t="shared" si="235"/>
        <v>1.0413412953605881</v>
      </c>
      <c r="I1702">
        <f t="shared" si="236"/>
        <v>-0.43999999999999773</v>
      </c>
      <c r="J1702">
        <f t="shared" si="237"/>
        <v>-1.9039376893119762E-2</v>
      </c>
      <c r="K1702">
        <f>AVERAGE(J4:J1702)</f>
        <v>-1.4041843784726978E-5</v>
      </c>
      <c r="L1702">
        <f>SUM(M1639:M1678)</f>
        <v>886087</v>
      </c>
      <c r="M1702">
        <v>20308</v>
      </c>
      <c r="N1702">
        <f t="shared" si="238"/>
        <v>22720.179487179488</v>
      </c>
      <c r="O1702">
        <f t="shared" si="239"/>
        <v>1</v>
      </c>
      <c r="S1702">
        <f t="shared" si="240"/>
        <v>22.67</v>
      </c>
      <c r="T1702">
        <f t="shared" si="241"/>
        <v>22.67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21.77</v>
      </c>
      <c r="F1703">
        <v>22.71</v>
      </c>
      <c r="G1703">
        <f t="shared" si="234"/>
        <v>3.9999999999999147E-2</v>
      </c>
      <c r="H1703">
        <f t="shared" si="235"/>
        <v>1.043178686265503</v>
      </c>
      <c r="I1703">
        <f t="shared" si="236"/>
        <v>3.9999999999999147E-2</v>
      </c>
      <c r="J1703">
        <f t="shared" si="237"/>
        <v>1.7644464049404122E-3</v>
      </c>
      <c r="K1703">
        <f>AVERAGE(J4:J1703)</f>
        <v>-1.2995674226653368E-5</v>
      </c>
      <c r="L1703">
        <f>SUM(M1639:M1678)</f>
        <v>886087</v>
      </c>
      <c r="M1703">
        <v>11881</v>
      </c>
      <c r="N1703">
        <f t="shared" si="238"/>
        <v>22720.179487179488</v>
      </c>
      <c r="O1703">
        <f t="shared" si="239"/>
        <v>1</v>
      </c>
      <c r="S1703">
        <f t="shared" si="240"/>
        <v>22.71</v>
      </c>
      <c r="T1703">
        <f t="shared" si="241"/>
        <v>22.71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21.77</v>
      </c>
      <c r="F1704">
        <v>22.8</v>
      </c>
      <c r="G1704">
        <f t="shared" si="234"/>
        <v>8.9999999999999858E-2</v>
      </c>
      <c r="H1704">
        <f t="shared" si="235"/>
        <v>1.0473128158015619</v>
      </c>
      <c r="I1704">
        <f t="shared" si="236"/>
        <v>8.9999999999999858E-2</v>
      </c>
      <c r="J1704">
        <f t="shared" si="237"/>
        <v>3.9630118890356609E-3</v>
      </c>
      <c r="K1704">
        <f>AVERAGE(J4:J1704)</f>
        <v>-1.0658221220620261E-5</v>
      </c>
      <c r="L1704">
        <f>SUM(M1639:M1678)</f>
        <v>886087</v>
      </c>
      <c r="M1704">
        <v>13560</v>
      </c>
      <c r="N1704">
        <f t="shared" si="238"/>
        <v>22720.179487179488</v>
      </c>
      <c r="O1704">
        <f t="shared" si="239"/>
        <v>1</v>
      </c>
      <c r="S1704">
        <f t="shared" si="240"/>
        <v>22.8</v>
      </c>
      <c r="T1704">
        <f t="shared" si="241"/>
        <v>22.8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21.77</v>
      </c>
      <c r="F1705">
        <v>22.94</v>
      </c>
      <c r="G1705">
        <f t="shared" si="234"/>
        <v>0.14000000000000057</v>
      </c>
      <c r="H1705">
        <f t="shared" si="235"/>
        <v>1.0537436839687644</v>
      </c>
      <c r="I1705">
        <f t="shared" si="236"/>
        <v>0.14000000000000057</v>
      </c>
      <c r="J1705">
        <f t="shared" si="237"/>
        <v>6.1403508771930076E-3</v>
      </c>
      <c r="K1705">
        <f>AVERAGE(J4:J1705)</f>
        <v>-7.0442323261351687E-6</v>
      </c>
      <c r="L1705">
        <f>SUM(M1639:M1678)</f>
        <v>886087</v>
      </c>
      <c r="M1705">
        <v>3855</v>
      </c>
      <c r="N1705">
        <f t="shared" si="238"/>
        <v>22720.179487179488</v>
      </c>
      <c r="O1705">
        <f t="shared" si="239"/>
        <v>1</v>
      </c>
      <c r="S1705">
        <f t="shared" si="240"/>
        <v>22.94</v>
      </c>
      <c r="T1705">
        <f t="shared" si="241"/>
        <v>22.94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21.77</v>
      </c>
      <c r="F1706">
        <v>22.89</v>
      </c>
      <c r="G1706">
        <f t="shared" si="234"/>
        <v>-5.0000000000000711E-2</v>
      </c>
      <c r="H1706">
        <f t="shared" si="235"/>
        <v>1.0514469453376207</v>
      </c>
      <c r="I1706">
        <f t="shared" si="236"/>
        <v>-5.0000000000000711E-2</v>
      </c>
      <c r="J1706">
        <f t="shared" si="237"/>
        <v>-2.1795989537925328E-3</v>
      </c>
      <c r="K1706">
        <f>AVERAGE(J4:J1706)</f>
        <v>-8.3199544174248913E-6</v>
      </c>
      <c r="L1706">
        <f>SUM(M1639:M1678)</f>
        <v>886087</v>
      </c>
      <c r="M1706">
        <v>5719</v>
      </c>
      <c r="N1706">
        <f t="shared" si="238"/>
        <v>22720.179487179488</v>
      </c>
      <c r="O1706">
        <f t="shared" si="239"/>
        <v>1</v>
      </c>
      <c r="S1706">
        <f t="shared" si="240"/>
        <v>22.89</v>
      </c>
      <c r="T1706">
        <f t="shared" si="241"/>
        <v>22.89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21.77</v>
      </c>
      <c r="F1707">
        <v>23.21</v>
      </c>
      <c r="G1707">
        <f t="shared" si="234"/>
        <v>0.32000000000000028</v>
      </c>
      <c r="H1707">
        <f t="shared" si="235"/>
        <v>1.0661460725769407</v>
      </c>
      <c r="I1707">
        <f t="shared" si="236"/>
        <v>0.32000000000000028</v>
      </c>
      <c r="J1707">
        <f t="shared" si="237"/>
        <v>1.3979903888160781E-2</v>
      </c>
      <c r="K1707">
        <f>AVERAGE(J4:J1707)</f>
        <v>-1.1090286661608473E-7</v>
      </c>
      <c r="L1707">
        <f>SUM(M1639:M1678)</f>
        <v>886087</v>
      </c>
      <c r="M1707">
        <v>22434</v>
      </c>
      <c r="N1707">
        <f t="shared" si="238"/>
        <v>22720.179487179488</v>
      </c>
      <c r="O1707">
        <f t="shared" si="239"/>
        <v>1</v>
      </c>
      <c r="S1707">
        <f t="shared" si="240"/>
        <v>23.21</v>
      </c>
      <c r="T1707">
        <f t="shared" si="241"/>
        <v>23.21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21.77</v>
      </c>
      <c r="F1708">
        <v>23.18</v>
      </c>
      <c r="G1708">
        <f t="shared" si="234"/>
        <v>-3.0000000000001137E-2</v>
      </c>
      <c r="H1708">
        <f t="shared" si="235"/>
        <v>1.0647680293982544</v>
      </c>
      <c r="I1708">
        <f t="shared" si="236"/>
        <v>-3.0000000000001137E-2</v>
      </c>
      <c r="J1708">
        <f t="shared" si="237"/>
        <v>-1.2925463162430477E-3</v>
      </c>
      <c r="K1708">
        <f>AVERAGE(J4:J1708)</f>
        <v>-8.6892950202748159E-7</v>
      </c>
      <c r="L1708">
        <f>SUM(M1639:M1678)</f>
        <v>886087</v>
      </c>
      <c r="M1708">
        <v>15136</v>
      </c>
      <c r="N1708">
        <f t="shared" si="238"/>
        <v>22720.179487179488</v>
      </c>
      <c r="O1708">
        <f t="shared" si="239"/>
        <v>1</v>
      </c>
      <c r="S1708">
        <f t="shared" si="240"/>
        <v>23.18</v>
      </c>
      <c r="T1708">
        <f t="shared" si="241"/>
        <v>23.18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21.77</v>
      </c>
      <c r="F1709">
        <v>23.19</v>
      </c>
      <c r="G1709">
        <f t="shared" si="234"/>
        <v>1.0000000000001563E-2</v>
      </c>
      <c r="H1709">
        <f t="shared" si="235"/>
        <v>1.0652273771244833</v>
      </c>
      <c r="I1709">
        <f t="shared" si="236"/>
        <v>1.0000000000001563E-2</v>
      </c>
      <c r="J1709">
        <f t="shared" si="237"/>
        <v>4.3140638481456271E-4</v>
      </c>
      <c r="K1709">
        <f>AVERAGE(J4:J1709)</f>
        <v>-6.1554420641400549E-7</v>
      </c>
      <c r="L1709">
        <f>SUM(M1639:M1678)</f>
        <v>886087</v>
      </c>
      <c r="M1709">
        <v>5649</v>
      </c>
      <c r="N1709">
        <f t="shared" si="238"/>
        <v>22720.179487179488</v>
      </c>
      <c r="O1709">
        <f t="shared" si="239"/>
        <v>1</v>
      </c>
      <c r="S1709">
        <f t="shared" si="240"/>
        <v>23.19</v>
      </c>
      <c r="T1709">
        <f t="shared" si="241"/>
        <v>23.19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21.77</v>
      </c>
      <c r="F1710">
        <v>23.07</v>
      </c>
      <c r="G1710">
        <f t="shared" si="234"/>
        <v>-0.12000000000000099</v>
      </c>
      <c r="H1710">
        <f t="shared" si="235"/>
        <v>1.0597152044097382</v>
      </c>
      <c r="I1710">
        <f t="shared" si="236"/>
        <v>-0.12000000000000099</v>
      </c>
      <c r="J1710">
        <f t="shared" si="237"/>
        <v>-5.1746442432083224E-3</v>
      </c>
      <c r="K1710">
        <f>AVERAGE(J4:J1710)</f>
        <v>-3.646609642267496E-6</v>
      </c>
      <c r="L1710">
        <f>SUM(M1639:M1678)</f>
        <v>886087</v>
      </c>
      <c r="M1710">
        <v>11321</v>
      </c>
      <c r="N1710">
        <f t="shared" si="238"/>
        <v>22720.179487179488</v>
      </c>
      <c r="O1710">
        <f t="shared" si="239"/>
        <v>1</v>
      </c>
      <c r="S1710">
        <f t="shared" si="240"/>
        <v>23.07</v>
      </c>
      <c r="T1710">
        <f t="shared" si="241"/>
        <v>23.07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21.77</v>
      </c>
      <c r="F1711">
        <v>23.25</v>
      </c>
      <c r="G1711">
        <f t="shared" si="234"/>
        <v>0.17999999999999972</v>
      </c>
      <c r="H1711">
        <f t="shared" si="235"/>
        <v>1.0679834634818557</v>
      </c>
      <c r="I1711">
        <f t="shared" si="236"/>
        <v>0.17999999999999972</v>
      </c>
      <c r="J1711">
        <f t="shared" si="237"/>
        <v>7.8023407022106504E-3</v>
      </c>
      <c r="K1711">
        <f>AVERAGE(J4:J1711)</f>
        <v>9.2364054031617954E-7</v>
      </c>
      <c r="L1711">
        <f>SUM(M1639:M1678)</f>
        <v>886087</v>
      </c>
      <c r="M1711">
        <v>7573</v>
      </c>
      <c r="N1711">
        <f t="shared" si="238"/>
        <v>22720.179487179488</v>
      </c>
      <c r="O1711">
        <f t="shared" si="239"/>
        <v>1</v>
      </c>
      <c r="S1711">
        <f t="shared" si="240"/>
        <v>23.25</v>
      </c>
      <c r="T1711">
        <f t="shared" si="241"/>
        <v>23.25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21.77</v>
      </c>
      <c r="F1712">
        <v>23.3</v>
      </c>
      <c r="G1712">
        <f t="shared" si="234"/>
        <v>5.0000000000000711E-2</v>
      </c>
      <c r="H1712">
        <f t="shared" si="235"/>
        <v>1.0702802021129996</v>
      </c>
      <c r="I1712">
        <f t="shared" si="236"/>
        <v>5.0000000000000711E-2</v>
      </c>
      <c r="J1712">
        <f t="shared" si="237"/>
        <v>2.1505376344086325E-3</v>
      </c>
      <c r="K1712">
        <f>AVERAGE(J4:J1712)</f>
        <v>2.1814603143760488E-6</v>
      </c>
      <c r="L1712">
        <f>SUM(M1639:M1678)</f>
        <v>886087</v>
      </c>
      <c r="M1712">
        <v>10547</v>
      </c>
      <c r="N1712">
        <f t="shared" si="238"/>
        <v>22720.179487179488</v>
      </c>
      <c r="O1712">
        <f t="shared" si="239"/>
        <v>1</v>
      </c>
      <c r="S1712">
        <f t="shared" si="240"/>
        <v>23.3</v>
      </c>
      <c r="T1712">
        <f t="shared" si="241"/>
        <v>23.3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21.77</v>
      </c>
      <c r="F1713">
        <v>23.28</v>
      </c>
      <c r="G1713">
        <f t="shared" si="234"/>
        <v>-1.9999999999999574E-2</v>
      </c>
      <c r="H1713">
        <f t="shared" si="235"/>
        <v>1.0693615066605422</v>
      </c>
      <c r="I1713">
        <f t="shared" si="236"/>
        <v>-1.9999999999999574E-2</v>
      </c>
      <c r="J1713">
        <f t="shared" si="237"/>
        <v>-8.5836909871242798E-4</v>
      </c>
      <c r="K1713">
        <f>AVERAGE(J4:J1713)</f>
        <v>1.6782143734247013E-6</v>
      </c>
      <c r="L1713">
        <f>SUM(M1639:M1678)</f>
        <v>886087</v>
      </c>
      <c r="M1713">
        <v>7094</v>
      </c>
      <c r="N1713">
        <f t="shared" si="238"/>
        <v>22720.179487179488</v>
      </c>
      <c r="O1713">
        <f t="shared" si="239"/>
        <v>1</v>
      </c>
      <c r="S1713">
        <f t="shared" si="240"/>
        <v>23.28</v>
      </c>
      <c r="T1713">
        <f t="shared" si="241"/>
        <v>23.28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21.77</v>
      </c>
      <c r="F1714">
        <v>23.2</v>
      </c>
      <c r="G1714">
        <f t="shared" si="234"/>
        <v>-8.0000000000001847E-2</v>
      </c>
      <c r="H1714">
        <f t="shared" si="235"/>
        <v>1.065686724850712</v>
      </c>
      <c r="I1714">
        <f t="shared" si="236"/>
        <v>-8.0000000000001847E-2</v>
      </c>
      <c r="J1714">
        <f t="shared" si="237"/>
        <v>-3.4364261168385673E-3</v>
      </c>
      <c r="K1714">
        <f>AVERAGE(J4:J1714)</f>
        <v>-3.3119785989615902E-7</v>
      </c>
      <c r="L1714">
        <f>SUM(M1639:M1678)</f>
        <v>886087</v>
      </c>
      <c r="M1714">
        <v>12009</v>
      </c>
      <c r="N1714">
        <f t="shared" si="238"/>
        <v>22720.179487179488</v>
      </c>
      <c r="O1714">
        <f t="shared" si="239"/>
        <v>1</v>
      </c>
      <c r="S1714">
        <f t="shared" si="240"/>
        <v>23.2</v>
      </c>
      <c r="T1714">
        <f t="shared" si="241"/>
        <v>23.2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21.77</v>
      </c>
      <c r="F1715">
        <v>23.27</v>
      </c>
      <c r="G1715">
        <f t="shared" si="234"/>
        <v>7.0000000000000284E-2</v>
      </c>
      <c r="H1715">
        <f t="shared" si="235"/>
        <v>1.0689021589343133</v>
      </c>
      <c r="I1715">
        <f t="shared" si="236"/>
        <v>7.0000000000000284E-2</v>
      </c>
      <c r="J1715">
        <f t="shared" si="237"/>
        <v>3.0172413793103574E-3</v>
      </c>
      <c r="K1715">
        <f>AVERAGE(J4:J1715)</f>
        <v>1.431402944525718E-6</v>
      </c>
      <c r="L1715">
        <f>SUM(M1639:M1678)</f>
        <v>886087</v>
      </c>
      <c r="M1715">
        <v>9387</v>
      </c>
      <c r="N1715">
        <f t="shared" si="238"/>
        <v>22720.179487179488</v>
      </c>
      <c r="O1715">
        <f t="shared" si="239"/>
        <v>1</v>
      </c>
      <c r="S1715">
        <f t="shared" si="240"/>
        <v>23.27</v>
      </c>
      <c r="T1715">
        <f t="shared" si="241"/>
        <v>23.27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21.77</v>
      </c>
      <c r="F1716">
        <v>23.08</v>
      </c>
      <c r="G1716">
        <f t="shared" si="234"/>
        <v>-0.19000000000000128</v>
      </c>
      <c r="H1716">
        <f t="shared" si="235"/>
        <v>1.0601745521359669</v>
      </c>
      <c r="I1716">
        <f t="shared" si="236"/>
        <v>-0.19000000000000128</v>
      </c>
      <c r="J1716">
        <f t="shared" si="237"/>
        <v>-8.1650193382037505E-3</v>
      </c>
      <c r="K1716">
        <f>AVERAGE(J4:J1716)</f>
        <v>-3.3359354916378995E-6</v>
      </c>
      <c r="L1716">
        <f>SUM(M1639:M1678)</f>
        <v>886087</v>
      </c>
      <c r="M1716">
        <v>22975</v>
      </c>
      <c r="N1716">
        <f t="shared" si="238"/>
        <v>22720.179487179488</v>
      </c>
      <c r="O1716">
        <f t="shared" si="239"/>
        <v>-1</v>
      </c>
      <c r="S1716">
        <f t="shared" si="240"/>
        <v>23.08</v>
      </c>
      <c r="T1716">
        <f t="shared" si="241"/>
        <v>23.08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21.77</v>
      </c>
      <c r="F1717">
        <v>22.98</v>
      </c>
      <c r="G1717">
        <f t="shared" si="234"/>
        <v>-9.9999999999997868E-2</v>
      </c>
      <c r="H1717">
        <f t="shared" si="235"/>
        <v>1.0555810748736794</v>
      </c>
      <c r="I1717">
        <f t="shared" si="236"/>
        <v>-9.9999999999997868E-2</v>
      </c>
      <c r="J1717">
        <f t="shared" si="237"/>
        <v>-4.3327556325822303E-3</v>
      </c>
      <c r="K1717">
        <f>AVERAGE(J4:J1717)</f>
        <v>-5.8618513009089567E-6</v>
      </c>
      <c r="L1717">
        <f>SUM(M1639:M1678)</f>
        <v>886087</v>
      </c>
      <c r="M1717">
        <v>61585</v>
      </c>
      <c r="N1717">
        <f t="shared" si="238"/>
        <v>22720.179487179488</v>
      </c>
      <c r="O1717">
        <f t="shared" si="239"/>
        <v>-1</v>
      </c>
      <c r="S1717">
        <f t="shared" si="240"/>
        <v>22.98</v>
      </c>
      <c r="T1717">
        <f t="shared" si="241"/>
        <v>22.98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22.98</v>
      </c>
      <c r="F1718">
        <v>22.51</v>
      </c>
      <c r="G1718">
        <f t="shared" si="234"/>
        <v>-0.46999999999999886</v>
      </c>
      <c r="H1718">
        <f t="shared" si="235"/>
        <v>1.033991731740928</v>
      </c>
      <c r="I1718">
        <f t="shared" si="236"/>
        <v>-0.46999999999999886</v>
      </c>
      <c r="J1718">
        <f t="shared" si="237"/>
        <v>-2.0452567449956435E-2</v>
      </c>
      <c r="K1718">
        <f>AVERAGE(J4:J1718)</f>
        <v>-1.7784128617909262E-5</v>
      </c>
      <c r="L1718">
        <f>SUM(M1678:M1717)</f>
        <v>832075</v>
      </c>
      <c r="M1718">
        <v>37209</v>
      </c>
      <c r="N1718">
        <f t="shared" si="238"/>
        <v>21335.25641025641</v>
      </c>
      <c r="O1718">
        <f t="shared" si="239"/>
        <v>-1</v>
      </c>
      <c r="S1718">
        <f t="shared" si="240"/>
        <v>22.51</v>
      </c>
      <c r="T1718">
        <f t="shared" si="241"/>
        <v>22.51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22.98</v>
      </c>
      <c r="F1719">
        <v>22.19</v>
      </c>
      <c r="G1719">
        <f t="shared" si="234"/>
        <v>-0.32000000000000028</v>
      </c>
      <c r="H1719">
        <f t="shared" si="235"/>
        <v>0.96562228024369023</v>
      </c>
      <c r="I1719">
        <f t="shared" si="236"/>
        <v>-0.32000000000000028</v>
      </c>
      <c r="J1719">
        <f t="shared" si="237"/>
        <v>-1.4215904042647724E-2</v>
      </c>
      <c r="K1719">
        <f>AVERAGE(J4:J1719)</f>
        <v>-2.6058091271772794E-5</v>
      </c>
      <c r="L1719">
        <f>SUM(M1678:M1717)</f>
        <v>832075</v>
      </c>
      <c r="M1719">
        <v>32607</v>
      </c>
      <c r="N1719">
        <f t="shared" si="238"/>
        <v>21335.25641025641</v>
      </c>
      <c r="O1719">
        <f t="shared" si="239"/>
        <v>-1</v>
      </c>
      <c r="S1719">
        <f t="shared" si="240"/>
        <v>22.19</v>
      </c>
      <c r="T1719">
        <f t="shared" si="241"/>
        <v>22.19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22.98</v>
      </c>
      <c r="F1720">
        <v>22.07</v>
      </c>
      <c r="G1720">
        <f t="shared" si="234"/>
        <v>-0.12000000000000099</v>
      </c>
      <c r="H1720">
        <f t="shared" si="235"/>
        <v>0.9604003481288077</v>
      </c>
      <c r="I1720">
        <f t="shared" si="236"/>
        <v>-0.12000000000000099</v>
      </c>
      <c r="J1720">
        <f t="shared" si="237"/>
        <v>-5.407841369986525E-3</v>
      </c>
      <c r="K1720">
        <f>AVERAGE(J4:J1720)</f>
        <v>-2.9192502033982898E-5</v>
      </c>
      <c r="L1720">
        <f>SUM(M1678:M1717)</f>
        <v>832075</v>
      </c>
      <c r="M1720">
        <v>16237</v>
      </c>
      <c r="N1720">
        <f t="shared" si="238"/>
        <v>21335.25641025641</v>
      </c>
      <c r="O1720">
        <f t="shared" si="239"/>
        <v>1</v>
      </c>
      <c r="S1720">
        <f t="shared" si="240"/>
        <v>22.07</v>
      </c>
      <c r="T1720">
        <f t="shared" si="241"/>
        <v>22.07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22.98</v>
      </c>
      <c r="F1721">
        <v>22.02</v>
      </c>
      <c r="G1721">
        <f t="shared" si="234"/>
        <v>-5.0000000000000711E-2</v>
      </c>
      <c r="H1721">
        <f t="shared" si="235"/>
        <v>0.95822454308093996</v>
      </c>
      <c r="I1721">
        <f t="shared" si="236"/>
        <v>-5.0000000000000711E-2</v>
      </c>
      <c r="J1721">
        <f t="shared" si="237"/>
        <v>-2.2655188038061039E-3</v>
      </c>
      <c r="K1721">
        <f>AVERAGE(J4:J1721)</f>
        <v>-3.0494205352825812E-5</v>
      </c>
      <c r="L1721">
        <f>SUM(M1678:M1717)</f>
        <v>832075</v>
      </c>
      <c r="M1721">
        <v>25830</v>
      </c>
      <c r="N1721">
        <f t="shared" si="238"/>
        <v>21335.25641025641</v>
      </c>
      <c r="O1721">
        <f t="shared" si="239"/>
        <v>-1</v>
      </c>
      <c r="S1721">
        <f t="shared" si="240"/>
        <v>22.02</v>
      </c>
      <c r="T1721">
        <f t="shared" si="241"/>
        <v>22.02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22.98</v>
      </c>
      <c r="F1722">
        <v>21.94</v>
      </c>
      <c r="G1722">
        <f t="shared" si="234"/>
        <v>-7.9999999999998295E-2</v>
      </c>
      <c r="H1722">
        <f t="shared" si="235"/>
        <v>0.95474325500435164</v>
      </c>
      <c r="I1722">
        <f t="shared" si="236"/>
        <v>-7.9999999999998295E-2</v>
      </c>
      <c r="J1722">
        <f t="shared" si="237"/>
        <v>-3.6330608537692233E-3</v>
      </c>
      <c r="K1722">
        <f>AVERAGE(J4:J1722)</f>
        <v>-3.2589939296058152E-5</v>
      </c>
      <c r="L1722">
        <f>SUM(M1678:M1717)</f>
        <v>832075</v>
      </c>
      <c r="M1722">
        <v>17854</v>
      </c>
      <c r="N1722">
        <f t="shared" si="238"/>
        <v>21335.25641025641</v>
      </c>
      <c r="O1722">
        <f t="shared" si="239"/>
        <v>1</v>
      </c>
      <c r="S1722">
        <f t="shared" si="240"/>
        <v>21.94</v>
      </c>
      <c r="T1722">
        <f t="shared" si="241"/>
        <v>21.94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22.98</v>
      </c>
      <c r="F1723">
        <v>22.02</v>
      </c>
      <c r="G1723">
        <f t="shared" si="234"/>
        <v>7.9999999999998295E-2</v>
      </c>
      <c r="H1723">
        <f t="shared" si="235"/>
        <v>0.95822454308093996</v>
      </c>
      <c r="I1723">
        <f t="shared" si="236"/>
        <v>7.9999999999998295E-2</v>
      </c>
      <c r="J1723">
        <f t="shared" si="237"/>
        <v>3.6463081130354734E-3</v>
      </c>
      <c r="K1723">
        <f>AVERAGE(J4:J1723)</f>
        <v>-3.0451045079586335E-5</v>
      </c>
      <c r="L1723">
        <f>SUM(M1678:M1717)</f>
        <v>832075</v>
      </c>
      <c r="M1723">
        <v>32264</v>
      </c>
      <c r="N1723">
        <f t="shared" si="238"/>
        <v>21335.25641025641</v>
      </c>
      <c r="O1723">
        <f t="shared" si="239"/>
        <v>-1</v>
      </c>
      <c r="S1723">
        <f t="shared" si="240"/>
        <v>22.02</v>
      </c>
      <c r="T1723">
        <f t="shared" si="241"/>
        <v>22.02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22.98</v>
      </c>
      <c r="F1724">
        <v>21.82</v>
      </c>
      <c r="G1724">
        <f t="shared" si="234"/>
        <v>-0.19999999999999929</v>
      </c>
      <c r="H1724">
        <f t="shared" si="235"/>
        <v>0.94952132288946911</v>
      </c>
      <c r="I1724">
        <f t="shared" si="236"/>
        <v>-0.19999999999999929</v>
      </c>
      <c r="J1724">
        <f t="shared" si="237"/>
        <v>-9.0826521344232192E-3</v>
      </c>
      <c r="K1724">
        <f>AVERAGE(J4:J1724)</f>
        <v>-3.5710894637601226E-5</v>
      </c>
      <c r="L1724">
        <f>SUM(M1678:M1717)</f>
        <v>832075</v>
      </c>
      <c r="M1724">
        <v>30774</v>
      </c>
      <c r="N1724">
        <f t="shared" si="238"/>
        <v>21335.25641025641</v>
      </c>
      <c r="O1724">
        <f t="shared" si="239"/>
        <v>-1</v>
      </c>
      <c r="S1724">
        <f t="shared" si="240"/>
        <v>21.82</v>
      </c>
      <c r="T1724">
        <f t="shared" si="241"/>
        <v>21.82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22.98</v>
      </c>
      <c r="F1725">
        <v>21.66</v>
      </c>
      <c r="G1725">
        <f t="shared" si="234"/>
        <v>-0.16000000000000014</v>
      </c>
      <c r="H1725">
        <f t="shared" si="235"/>
        <v>0.94255874673629236</v>
      </c>
      <c r="I1725">
        <f t="shared" si="236"/>
        <v>-0.16000000000000014</v>
      </c>
      <c r="J1725">
        <f t="shared" si="237"/>
        <v>-7.332722273143911E-3</v>
      </c>
      <c r="K1725">
        <f>AVERAGE(J4:J1725)</f>
        <v>-3.9948415763330791E-5</v>
      </c>
      <c r="L1725">
        <f>SUM(M1678:M1717)</f>
        <v>832075</v>
      </c>
      <c r="M1725">
        <v>10367</v>
      </c>
      <c r="N1725">
        <f t="shared" si="238"/>
        <v>21335.25641025641</v>
      </c>
      <c r="O1725">
        <f t="shared" si="239"/>
        <v>1</v>
      </c>
      <c r="S1725">
        <f t="shared" si="240"/>
        <v>21.66</v>
      </c>
      <c r="T1725">
        <f t="shared" si="241"/>
        <v>21.66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22.98</v>
      </c>
      <c r="F1726">
        <v>21.6</v>
      </c>
      <c r="G1726">
        <f t="shared" si="234"/>
        <v>-5.9999999999998721E-2</v>
      </c>
      <c r="H1726">
        <f t="shared" si="235"/>
        <v>0.93994778067885121</v>
      </c>
      <c r="I1726">
        <f t="shared" si="236"/>
        <v>-5.9999999999998721E-2</v>
      </c>
      <c r="J1726">
        <f t="shared" si="237"/>
        <v>-2.7700831024930158E-3</v>
      </c>
      <c r="K1726">
        <f>AVERAGE(J4:J1726)</f>
        <v>-4.1532939667410703E-5</v>
      </c>
      <c r="L1726">
        <f>SUM(M1678:M1717)</f>
        <v>832075</v>
      </c>
      <c r="M1726">
        <v>7074</v>
      </c>
      <c r="N1726">
        <f t="shared" si="238"/>
        <v>21335.25641025641</v>
      </c>
      <c r="O1726">
        <f t="shared" si="239"/>
        <v>1</v>
      </c>
      <c r="S1726">
        <f t="shared" si="240"/>
        <v>21.6</v>
      </c>
      <c r="T1726">
        <f t="shared" si="241"/>
        <v>21.6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22.98</v>
      </c>
      <c r="F1727">
        <v>21.97</v>
      </c>
      <c r="G1727">
        <f t="shared" si="234"/>
        <v>0.36999999999999744</v>
      </c>
      <c r="H1727">
        <f t="shared" si="235"/>
        <v>0.95604873803307222</v>
      </c>
      <c r="I1727">
        <f t="shared" si="236"/>
        <v>0.36999999999999744</v>
      </c>
      <c r="J1727">
        <f t="shared" si="237"/>
        <v>1.7129629629629509E-2</v>
      </c>
      <c r="K1727">
        <f>AVERAGE(J4:J1727)</f>
        <v>-3.1572868571530822E-5</v>
      </c>
      <c r="L1727">
        <f>SUM(M1678:M1717)</f>
        <v>832075</v>
      </c>
      <c r="M1727">
        <v>9680</v>
      </c>
      <c r="N1727">
        <f t="shared" si="238"/>
        <v>21335.25641025641</v>
      </c>
      <c r="O1727">
        <f t="shared" si="239"/>
        <v>1</v>
      </c>
      <c r="S1727">
        <f t="shared" si="240"/>
        <v>21.97</v>
      </c>
      <c r="T1727">
        <f t="shared" si="241"/>
        <v>21.97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22.98</v>
      </c>
      <c r="F1728">
        <v>22.04</v>
      </c>
      <c r="G1728">
        <f t="shared" si="234"/>
        <v>7.0000000000000284E-2</v>
      </c>
      <c r="H1728">
        <f t="shared" si="235"/>
        <v>0.95909486510008701</v>
      </c>
      <c r="I1728">
        <f t="shared" si="236"/>
        <v>7.0000000000000284E-2</v>
      </c>
      <c r="J1728">
        <f t="shared" si="237"/>
        <v>3.1861629494765722E-3</v>
      </c>
      <c r="K1728">
        <f>AVERAGE(J4:J1728)</f>
        <v>-2.970751447411163E-5</v>
      </c>
      <c r="L1728">
        <f>SUM(M1678:M1717)</f>
        <v>832075</v>
      </c>
      <c r="M1728">
        <v>33817</v>
      </c>
      <c r="N1728">
        <f t="shared" si="238"/>
        <v>21335.25641025641</v>
      </c>
      <c r="O1728">
        <f t="shared" si="239"/>
        <v>-1</v>
      </c>
      <c r="S1728">
        <f t="shared" si="240"/>
        <v>22.04</v>
      </c>
      <c r="T1728">
        <f t="shared" si="241"/>
        <v>22.04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22.98</v>
      </c>
      <c r="F1729">
        <v>22.24</v>
      </c>
      <c r="G1729">
        <f t="shared" si="234"/>
        <v>0.19999999999999929</v>
      </c>
      <c r="H1729">
        <f t="shared" si="235"/>
        <v>0.96779808529155775</v>
      </c>
      <c r="I1729">
        <f t="shared" si="236"/>
        <v>0.19999999999999929</v>
      </c>
      <c r="J1729">
        <f t="shared" si="237"/>
        <v>9.0744101633393505E-3</v>
      </c>
      <c r="K1729">
        <f>AVERAGE(J4:J1729)</f>
        <v>-2.443282288789294E-5</v>
      </c>
      <c r="L1729">
        <f>SUM(M1678:M1717)</f>
        <v>832075</v>
      </c>
      <c r="M1729">
        <v>9283</v>
      </c>
      <c r="N1729">
        <f t="shared" si="238"/>
        <v>21335.25641025641</v>
      </c>
      <c r="O1729">
        <f t="shared" si="239"/>
        <v>1</v>
      </c>
      <c r="S1729">
        <f t="shared" si="240"/>
        <v>22.24</v>
      </c>
      <c r="T1729">
        <f t="shared" si="241"/>
        <v>22.24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22.98</v>
      </c>
      <c r="F1730">
        <v>22.18</v>
      </c>
      <c r="G1730">
        <f t="shared" ref="G1730:G1793" si="243">F1730-F1729</f>
        <v>-5.9999999999998721E-2</v>
      </c>
      <c r="H1730">
        <f t="shared" ref="H1730:H1793" si="244">F1730/E1729</f>
        <v>0.9651871192341166</v>
      </c>
      <c r="I1730">
        <f t="shared" ref="I1730:I1793" si="245">F1730-F1729</f>
        <v>-5.9999999999998721E-2</v>
      </c>
      <c r="J1730">
        <f t="shared" ref="J1730:J1793" si="246">I1730/F1729</f>
        <v>-2.6978417266186479E-3</v>
      </c>
      <c r="K1730">
        <f>AVERAGE(J4:J1730)</f>
        <v>-2.5980830359653655E-5</v>
      </c>
      <c r="L1730">
        <f>SUM(M1678:M1717)</f>
        <v>832075</v>
      </c>
      <c r="M1730">
        <v>5314</v>
      </c>
      <c r="N1730">
        <f t="shared" ref="N1730:N1793" si="247">L1730/39</f>
        <v>21335.25641025641</v>
      </c>
      <c r="O1730">
        <f t="shared" ref="O1730:O1793" si="248">IF(N1730&lt;M1730, -1, 1)</f>
        <v>1</v>
      </c>
      <c r="S1730">
        <f t="shared" ref="S1730:S1793" si="249">F1730-P1730</f>
        <v>22.18</v>
      </c>
      <c r="T1730">
        <f t="shared" ref="T1730:T1793" si="250">F1730-Q1730</f>
        <v>22.18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22.98</v>
      </c>
      <c r="F1731">
        <v>22.52</v>
      </c>
      <c r="G1731">
        <f t="shared" si="243"/>
        <v>0.33999999999999986</v>
      </c>
      <c r="H1731">
        <f t="shared" si="244"/>
        <v>0.97998259355961703</v>
      </c>
      <c r="I1731">
        <f t="shared" si="245"/>
        <v>0.33999999999999986</v>
      </c>
      <c r="J1731">
        <f t="shared" si="246"/>
        <v>1.5329125338142464E-2</v>
      </c>
      <c r="K1731">
        <f>AVERAGE(J4:J1731)</f>
        <v>-1.7094773549177891E-5</v>
      </c>
      <c r="L1731">
        <f>SUM(M1678:M1717)</f>
        <v>832075</v>
      </c>
      <c r="M1731">
        <v>17664</v>
      </c>
      <c r="N1731">
        <f t="shared" si="247"/>
        <v>21335.25641025641</v>
      </c>
      <c r="O1731">
        <f t="shared" si="248"/>
        <v>1</v>
      </c>
      <c r="S1731">
        <f t="shared" si="249"/>
        <v>22.52</v>
      </c>
      <c r="T1731">
        <f t="shared" si="250"/>
        <v>22.52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22.98</v>
      </c>
      <c r="F1732">
        <v>22.56</v>
      </c>
      <c r="G1732">
        <f t="shared" si="243"/>
        <v>3.9999999999999147E-2</v>
      </c>
      <c r="H1732">
        <f t="shared" si="244"/>
        <v>0.98172323759791114</v>
      </c>
      <c r="I1732">
        <f t="shared" si="245"/>
        <v>3.9999999999999147E-2</v>
      </c>
      <c r="J1732">
        <f t="shared" si="246"/>
        <v>1.7761989342806016E-3</v>
      </c>
      <c r="K1732">
        <f>AVERAGE(J4:J1732)</f>
        <v>-1.6057588061711277E-5</v>
      </c>
      <c r="L1732">
        <f>SUM(M1678:M1717)</f>
        <v>832075</v>
      </c>
      <c r="M1732">
        <v>9498</v>
      </c>
      <c r="N1732">
        <f t="shared" si="247"/>
        <v>21335.25641025641</v>
      </c>
      <c r="O1732">
        <f t="shared" si="248"/>
        <v>1</v>
      </c>
      <c r="S1732">
        <f t="shared" si="249"/>
        <v>22.56</v>
      </c>
      <c r="T1732">
        <f t="shared" si="250"/>
        <v>22.56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22.98</v>
      </c>
      <c r="F1733">
        <v>22.54</v>
      </c>
      <c r="G1733">
        <f t="shared" si="243"/>
        <v>-1.9999999999999574E-2</v>
      </c>
      <c r="H1733">
        <f t="shared" si="244"/>
        <v>0.98085291557876408</v>
      </c>
      <c r="I1733">
        <f t="shared" si="245"/>
        <v>-1.9999999999999574E-2</v>
      </c>
      <c r="J1733">
        <f t="shared" si="246"/>
        <v>-8.8652482269501657E-4</v>
      </c>
      <c r="K1733">
        <f>AVERAGE(J4:J1733)</f>
        <v>-1.65607483129444E-5</v>
      </c>
      <c r="L1733">
        <f>SUM(M1678:M1717)</f>
        <v>832075</v>
      </c>
      <c r="M1733">
        <v>6445</v>
      </c>
      <c r="N1733">
        <f t="shared" si="247"/>
        <v>21335.25641025641</v>
      </c>
      <c r="O1733">
        <f t="shared" si="248"/>
        <v>1</v>
      </c>
      <c r="S1733">
        <f t="shared" si="249"/>
        <v>22.54</v>
      </c>
      <c r="T1733">
        <f t="shared" si="250"/>
        <v>22.54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22.98</v>
      </c>
      <c r="F1734">
        <v>22.44</v>
      </c>
      <c r="G1734">
        <f t="shared" si="243"/>
        <v>-9.9999999999997868E-2</v>
      </c>
      <c r="H1734">
        <f t="shared" si="244"/>
        <v>0.97650130548302871</v>
      </c>
      <c r="I1734">
        <f t="shared" si="245"/>
        <v>-9.9999999999997868E-2</v>
      </c>
      <c r="J1734">
        <f t="shared" si="246"/>
        <v>-4.4365572315881929E-3</v>
      </c>
      <c r="K1734">
        <f>AVERAGE(J4:J1734)</f>
        <v>-1.9114183600798383E-5</v>
      </c>
      <c r="L1734">
        <f>SUM(M1678:M1717)</f>
        <v>832075</v>
      </c>
      <c r="M1734">
        <v>23173</v>
      </c>
      <c r="N1734">
        <f t="shared" si="247"/>
        <v>21335.25641025641</v>
      </c>
      <c r="O1734">
        <f t="shared" si="248"/>
        <v>-1</v>
      </c>
      <c r="S1734">
        <f t="shared" si="249"/>
        <v>22.44</v>
      </c>
      <c r="T1734">
        <f t="shared" si="250"/>
        <v>22.44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22.98</v>
      </c>
      <c r="F1735">
        <v>22.35</v>
      </c>
      <c r="G1735">
        <f t="shared" si="243"/>
        <v>-8.9999999999999858E-2</v>
      </c>
      <c r="H1735">
        <f t="shared" si="244"/>
        <v>0.97258485639686687</v>
      </c>
      <c r="I1735">
        <f t="shared" si="245"/>
        <v>-8.9999999999999858E-2</v>
      </c>
      <c r="J1735">
        <f t="shared" si="246"/>
        <v>-4.0106951871657689E-3</v>
      </c>
      <c r="K1735">
        <f>AVERAGE(J4:J1735)</f>
        <v>-2.1418791570524118E-5</v>
      </c>
      <c r="L1735">
        <f>SUM(M1678:M1717)</f>
        <v>832075</v>
      </c>
      <c r="M1735">
        <v>6480</v>
      </c>
      <c r="N1735">
        <f t="shared" si="247"/>
        <v>21335.25641025641</v>
      </c>
      <c r="O1735">
        <f t="shared" si="248"/>
        <v>1</v>
      </c>
      <c r="S1735">
        <f t="shared" si="249"/>
        <v>22.35</v>
      </c>
      <c r="T1735">
        <f t="shared" si="250"/>
        <v>22.35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22.98</v>
      </c>
      <c r="F1736">
        <v>22.39</v>
      </c>
      <c r="G1736">
        <f t="shared" si="243"/>
        <v>3.9999999999999147E-2</v>
      </c>
      <c r="H1736">
        <f t="shared" si="244"/>
        <v>0.97432550043516097</v>
      </c>
      <c r="I1736">
        <f t="shared" si="245"/>
        <v>3.9999999999999147E-2</v>
      </c>
      <c r="J1736">
        <f t="shared" si="246"/>
        <v>1.7897091722594695E-3</v>
      </c>
      <c r="K1736">
        <f>AVERAGE(J4:J1736)</f>
        <v>-2.0373709075527006E-5</v>
      </c>
      <c r="L1736">
        <f>SUM(M1678:M1717)</f>
        <v>832075</v>
      </c>
      <c r="M1736">
        <v>5380</v>
      </c>
      <c r="N1736">
        <f t="shared" si="247"/>
        <v>21335.25641025641</v>
      </c>
      <c r="O1736">
        <f t="shared" si="248"/>
        <v>1</v>
      </c>
      <c r="S1736">
        <f t="shared" si="249"/>
        <v>22.39</v>
      </c>
      <c r="T1736">
        <f t="shared" si="250"/>
        <v>22.39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22.98</v>
      </c>
      <c r="F1737">
        <v>22.53</v>
      </c>
      <c r="G1737">
        <f t="shared" si="243"/>
        <v>0.14000000000000057</v>
      </c>
      <c r="H1737">
        <f t="shared" si="244"/>
        <v>0.98041775456919067</v>
      </c>
      <c r="I1737">
        <f t="shared" si="245"/>
        <v>0.14000000000000057</v>
      </c>
      <c r="J1737">
        <f t="shared" si="246"/>
        <v>6.2527914247432143E-3</v>
      </c>
      <c r="K1737">
        <f>AVERAGE(J4:J1737)</f>
        <v>-1.6755966783820698E-5</v>
      </c>
      <c r="L1737">
        <f>SUM(M1678:M1717)</f>
        <v>832075</v>
      </c>
      <c r="M1737">
        <v>5837</v>
      </c>
      <c r="N1737">
        <f t="shared" si="247"/>
        <v>21335.25641025641</v>
      </c>
      <c r="O1737">
        <f t="shared" si="248"/>
        <v>1</v>
      </c>
      <c r="S1737">
        <f t="shared" si="249"/>
        <v>22.53</v>
      </c>
      <c r="T1737">
        <f t="shared" si="250"/>
        <v>22.53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22.98</v>
      </c>
      <c r="F1738">
        <v>22.57</v>
      </c>
      <c r="G1738">
        <f t="shared" si="243"/>
        <v>3.9999999999999147E-2</v>
      </c>
      <c r="H1738">
        <f t="shared" si="244"/>
        <v>0.98215839860748477</v>
      </c>
      <c r="I1738">
        <f t="shared" si="245"/>
        <v>3.9999999999999147E-2</v>
      </c>
      <c r="J1738">
        <f t="shared" si="246"/>
        <v>1.775410563692816E-3</v>
      </c>
      <c r="K1738">
        <f>AVERAGE(J4:J1738)</f>
        <v>-1.5723017774900446E-5</v>
      </c>
      <c r="L1738">
        <f>SUM(M1678:M1717)</f>
        <v>832075</v>
      </c>
      <c r="M1738">
        <v>3214</v>
      </c>
      <c r="N1738">
        <f t="shared" si="247"/>
        <v>21335.25641025641</v>
      </c>
      <c r="O1738">
        <f t="shared" si="248"/>
        <v>1</v>
      </c>
      <c r="S1738">
        <f t="shared" si="249"/>
        <v>22.57</v>
      </c>
      <c r="T1738">
        <f t="shared" si="250"/>
        <v>22.57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22.98</v>
      </c>
      <c r="F1739">
        <v>22.41</v>
      </c>
      <c r="G1739">
        <f t="shared" si="243"/>
        <v>-0.16000000000000014</v>
      </c>
      <c r="H1739">
        <f t="shared" si="244"/>
        <v>0.97519582245430814</v>
      </c>
      <c r="I1739">
        <f t="shared" si="245"/>
        <v>-0.16000000000000014</v>
      </c>
      <c r="J1739">
        <f t="shared" si="246"/>
        <v>-7.0890562693841442E-3</v>
      </c>
      <c r="K1739">
        <f>AVERAGE(J4:J1739)</f>
        <v>-1.9797518495873515E-5</v>
      </c>
      <c r="L1739">
        <f>SUM(M1678:M1717)</f>
        <v>832075</v>
      </c>
      <c r="M1739">
        <v>3804</v>
      </c>
      <c r="N1739">
        <f t="shared" si="247"/>
        <v>21335.25641025641</v>
      </c>
      <c r="O1739">
        <f t="shared" si="248"/>
        <v>1</v>
      </c>
      <c r="S1739">
        <f t="shared" si="249"/>
        <v>22.41</v>
      </c>
      <c r="T1739">
        <f t="shared" si="250"/>
        <v>22.41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22.98</v>
      </c>
      <c r="F1740">
        <v>22.3</v>
      </c>
      <c r="G1740">
        <f t="shared" si="243"/>
        <v>-0.10999999999999943</v>
      </c>
      <c r="H1740">
        <f t="shared" si="244"/>
        <v>0.97040905134899913</v>
      </c>
      <c r="I1740">
        <f t="shared" si="245"/>
        <v>-0.10999999999999943</v>
      </c>
      <c r="J1740">
        <f t="shared" si="246"/>
        <v>-4.9085229808121123E-3</v>
      </c>
      <c r="K1740">
        <f>AVERAGE(J4:J1740)</f>
        <v>-2.2611983356159201E-5</v>
      </c>
      <c r="L1740">
        <f>SUM(M1678:M1717)</f>
        <v>832075</v>
      </c>
      <c r="M1740">
        <v>4478</v>
      </c>
      <c r="N1740">
        <f t="shared" si="247"/>
        <v>21335.25641025641</v>
      </c>
      <c r="O1740">
        <f t="shared" si="248"/>
        <v>1</v>
      </c>
      <c r="S1740">
        <f t="shared" si="249"/>
        <v>22.3</v>
      </c>
      <c r="T1740">
        <f t="shared" si="250"/>
        <v>22.3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22.98</v>
      </c>
      <c r="F1741">
        <v>22.34</v>
      </c>
      <c r="G1741">
        <f t="shared" si="243"/>
        <v>3.9999999999999147E-2</v>
      </c>
      <c r="H1741">
        <f t="shared" si="244"/>
        <v>0.97214969538729323</v>
      </c>
      <c r="I1741">
        <f t="shared" si="245"/>
        <v>3.9999999999999147E-2</v>
      </c>
      <c r="J1741">
        <f t="shared" si="246"/>
        <v>1.793721973094132E-3</v>
      </c>
      <c r="K1741">
        <f>AVERAGE(J4:J1741)</f>
        <v>-2.1566912034841428E-5</v>
      </c>
      <c r="L1741">
        <f>SUM(M1678:M1717)</f>
        <v>832075</v>
      </c>
      <c r="M1741">
        <v>3048</v>
      </c>
      <c r="N1741">
        <f t="shared" si="247"/>
        <v>21335.25641025641</v>
      </c>
      <c r="O1741">
        <f t="shared" si="248"/>
        <v>1</v>
      </c>
      <c r="S1741">
        <f t="shared" si="249"/>
        <v>22.34</v>
      </c>
      <c r="T1741">
        <f t="shared" si="250"/>
        <v>22.34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22.98</v>
      </c>
      <c r="F1742">
        <v>22.06</v>
      </c>
      <c r="G1742">
        <f t="shared" si="243"/>
        <v>-0.28000000000000114</v>
      </c>
      <c r="H1742">
        <f t="shared" si="244"/>
        <v>0.95996518711923406</v>
      </c>
      <c r="I1742">
        <f t="shared" si="245"/>
        <v>-0.28000000000000114</v>
      </c>
      <c r="J1742">
        <f t="shared" si="246"/>
        <v>-1.2533572068039442E-2</v>
      </c>
      <c r="K1742">
        <f>AVERAGE(J4:J1742)</f>
        <v>-2.8761854620237976E-5</v>
      </c>
      <c r="L1742">
        <f>SUM(M1678:M1717)</f>
        <v>832075</v>
      </c>
      <c r="M1742">
        <v>12759</v>
      </c>
      <c r="N1742">
        <f t="shared" si="247"/>
        <v>21335.25641025641</v>
      </c>
      <c r="O1742">
        <f t="shared" si="248"/>
        <v>1</v>
      </c>
      <c r="S1742">
        <f t="shared" si="249"/>
        <v>22.06</v>
      </c>
      <c r="T1742">
        <f t="shared" si="250"/>
        <v>22.06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22.98</v>
      </c>
      <c r="F1743">
        <v>21.9</v>
      </c>
      <c r="G1743">
        <f t="shared" si="243"/>
        <v>-0.16000000000000014</v>
      </c>
      <c r="H1743">
        <f t="shared" si="244"/>
        <v>0.95300261096605732</v>
      </c>
      <c r="I1743">
        <f t="shared" si="245"/>
        <v>-0.16000000000000014</v>
      </c>
      <c r="J1743">
        <f t="shared" si="246"/>
        <v>-7.2529465095194992E-3</v>
      </c>
      <c r="K1743">
        <f>AVERAGE(J4:J1743)</f>
        <v>-3.2913684881674331E-5</v>
      </c>
      <c r="L1743">
        <f>SUM(M1678:M1717)</f>
        <v>832075</v>
      </c>
      <c r="M1743">
        <v>8643</v>
      </c>
      <c r="N1743">
        <f t="shared" si="247"/>
        <v>21335.25641025641</v>
      </c>
      <c r="O1743">
        <f t="shared" si="248"/>
        <v>1</v>
      </c>
      <c r="S1743">
        <f t="shared" si="249"/>
        <v>21.9</v>
      </c>
      <c r="T1743">
        <f t="shared" si="250"/>
        <v>21.9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22.98</v>
      </c>
      <c r="F1744">
        <v>21.82</v>
      </c>
      <c r="G1744">
        <f t="shared" si="243"/>
        <v>-7.9999999999998295E-2</v>
      </c>
      <c r="H1744">
        <f t="shared" si="244"/>
        <v>0.94952132288946911</v>
      </c>
      <c r="I1744">
        <f t="shared" si="245"/>
        <v>-7.9999999999998295E-2</v>
      </c>
      <c r="J1744">
        <f t="shared" si="246"/>
        <v>-3.6529680365296026E-3</v>
      </c>
      <c r="K1744">
        <f>AVERAGE(J4:J1744)</f>
        <v>-3.4992980890662233E-5</v>
      </c>
      <c r="L1744">
        <f>SUM(M1678:M1717)</f>
        <v>832075</v>
      </c>
      <c r="M1744">
        <v>4911</v>
      </c>
      <c r="N1744">
        <f t="shared" si="247"/>
        <v>21335.25641025641</v>
      </c>
      <c r="O1744">
        <f t="shared" si="248"/>
        <v>1</v>
      </c>
      <c r="S1744">
        <f t="shared" si="249"/>
        <v>21.82</v>
      </c>
      <c r="T1744">
        <f t="shared" si="250"/>
        <v>21.82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22.98</v>
      </c>
      <c r="F1745">
        <v>21.75</v>
      </c>
      <c r="G1745">
        <f t="shared" si="243"/>
        <v>-7.0000000000000284E-2</v>
      </c>
      <c r="H1745">
        <f t="shared" si="244"/>
        <v>0.94647519582245432</v>
      </c>
      <c r="I1745">
        <f t="shared" si="245"/>
        <v>-7.0000000000000284E-2</v>
      </c>
      <c r="J1745">
        <f t="shared" si="246"/>
        <v>-3.2080659945004711E-3</v>
      </c>
      <c r="K1745">
        <f>AVERAGE(J4:J1745)</f>
        <v>-3.6814492379531235E-5</v>
      </c>
      <c r="L1745">
        <f>SUM(M1678:M1717)</f>
        <v>832075</v>
      </c>
      <c r="M1745">
        <v>5853</v>
      </c>
      <c r="N1745">
        <f t="shared" si="247"/>
        <v>21335.25641025641</v>
      </c>
      <c r="O1745">
        <f t="shared" si="248"/>
        <v>1</v>
      </c>
      <c r="S1745">
        <f t="shared" si="249"/>
        <v>21.75</v>
      </c>
      <c r="T1745">
        <f t="shared" si="250"/>
        <v>21.75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22.98</v>
      </c>
      <c r="F1746">
        <v>21.62</v>
      </c>
      <c r="G1746">
        <f t="shared" si="243"/>
        <v>-0.12999999999999901</v>
      </c>
      <c r="H1746">
        <f t="shared" si="244"/>
        <v>0.94081810269799826</v>
      </c>
      <c r="I1746">
        <f t="shared" si="245"/>
        <v>-0.12999999999999901</v>
      </c>
      <c r="J1746">
        <f t="shared" si="246"/>
        <v>-5.9770114942528279E-3</v>
      </c>
      <c r="K1746">
        <f>AVERAGE(J4:J1746)</f>
        <v>-4.0222522787949645E-5</v>
      </c>
      <c r="L1746">
        <f>SUM(M1678:M1717)</f>
        <v>832075</v>
      </c>
      <c r="M1746">
        <v>11055</v>
      </c>
      <c r="N1746">
        <f t="shared" si="247"/>
        <v>21335.25641025641</v>
      </c>
      <c r="O1746">
        <f t="shared" si="248"/>
        <v>1</v>
      </c>
      <c r="S1746">
        <f t="shared" si="249"/>
        <v>21.62</v>
      </c>
      <c r="T1746">
        <f t="shared" si="250"/>
        <v>21.62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22.98</v>
      </c>
      <c r="F1747">
        <v>21.73</v>
      </c>
      <c r="G1747">
        <f t="shared" si="243"/>
        <v>0.10999999999999943</v>
      </c>
      <c r="H1747">
        <f t="shared" si="244"/>
        <v>0.94560487380330727</v>
      </c>
      <c r="I1747">
        <f t="shared" si="245"/>
        <v>0.10999999999999943</v>
      </c>
      <c r="J1747">
        <f t="shared" si="246"/>
        <v>5.0878815911193078E-3</v>
      </c>
      <c r="K1747">
        <f>AVERAGE(J4:J1747)</f>
        <v>-3.7282096117131262E-5</v>
      </c>
      <c r="L1747">
        <f>SUM(M1678:M1717)</f>
        <v>832075</v>
      </c>
      <c r="M1747">
        <v>7236</v>
      </c>
      <c r="N1747">
        <f t="shared" si="247"/>
        <v>21335.25641025641</v>
      </c>
      <c r="O1747">
        <f t="shared" si="248"/>
        <v>1</v>
      </c>
      <c r="S1747">
        <f t="shared" si="249"/>
        <v>21.73</v>
      </c>
      <c r="T1747">
        <f t="shared" si="250"/>
        <v>21.73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22.98</v>
      </c>
      <c r="F1748">
        <v>21.6</v>
      </c>
      <c r="G1748">
        <f t="shared" si="243"/>
        <v>-0.12999999999999901</v>
      </c>
      <c r="H1748">
        <f t="shared" si="244"/>
        <v>0.93994778067885121</v>
      </c>
      <c r="I1748">
        <f t="shared" si="245"/>
        <v>-0.12999999999999901</v>
      </c>
      <c r="J1748">
        <f t="shared" si="246"/>
        <v>-5.9825126553151864E-3</v>
      </c>
      <c r="K1748">
        <f>AVERAGE(J4:J1748)</f>
        <v>-4.0689105033577142E-5</v>
      </c>
      <c r="L1748">
        <f>SUM(M1678:M1717)</f>
        <v>832075</v>
      </c>
      <c r="M1748">
        <v>11713</v>
      </c>
      <c r="N1748">
        <f t="shared" si="247"/>
        <v>21335.25641025641</v>
      </c>
      <c r="O1748">
        <f t="shared" si="248"/>
        <v>1</v>
      </c>
      <c r="S1748">
        <f t="shared" si="249"/>
        <v>21.6</v>
      </c>
      <c r="T1748">
        <f t="shared" si="250"/>
        <v>21.6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22.98</v>
      </c>
      <c r="F1749">
        <v>21.58</v>
      </c>
      <c r="G1749">
        <f t="shared" si="243"/>
        <v>-2.0000000000003126E-2</v>
      </c>
      <c r="H1749">
        <f t="shared" si="244"/>
        <v>0.93907745865970405</v>
      </c>
      <c r="I1749">
        <f t="shared" si="245"/>
        <v>-2.0000000000003126E-2</v>
      </c>
      <c r="J1749">
        <f t="shared" si="246"/>
        <v>-9.2592592592607059E-4</v>
      </c>
      <c r="K1749">
        <f>AVERAGE(J4:J1749)</f>
        <v>-4.1196113522060814E-5</v>
      </c>
      <c r="L1749">
        <f>SUM(M1678:M1717)</f>
        <v>832075</v>
      </c>
      <c r="M1749">
        <v>6542</v>
      </c>
      <c r="N1749">
        <f t="shared" si="247"/>
        <v>21335.25641025641</v>
      </c>
      <c r="O1749">
        <f t="shared" si="248"/>
        <v>1</v>
      </c>
      <c r="S1749">
        <f t="shared" si="249"/>
        <v>21.58</v>
      </c>
      <c r="T1749">
        <f t="shared" si="250"/>
        <v>21.58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22.98</v>
      </c>
      <c r="F1750">
        <v>21.63</v>
      </c>
      <c r="G1750">
        <f t="shared" si="243"/>
        <v>5.0000000000000711E-2</v>
      </c>
      <c r="H1750">
        <f t="shared" si="244"/>
        <v>0.94125326370757179</v>
      </c>
      <c r="I1750">
        <f t="shared" si="245"/>
        <v>5.0000000000000711E-2</v>
      </c>
      <c r="J1750">
        <f t="shared" si="246"/>
        <v>2.3169601482854827E-3</v>
      </c>
      <c r="K1750">
        <f>AVERAGE(J4:J1750)</f>
        <v>-3.9846281660694155E-5</v>
      </c>
      <c r="L1750">
        <f>SUM(M1678:M1717)</f>
        <v>832075</v>
      </c>
      <c r="M1750">
        <v>6453</v>
      </c>
      <c r="N1750">
        <f t="shared" si="247"/>
        <v>21335.25641025641</v>
      </c>
      <c r="O1750">
        <f t="shared" si="248"/>
        <v>1</v>
      </c>
      <c r="S1750">
        <f t="shared" si="249"/>
        <v>21.63</v>
      </c>
      <c r="T1750">
        <f t="shared" si="250"/>
        <v>21.63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22.98</v>
      </c>
      <c r="F1751">
        <v>21.4</v>
      </c>
      <c r="G1751">
        <f t="shared" si="243"/>
        <v>-0.23000000000000043</v>
      </c>
      <c r="H1751">
        <f t="shared" si="244"/>
        <v>0.93124456048738025</v>
      </c>
      <c r="I1751">
        <f t="shared" si="245"/>
        <v>-0.23000000000000043</v>
      </c>
      <c r="J1751">
        <f t="shared" si="246"/>
        <v>-1.0633379565418421E-2</v>
      </c>
      <c r="K1751">
        <f>AVERAGE(J4:J1751)</f>
        <v>-4.5906655392820998E-5</v>
      </c>
      <c r="L1751">
        <f>SUM(M1678:M1717)</f>
        <v>832075</v>
      </c>
      <c r="M1751">
        <v>23024</v>
      </c>
      <c r="N1751">
        <f t="shared" si="247"/>
        <v>21335.25641025641</v>
      </c>
      <c r="O1751">
        <f t="shared" si="248"/>
        <v>-1</v>
      </c>
      <c r="S1751">
        <f t="shared" si="249"/>
        <v>21.4</v>
      </c>
      <c r="T1751">
        <f t="shared" si="250"/>
        <v>21.4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22.98</v>
      </c>
      <c r="F1752">
        <v>21.3</v>
      </c>
      <c r="G1752">
        <f t="shared" si="243"/>
        <v>-9.9999999999997868E-2</v>
      </c>
      <c r="H1752">
        <f t="shared" si="244"/>
        <v>0.92689295039164488</v>
      </c>
      <c r="I1752">
        <f t="shared" si="245"/>
        <v>-9.9999999999997868E-2</v>
      </c>
      <c r="J1752">
        <f t="shared" si="246"/>
        <v>-4.672897196261583E-3</v>
      </c>
      <c r="K1752">
        <f>AVERAGE(J4:J1752)</f>
        <v>-4.8552161705496106E-5</v>
      </c>
      <c r="L1752">
        <f>SUM(M1678:M1717)</f>
        <v>832075</v>
      </c>
      <c r="M1752">
        <v>21961</v>
      </c>
      <c r="N1752">
        <f t="shared" si="247"/>
        <v>21335.25641025641</v>
      </c>
      <c r="O1752">
        <f t="shared" si="248"/>
        <v>-1</v>
      </c>
      <c r="S1752">
        <f t="shared" si="249"/>
        <v>21.3</v>
      </c>
      <c r="T1752">
        <f t="shared" si="250"/>
        <v>21.3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22.98</v>
      </c>
      <c r="F1753">
        <v>21.31</v>
      </c>
      <c r="G1753">
        <f t="shared" si="243"/>
        <v>9.9999999999980105E-3</v>
      </c>
      <c r="H1753">
        <f t="shared" si="244"/>
        <v>0.9273281114012184</v>
      </c>
      <c r="I1753">
        <f t="shared" si="245"/>
        <v>9.9999999999980105E-3</v>
      </c>
      <c r="J1753">
        <f t="shared" si="246"/>
        <v>4.6948356807502396E-4</v>
      </c>
      <c r="K1753">
        <f>AVERAGE(J4:J1753)</f>
        <v>-4.8256141288478665E-5</v>
      </c>
      <c r="L1753">
        <f>SUM(M1678:M1717)</f>
        <v>832075</v>
      </c>
      <c r="M1753">
        <v>20341</v>
      </c>
      <c r="N1753">
        <f t="shared" si="247"/>
        <v>21335.25641025641</v>
      </c>
      <c r="O1753">
        <f t="shared" si="248"/>
        <v>1</v>
      </c>
      <c r="S1753">
        <f t="shared" si="249"/>
        <v>21.31</v>
      </c>
      <c r="T1753">
        <f t="shared" si="250"/>
        <v>21.31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22.98</v>
      </c>
      <c r="F1754">
        <v>21.29</v>
      </c>
      <c r="G1754">
        <f t="shared" si="243"/>
        <v>-1.9999999999999574E-2</v>
      </c>
      <c r="H1754">
        <f t="shared" si="244"/>
        <v>0.92645778938207135</v>
      </c>
      <c r="I1754">
        <f t="shared" si="245"/>
        <v>-1.9999999999999574E-2</v>
      </c>
      <c r="J1754">
        <f t="shared" si="246"/>
        <v>-9.3852651337398283E-4</v>
      </c>
      <c r="K1754">
        <f>AVERAGE(J4:J1754)</f>
        <v>-4.8764576680874727E-5</v>
      </c>
      <c r="L1754">
        <f>SUM(M1678:M1717)</f>
        <v>832075</v>
      </c>
      <c r="M1754">
        <v>29410</v>
      </c>
      <c r="N1754">
        <f t="shared" si="247"/>
        <v>21335.25641025641</v>
      </c>
      <c r="O1754">
        <f t="shared" si="248"/>
        <v>-1</v>
      </c>
      <c r="S1754">
        <f t="shared" si="249"/>
        <v>21.29</v>
      </c>
      <c r="T1754">
        <f t="shared" si="250"/>
        <v>21.29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22.98</v>
      </c>
      <c r="F1755">
        <v>21.35</v>
      </c>
      <c r="G1755">
        <f t="shared" si="243"/>
        <v>6.0000000000002274E-2</v>
      </c>
      <c r="H1755">
        <f t="shared" si="244"/>
        <v>0.92906875543951262</v>
      </c>
      <c r="I1755">
        <f t="shared" si="245"/>
        <v>6.0000000000002274E-2</v>
      </c>
      <c r="J1755">
        <f t="shared" si="246"/>
        <v>2.8182245185534183E-3</v>
      </c>
      <c r="K1755">
        <f>AVERAGE(J4:J1755)</f>
        <v>-4.7128167379941911E-5</v>
      </c>
      <c r="L1755">
        <f>SUM(M1678:M1717)</f>
        <v>832075</v>
      </c>
      <c r="M1755">
        <v>43724</v>
      </c>
      <c r="N1755">
        <f t="shared" si="247"/>
        <v>21335.25641025641</v>
      </c>
      <c r="O1755">
        <f t="shared" si="248"/>
        <v>-1</v>
      </c>
      <c r="S1755">
        <f t="shared" si="249"/>
        <v>21.35</v>
      </c>
      <c r="T1755">
        <f t="shared" si="250"/>
        <v>21.35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22.98</v>
      </c>
      <c r="F1756">
        <v>21.57</v>
      </c>
      <c r="G1756">
        <f t="shared" si="243"/>
        <v>0.21999999999999886</v>
      </c>
      <c r="H1756">
        <f t="shared" si="244"/>
        <v>0.93864229765013052</v>
      </c>
      <c r="I1756">
        <f t="shared" si="245"/>
        <v>0.21999999999999886</v>
      </c>
      <c r="J1756">
        <f t="shared" si="246"/>
        <v>1.030444964871189E-2</v>
      </c>
      <c r="K1756">
        <f>AVERAGE(J4:J1756)</f>
        <v>-4.1223103023928318E-5</v>
      </c>
      <c r="L1756">
        <f>SUM(M1678:M1717)</f>
        <v>832075</v>
      </c>
      <c r="M1756">
        <v>110735</v>
      </c>
      <c r="N1756">
        <f t="shared" si="247"/>
        <v>21335.25641025641</v>
      </c>
      <c r="O1756">
        <f t="shared" si="248"/>
        <v>-1</v>
      </c>
      <c r="S1756">
        <f t="shared" si="249"/>
        <v>21.57</v>
      </c>
      <c r="T1756">
        <f t="shared" si="250"/>
        <v>21.57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21.57</v>
      </c>
      <c r="F1757">
        <v>20.62</v>
      </c>
      <c r="G1757">
        <f t="shared" si="243"/>
        <v>-0.94999999999999929</v>
      </c>
      <c r="H1757">
        <f t="shared" si="244"/>
        <v>0.89730200174064412</v>
      </c>
      <c r="I1757">
        <f t="shared" si="245"/>
        <v>-0.94999999999999929</v>
      </c>
      <c r="J1757">
        <f t="shared" si="246"/>
        <v>-4.4042651831247066E-2</v>
      </c>
      <c r="K1757">
        <f>AVERAGE(J4:J1757)</f>
        <v>-6.6309436392356555E-5</v>
      </c>
      <c r="L1757">
        <f>SUM(M1717:M1756)</f>
        <v>743276</v>
      </c>
      <c r="M1757">
        <v>65724</v>
      </c>
      <c r="N1757">
        <f t="shared" si="247"/>
        <v>19058.358974358973</v>
      </c>
      <c r="O1757">
        <f t="shared" si="248"/>
        <v>-1</v>
      </c>
      <c r="S1757">
        <f t="shared" si="249"/>
        <v>20.62</v>
      </c>
      <c r="T1757">
        <f t="shared" si="250"/>
        <v>20.62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21.57</v>
      </c>
      <c r="F1758">
        <v>20.8</v>
      </c>
      <c r="G1758">
        <f t="shared" si="243"/>
        <v>0.17999999999999972</v>
      </c>
      <c r="H1758">
        <f t="shared" si="244"/>
        <v>0.96430227167362081</v>
      </c>
      <c r="I1758">
        <f t="shared" si="245"/>
        <v>0.17999999999999972</v>
      </c>
      <c r="J1758">
        <f t="shared" si="246"/>
        <v>8.7293889427739919E-3</v>
      </c>
      <c r="K1758">
        <f>AVERAGE(J4:J1758)</f>
        <v>-6.1297642444113634E-5</v>
      </c>
      <c r="L1758">
        <f>SUM(M1717:M1756)</f>
        <v>743276</v>
      </c>
      <c r="M1758">
        <v>13360</v>
      </c>
      <c r="N1758">
        <f t="shared" si="247"/>
        <v>19058.358974358973</v>
      </c>
      <c r="O1758">
        <f t="shared" si="248"/>
        <v>1</v>
      </c>
      <c r="S1758">
        <f t="shared" si="249"/>
        <v>20.8</v>
      </c>
      <c r="T1758">
        <f t="shared" si="250"/>
        <v>20.8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21.57</v>
      </c>
      <c r="F1759">
        <v>20.51</v>
      </c>
      <c r="G1759">
        <f t="shared" si="243"/>
        <v>-0.28999999999999915</v>
      </c>
      <c r="H1759">
        <f t="shared" si="244"/>
        <v>0.95085767269355592</v>
      </c>
      <c r="I1759">
        <f t="shared" si="245"/>
        <v>-0.28999999999999915</v>
      </c>
      <c r="J1759">
        <f t="shared" si="246"/>
        <v>-1.3942307692307651E-2</v>
      </c>
      <c r="K1759">
        <f>AVERAGE(J4:J1759)</f>
        <v>-6.9202545661575785E-5</v>
      </c>
      <c r="L1759">
        <f>SUM(M1717:M1756)</f>
        <v>743276</v>
      </c>
      <c r="M1759">
        <v>11551</v>
      </c>
      <c r="N1759">
        <f t="shared" si="247"/>
        <v>19058.358974358973</v>
      </c>
      <c r="O1759">
        <f t="shared" si="248"/>
        <v>1</v>
      </c>
      <c r="S1759">
        <f t="shared" si="249"/>
        <v>20.51</v>
      </c>
      <c r="T1759">
        <f t="shared" si="250"/>
        <v>20.51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21.57</v>
      </c>
      <c r="F1760">
        <v>20.52</v>
      </c>
      <c r="G1760">
        <f t="shared" si="243"/>
        <v>9.9999999999980105E-3</v>
      </c>
      <c r="H1760">
        <f t="shared" si="244"/>
        <v>0.95132127955493739</v>
      </c>
      <c r="I1760">
        <f t="shared" si="245"/>
        <v>9.9999999999980105E-3</v>
      </c>
      <c r="J1760">
        <f t="shared" si="246"/>
        <v>4.875670404679673E-4</v>
      </c>
      <c r="K1760">
        <f>AVERAGE(J4:J1760)</f>
        <v>-6.8885659158371713E-5</v>
      </c>
      <c r="L1760">
        <f>SUM(M1717:M1756)</f>
        <v>743276</v>
      </c>
      <c r="M1760">
        <v>15336</v>
      </c>
      <c r="N1760">
        <f t="shared" si="247"/>
        <v>19058.358974358973</v>
      </c>
      <c r="O1760">
        <f t="shared" si="248"/>
        <v>1</v>
      </c>
      <c r="S1760">
        <f t="shared" si="249"/>
        <v>20.52</v>
      </c>
      <c r="T1760">
        <f t="shared" si="250"/>
        <v>20.52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21.57</v>
      </c>
      <c r="F1761">
        <v>20.63</v>
      </c>
      <c r="G1761">
        <f t="shared" si="243"/>
        <v>0.10999999999999943</v>
      </c>
      <c r="H1761">
        <f t="shared" si="244"/>
        <v>0.95642095503013436</v>
      </c>
      <c r="I1761">
        <f t="shared" si="245"/>
        <v>0.10999999999999943</v>
      </c>
      <c r="J1761">
        <f t="shared" si="246"/>
        <v>5.3606237816763861E-3</v>
      </c>
      <c r="K1761">
        <f>AVERAGE(J4:J1761)</f>
        <v>-6.5797201000900298E-5</v>
      </c>
      <c r="L1761">
        <f>SUM(M1717:M1756)</f>
        <v>743276</v>
      </c>
      <c r="M1761">
        <v>7441</v>
      </c>
      <c r="N1761">
        <f t="shared" si="247"/>
        <v>19058.358974358973</v>
      </c>
      <c r="O1761">
        <f t="shared" si="248"/>
        <v>1</v>
      </c>
      <c r="S1761">
        <f t="shared" si="249"/>
        <v>20.63</v>
      </c>
      <c r="T1761">
        <f t="shared" si="250"/>
        <v>20.63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21.57</v>
      </c>
      <c r="F1762">
        <v>20.55</v>
      </c>
      <c r="G1762">
        <f t="shared" si="243"/>
        <v>-7.9999999999998295E-2</v>
      </c>
      <c r="H1762">
        <f t="shared" si="244"/>
        <v>0.95271210013908203</v>
      </c>
      <c r="I1762">
        <f t="shared" si="245"/>
        <v>-7.9999999999998295E-2</v>
      </c>
      <c r="J1762">
        <f t="shared" si="246"/>
        <v>-3.8778477944739842E-3</v>
      </c>
      <c r="K1762">
        <f>AVERAGE(J4:J1762)</f>
        <v>-6.796437018422781E-5</v>
      </c>
      <c r="L1762">
        <f>SUM(M1717:M1756)</f>
        <v>743276</v>
      </c>
      <c r="M1762">
        <v>13549</v>
      </c>
      <c r="N1762">
        <f t="shared" si="247"/>
        <v>19058.358974358973</v>
      </c>
      <c r="O1762">
        <f t="shared" si="248"/>
        <v>1</v>
      </c>
      <c r="S1762">
        <f t="shared" si="249"/>
        <v>20.55</v>
      </c>
      <c r="T1762">
        <f t="shared" si="250"/>
        <v>20.55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21.57</v>
      </c>
      <c r="F1763">
        <v>20.62</v>
      </c>
      <c r="G1763">
        <f t="shared" si="243"/>
        <v>7.0000000000000284E-2</v>
      </c>
      <c r="H1763">
        <f t="shared" si="244"/>
        <v>0.95595734816875289</v>
      </c>
      <c r="I1763">
        <f t="shared" si="245"/>
        <v>7.0000000000000284E-2</v>
      </c>
      <c r="J1763">
        <f t="shared" si="246"/>
        <v>3.4063260340632742E-3</v>
      </c>
      <c r="K1763">
        <f>AVERAGE(J4:J1763)</f>
        <v>-6.5990341545450813E-5</v>
      </c>
      <c r="L1763">
        <f>SUM(M1717:M1756)</f>
        <v>743276</v>
      </c>
      <c r="M1763">
        <v>6488</v>
      </c>
      <c r="N1763">
        <f t="shared" si="247"/>
        <v>19058.358974358973</v>
      </c>
      <c r="O1763">
        <f t="shared" si="248"/>
        <v>1</v>
      </c>
      <c r="S1763">
        <f t="shared" si="249"/>
        <v>20.62</v>
      </c>
      <c r="T1763">
        <f t="shared" si="250"/>
        <v>20.62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21.57</v>
      </c>
      <c r="F1764">
        <v>20.52</v>
      </c>
      <c r="G1764">
        <f t="shared" si="243"/>
        <v>-0.10000000000000142</v>
      </c>
      <c r="H1764">
        <f t="shared" si="244"/>
        <v>0.95132127955493739</v>
      </c>
      <c r="I1764">
        <f t="shared" si="245"/>
        <v>-0.10000000000000142</v>
      </c>
      <c r="J1764">
        <f t="shared" si="246"/>
        <v>-4.8496605237634055E-3</v>
      </c>
      <c r="K1764">
        <f>AVERAGE(J4:J1764)</f>
        <v>-6.8706792529106661E-5</v>
      </c>
      <c r="L1764">
        <f>SUM(M1717:M1756)</f>
        <v>743276</v>
      </c>
      <c r="M1764">
        <v>15443</v>
      </c>
      <c r="N1764">
        <f t="shared" si="247"/>
        <v>19058.358974358973</v>
      </c>
      <c r="O1764">
        <f t="shared" si="248"/>
        <v>1</v>
      </c>
      <c r="S1764">
        <f t="shared" si="249"/>
        <v>20.52</v>
      </c>
      <c r="T1764">
        <f t="shared" si="250"/>
        <v>20.52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21.57</v>
      </c>
      <c r="F1765">
        <v>20.440000000000001</v>
      </c>
      <c r="G1765">
        <f t="shared" si="243"/>
        <v>-7.9999999999998295E-2</v>
      </c>
      <c r="H1765">
        <f t="shared" si="244"/>
        <v>0.94761242466388507</v>
      </c>
      <c r="I1765">
        <f t="shared" si="245"/>
        <v>-7.9999999999998295E-2</v>
      </c>
      <c r="J1765">
        <f t="shared" si="246"/>
        <v>-3.898635477582763E-3</v>
      </c>
      <c r="K1765">
        <f>AVERAGE(J4:J1765)</f>
        <v>-7.0880418343552548E-5</v>
      </c>
      <c r="L1765">
        <f>SUM(M1717:M1756)</f>
        <v>743276</v>
      </c>
      <c r="M1765">
        <v>11909</v>
      </c>
      <c r="N1765">
        <f t="shared" si="247"/>
        <v>19058.358974358973</v>
      </c>
      <c r="O1765">
        <f t="shared" si="248"/>
        <v>1</v>
      </c>
      <c r="S1765">
        <f t="shared" si="249"/>
        <v>20.440000000000001</v>
      </c>
      <c r="T1765">
        <f t="shared" si="250"/>
        <v>20.440000000000001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21.57</v>
      </c>
      <c r="F1766">
        <v>20.329999999999998</v>
      </c>
      <c r="G1766">
        <f t="shared" si="243"/>
        <v>-0.11000000000000298</v>
      </c>
      <c r="H1766">
        <f t="shared" si="244"/>
        <v>0.94251274918868788</v>
      </c>
      <c r="I1766">
        <f t="shared" si="245"/>
        <v>-0.11000000000000298</v>
      </c>
      <c r="J1766">
        <f t="shared" si="246"/>
        <v>-5.3816046966733352E-3</v>
      </c>
      <c r="K1766">
        <f>AVERAGE(J4:J1766)</f>
        <v>-7.3892740679530868E-5</v>
      </c>
      <c r="L1766">
        <f>SUM(M1717:M1756)</f>
        <v>743276</v>
      </c>
      <c r="M1766">
        <v>14188</v>
      </c>
      <c r="N1766">
        <f t="shared" si="247"/>
        <v>19058.358974358973</v>
      </c>
      <c r="O1766">
        <f t="shared" si="248"/>
        <v>1</v>
      </c>
      <c r="S1766">
        <f t="shared" si="249"/>
        <v>20.329999999999998</v>
      </c>
      <c r="T1766">
        <f t="shared" si="250"/>
        <v>20.329999999999998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21.57</v>
      </c>
      <c r="F1767">
        <v>20.56</v>
      </c>
      <c r="G1767">
        <f t="shared" si="243"/>
        <v>0.23000000000000043</v>
      </c>
      <c r="H1767">
        <f t="shared" si="244"/>
        <v>0.9531757070004635</v>
      </c>
      <c r="I1767">
        <f t="shared" si="245"/>
        <v>0.23000000000000043</v>
      </c>
      <c r="J1767">
        <f t="shared" si="246"/>
        <v>1.1313330054107253E-2</v>
      </c>
      <c r="K1767">
        <f>AVERAGE(J4:J1767)</f>
        <v>-6.7437398959130203E-5</v>
      </c>
      <c r="L1767">
        <f>SUM(M1717:M1756)</f>
        <v>743276</v>
      </c>
      <c r="M1767">
        <v>10819</v>
      </c>
      <c r="N1767">
        <f t="shared" si="247"/>
        <v>19058.358974358973</v>
      </c>
      <c r="O1767">
        <f t="shared" si="248"/>
        <v>1</v>
      </c>
      <c r="S1767">
        <f t="shared" si="249"/>
        <v>20.56</v>
      </c>
      <c r="T1767">
        <f t="shared" si="250"/>
        <v>20.56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21.57</v>
      </c>
      <c r="F1768">
        <v>20.67</v>
      </c>
      <c r="G1768">
        <f t="shared" si="243"/>
        <v>0.11000000000000298</v>
      </c>
      <c r="H1768">
        <f t="shared" si="244"/>
        <v>0.95827538247566069</v>
      </c>
      <c r="I1768">
        <f t="shared" si="245"/>
        <v>0.11000000000000298</v>
      </c>
      <c r="J1768">
        <f t="shared" si="246"/>
        <v>5.3501945525293287E-3</v>
      </c>
      <c r="K1768">
        <f>AVERAGE(J4:J1768)</f>
        <v>-6.4367919099929941E-5</v>
      </c>
      <c r="L1768">
        <f>SUM(M1717:M1756)</f>
        <v>743276</v>
      </c>
      <c r="M1768">
        <v>22209</v>
      </c>
      <c r="N1768">
        <f t="shared" si="247"/>
        <v>19058.358974358973</v>
      </c>
      <c r="O1768">
        <f t="shared" si="248"/>
        <v>-1</v>
      </c>
      <c r="S1768">
        <f t="shared" si="249"/>
        <v>20.67</v>
      </c>
      <c r="T1768">
        <f t="shared" si="250"/>
        <v>20.67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21.57</v>
      </c>
      <c r="F1769">
        <v>20.66</v>
      </c>
      <c r="G1769">
        <f t="shared" si="243"/>
        <v>-1.0000000000001563E-2</v>
      </c>
      <c r="H1769">
        <f t="shared" si="244"/>
        <v>0.9578117756142791</v>
      </c>
      <c r="I1769">
        <f t="shared" si="245"/>
        <v>-1.0000000000001563E-2</v>
      </c>
      <c r="J1769">
        <f t="shared" si="246"/>
        <v>-4.8379293662320091E-4</v>
      </c>
      <c r="K1769">
        <f>AVERAGE(J4:J1769)</f>
        <v>-6.4605419109852518E-5</v>
      </c>
      <c r="L1769">
        <f>SUM(M1717:M1756)</f>
        <v>743276</v>
      </c>
      <c r="M1769">
        <v>12377</v>
      </c>
      <c r="N1769">
        <f t="shared" si="247"/>
        <v>19058.358974358973</v>
      </c>
      <c r="O1769">
        <f t="shared" si="248"/>
        <v>1</v>
      </c>
      <c r="S1769">
        <f t="shared" si="249"/>
        <v>20.66</v>
      </c>
      <c r="T1769">
        <f t="shared" si="250"/>
        <v>20.66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21.57</v>
      </c>
      <c r="F1770">
        <v>20.55</v>
      </c>
      <c r="G1770">
        <f t="shared" si="243"/>
        <v>-0.10999999999999943</v>
      </c>
      <c r="H1770">
        <f t="shared" si="244"/>
        <v>0.95271210013908203</v>
      </c>
      <c r="I1770">
        <f t="shared" si="245"/>
        <v>-0.10999999999999943</v>
      </c>
      <c r="J1770">
        <f t="shared" si="246"/>
        <v>-5.3242981606969712E-3</v>
      </c>
      <c r="K1770">
        <f>AVERAGE(J4:J1770)</f>
        <v>-6.7582042053591693E-5</v>
      </c>
      <c r="L1770">
        <f>SUM(M1717:M1756)</f>
        <v>743276</v>
      </c>
      <c r="M1770">
        <v>3001</v>
      </c>
      <c r="N1770">
        <f t="shared" si="247"/>
        <v>19058.358974358973</v>
      </c>
      <c r="O1770">
        <f t="shared" si="248"/>
        <v>1</v>
      </c>
      <c r="S1770">
        <f t="shared" si="249"/>
        <v>20.55</v>
      </c>
      <c r="T1770">
        <f t="shared" si="250"/>
        <v>20.55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21.57</v>
      </c>
      <c r="F1771">
        <v>20.66</v>
      </c>
      <c r="G1771">
        <f t="shared" si="243"/>
        <v>0.10999999999999943</v>
      </c>
      <c r="H1771">
        <f t="shared" si="244"/>
        <v>0.9578117756142791</v>
      </c>
      <c r="I1771">
        <f t="shared" si="245"/>
        <v>0.10999999999999943</v>
      </c>
      <c r="J1771">
        <f t="shared" si="246"/>
        <v>5.3527980535279527E-3</v>
      </c>
      <c r="K1771">
        <f>AVERAGE(J4:J1771)</f>
        <v>-6.451621620767453E-5</v>
      </c>
      <c r="L1771">
        <f>SUM(M1717:M1756)</f>
        <v>743276</v>
      </c>
      <c r="M1771">
        <v>13571</v>
      </c>
      <c r="N1771">
        <f t="shared" si="247"/>
        <v>19058.358974358973</v>
      </c>
      <c r="O1771">
        <f t="shared" si="248"/>
        <v>1</v>
      </c>
      <c r="S1771">
        <f t="shared" si="249"/>
        <v>20.66</v>
      </c>
      <c r="T1771">
        <f t="shared" si="250"/>
        <v>20.66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21.57</v>
      </c>
      <c r="F1772">
        <v>20.73</v>
      </c>
      <c r="G1772">
        <f t="shared" si="243"/>
        <v>7.0000000000000284E-2</v>
      </c>
      <c r="H1772">
        <f t="shared" si="244"/>
        <v>0.96105702364394996</v>
      </c>
      <c r="I1772">
        <f t="shared" si="245"/>
        <v>7.0000000000000284E-2</v>
      </c>
      <c r="J1772">
        <f t="shared" si="246"/>
        <v>3.3881897386253768E-3</v>
      </c>
      <c r="K1772">
        <f>AVERAGE(J4:J1772)</f>
        <v>-6.2564432174416729E-5</v>
      </c>
      <c r="L1772">
        <f>SUM(M1717:M1756)</f>
        <v>743276</v>
      </c>
      <c r="M1772">
        <v>7174</v>
      </c>
      <c r="N1772">
        <f t="shared" si="247"/>
        <v>19058.358974358973</v>
      </c>
      <c r="O1772">
        <f t="shared" si="248"/>
        <v>1</v>
      </c>
      <c r="S1772">
        <f t="shared" si="249"/>
        <v>20.73</v>
      </c>
      <c r="T1772">
        <f t="shared" si="250"/>
        <v>20.73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21.57</v>
      </c>
      <c r="F1773">
        <v>20.78</v>
      </c>
      <c r="G1773">
        <f t="shared" si="243"/>
        <v>5.0000000000000711E-2</v>
      </c>
      <c r="H1773">
        <f t="shared" si="244"/>
        <v>0.96337505795085776</v>
      </c>
      <c r="I1773">
        <f t="shared" si="245"/>
        <v>5.0000000000000711E-2</v>
      </c>
      <c r="J1773">
        <f t="shared" si="246"/>
        <v>2.4119633381572943E-3</v>
      </c>
      <c r="K1773">
        <f>AVERAGE(J4:J1773)</f>
        <v>-6.1166393886093721E-5</v>
      </c>
      <c r="L1773">
        <f>SUM(M1717:M1756)</f>
        <v>743276</v>
      </c>
      <c r="M1773">
        <v>18764</v>
      </c>
      <c r="N1773">
        <f t="shared" si="247"/>
        <v>19058.358974358973</v>
      </c>
      <c r="O1773">
        <f t="shared" si="248"/>
        <v>1</v>
      </c>
      <c r="S1773">
        <f t="shared" si="249"/>
        <v>20.78</v>
      </c>
      <c r="T1773">
        <f t="shared" si="250"/>
        <v>20.78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21.57</v>
      </c>
      <c r="F1774">
        <v>20.69</v>
      </c>
      <c r="G1774">
        <f t="shared" si="243"/>
        <v>-8.9999999999999858E-2</v>
      </c>
      <c r="H1774">
        <f t="shared" si="244"/>
        <v>0.95920259619842374</v>
      </c>
      <c r="I1774">
        <f t="shared" si="245"/>
        <v>-8.9999999999999858E-2</v>
      </c>
      <c r="J1774">
        <f t="shared" si="246"/>
        <v>-4.3310875842155847E-3</v>
      </c>
      <c r="K1774">
        <f>AVERAGE(J4:J1774)</f>
        <v>-6.3577416579673336E-5</v>
      </c>
      <c r="L1774">
        <f>SUM(M1717:M1756)</f>
        <v>743276</v>
      </c>
      <c r="M1774">
        <v>6323</v>
      </c>
      <c r="N1774">
        <f t="shared" si="247"/>
        <v>19058.358974358973</v>
      </c>
      <c r="O1774">
        <f t="shared" si="248"/>
        <v>1</v>
      </c>
      <c r="S1774">
        <f t="shared" si="249"/>
        <v>20.69</v>
      </c>
      <c r="T1774">
        <f t="shared" si="250"/>
        <v>20.69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21.57</v>
      </c>
      <c r="F1775">
        <v>20.77</v>
      </c>
      <c r="G1775">
        <f t="shared" si="243"/>
        <v>7.9999999999998295E-2</v>
      </c>
      <c r="H1775">
        <f t="shared" si="244"/>
        <v>0.96291145108947607</v>
      </c>
      <c r="I1775">
        <f t="shared" si="245"/>
        <v>7.9999999999998295E-2</v>
      </c>
      <c r="J1775">
        <f t="shared" si="246"/>
        <v>3.8666022232961956E-3</v>
      </c>
      <c r="K1775">
        <f>AVERAGE(J4:J1775)</f>
        <v>-6.1359482245657612E-5</v>
      </c>
      <c r="L1775">
        <f>SUM(M1717:M1756)</f>
        <v>743276</v>
      </c>
      <c r="M1775">
        <v>6737</v>
      </c>
      <c r="N1775">
        <f t="shared" si="247"/>
        <v>19058.358974358973</v>
      </c>
      <c r="O1775">
        <f t="shared" si="248"/>
        <v>1</v>
      </c>
      <c r="S1775">
        <f t="shared" si="249"/>
        <v>20.77</v>
      </c>
      <c r="T1775">
        <f t="shared" si="250"/>
        <v>20.77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21.57</v>
      </c>
      <c r="F1776">
        <v>20.84</v>
      </c>
      <c r="G1776">
        <f t="shared" si="243"/>
        <v>7.0000000000000284E-2</v>
      </c>
      <c r="H1776">
        <f t="shared" si="244"/>
        <v>0.96615669911914692</v>
      </c>
      <c r="I1776">
        <f t="shared" si="245"/>
        <v>7.0000000000000284E-2</v>
      </c>
      <c r="J1776">
        <f t="shared" si="246"/>
        <v>3.370245546461256E-3</v>
      </c>
      <c r="K1776">
        <f>AVERAGE(J4:J1776)</f>
        <v>-5.9424002816042883E-5</v>
      </c>
      <c r="L1776">
        <f>SUM(M1717:M1756)</f>
        <v>743276</v>
      </c>
      <c r="M1776">
        <v>10031</v>
      </c>
      <c r="N1776">
        <f t="shared" si="247"/>
        <v>19058.358974358973</v>
      </c>
      <c r="O1776">
        <f t="shared" si="248"/>
        <v>1</v>
      </c>
      <c r="S1776">
        <f t="shared" si="249"/>
        <v>20.84</v>
      </c>
      <c r="T1776">
        <f t="shared" si="250"/>
        <v>20.84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21.57</v>
      </c>
      <c r="F1777">
        <v>21.18</v>
      </c>
      <c r="G1777">
        <f t="shared" si="243"/>
        <v>0.33999999999999986</v>
      </c>
      <c r="H1777">
        <f t="shared" si="244"/>
        <v>0.98191933240611962</v>
      </c>
      <c r="I1777">
        <f t="shared" si="245"/>
        <v>0.33999999999999986</v>
      </c>
      <c r="J1777">
        <f t="shared" si="246"/>
        <v>1.6314779270633392E-2</v>
      </c>
      <c r="K1777">
        <f>AVERAGE(J4:J1777)</f>
        <v>-5.0193899505192016E-5</v>
      </c>
      <c r="L1777">
        <f>SUM(M1717:M1756)</f>
        <v>743276</v>
      </c>
      <c r="M1777">
        <v>42978</v>
      </c>
      <c r="N1777">
        <f t="shared" si="247"/>
        <v>19058.358974358973</v>
      </c>
      <c r="O1777">
        <f t="shared" si="248"/>
        <v>-1</v>
      </c>
      <c r="S1777">
        <f t="shared" si="249"/>
        <v>21.18</v>
      </c>
      <c r="T1777">
        <f t="shared" si="250"/>
        <v>21.18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21.57</v>
      </c>
      <c r="F1778">
        <v>21</v>
      </c>
      <c r="G1778">
        <f t="shared" si="243"/>
        <v>-0.17999999999999972</v>
      </c>
      <c r="H1778">
        <f t="shared" si="244"/>
        <v>0.97357440890125169</v>
      </c>
      <c r="I1778">
        <f t="shared" si="245"/>
        <v>-0.17999999999999972</v>
      </c>
      <c r="J1778">
        <f t="shared" si="246"/>
        <v>-8.4985835694050861E-3</v>
      </c>
      <c r="K1778">
        <f>AVERAGE(J4:J1778)</f>
        <v>-5.4953555657248289E-5</v>
      </c>
      <c r="L1778">
        <f>SUM(M1717:M1756)</f>
        <v>743276</v>
      </c>
      <c r="M1778">
        <v>11976</v>
      </c>
      <c r="N1778">
        <f t="shared" si="247"/>
        <v>19058.358974358973</v>
      </c>
      <c r="O1778">
        <f t="shared" si="248"/>
        <v>1</v>
      </c>
      <c r="S1778">
        <f t="shared" si="249"/>
        <v>21</v>
      </c>
      <c r="T1778">
        <f t="shared" si="250"/>
        <v>21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21.57</v>
      </c>
      <c r="F1779">
        <v>20.99</v>
      </c>
      <c r="G1779">
        <f t="shared" si="243"/>
        <v>-1.0000000000001563E-2</v>
      </c>
      <c r="H1779">
        <f t="shared" si="244"/>
        <v>0.9731108020398701</v>
      </c>
      <c r="I1779">
        <f t="shared" si="245"/>
        <v>-1.0000000000001563E-2</v>
      </c>
      <c r="J1779">
        <f t="shared" si="246"/>
        <v>-4.7619047619055062E-4</v>
      </c>
      <c r="K1779">
        <f>AVERAGE(J4:J1779)</f>
        <v>-5.519073860799902E-5</v>
      </c>
      <c r="L1779">
        <f>SUM(M1717:M1756)</f>
        <v>743276</v>
      </c>
      <c r="M1779">
        <v>6733</v>
      </c>
      <c r="N1779">
        <f t="shared" si="247"/>
        <v>19058.358974358973</v>
      </c>
      <c r="O1779">
        <f t="shared" si="248"/>
        <v>1</v>
      </c>
      <c r="S1779">
        <f t="shared" si="249"/>
        <v>20.99</v>
      </c>
      <c r="T1779">
        <f t="shared" si="250"/>
        <v>20.99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21.57</v>
      </c>
      <c r="F1780">
        <v>20.78</v>
      </c>
      <c r="G1780">
        <f t="shared" si="243"/>
        <v>-0.2099999999999973</v>
      </c>
      <c r="H1780">
        <f t="shared" si="244"/>
        <v>0.96337505795085776</v>
      </c>
      <c r="I1780">
        <f t="shared" si="245"/>
        <v>-0.2099999999999973</v>
      </c>
      <c r="J1780">
        <f t="shared" si="246"/>
        <v>-1.0004764173415785E-2</v>
      </c>
      <c r="K1780">
        <f>AVERAGE(J4:J1780)</f>
        <v>-6.0789823264615669E-5</v>
      </c>
      <c r="L1780">
        <f>SUM(M1717:M1756)</f>
        <v>743276</v>
      </c>
      <c r="M1780">
        <v>2637</v>
      </c>
      <c r="N1780">
        <f t="shared" si="247"/>
        <v>19058.358974358973</v>
      </c>
      <c r="O1780">
        <f t="shared" si="248"/>
        <v>1</v>
      </c>
      <c r="S1780">
        <f t="shared" si="249"/>
        <v>20.78</v>
      </c>
      <c r="T1780">
        <f t="shared" si="250"/>
        <v>20.78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21.57</v>
      </c>
      <c r="F1781">
        <v>20.98</v>
      </c>
      <c r="G1781">
        <f t="shared" si="243"/>
        <v>0.19999999999999929</v>
      </c>
      <c r="H1781">
        <f t="shared" si="244"/>
        <v>0.97264719517848863</v>
      </c>
      <c r="I1781">
        <f t="shared" si="245"/>
        <v>0.19999999999999929</v>
      </c>
      <c r="J1781">
        <f t="shared" si="246"/>
        <v>9.6246390760346134E-3</v>
      </c>
      <c r="K1781">
        <f>AVERAGE(J4:J1781)</f>
        <v>-5.5342450430364136E-5</v>
      </c>
      <c r="L1781">
        <f>SUM(M1717:M1756)</f>
        <v>743276</v>
      </c>
      <c r="M1781">
        <v>6631</v>
      </c>
      <c r="N1781">
        <f t="shared" si="247"/>
        <v>19058.358974358973</v>
      </c>
      <c r="O1781">
        <f t="shared" si="248"/>
        <v>1</v>
      </c>
      <c r="S1781">
        <f t="shared" si="249"/>
        <v>20.98</v>
      </c>
      <c r="T1781">
        <f t="shared" si="250"/>
        <v>20.98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21.57</v>
      </c>
      <c r="F1782">
        <v>20.8</v>
      </c>
      <c r="G1782">
        <f t="shared" si="243"/>
        <v>-0.17999999999999972</v>
      </c>
      <c r="H1782">
        <f t="shared" si="244"/>
        <v>0.96430227167362081</v>
      </c>
      <c r="I1782">
        <f t="shared" si="245"/>
        <v>-0.17999999999999972</v>
      </c>
      <c r="J1782">
        <f t="shared" si="246"/>
        <v>-8.5795996186844477E-3</v>
      </c>
      <c r="K1782">
        <f>AVERAGE(J4:J1782)</f>
        <v>-6.0134050862210159E-5</v>
      </c>
      <c r="L1782">
        <f>SUM(M1717:M1756)</f>
        <v>743276</v>
      </c>
      <c r="M1782">
        <v>6843</v>
      </c>
      <c r="N1782">
        <f t="shared" si="247"/>
        <v>19058.358974358973</v>
      </c>
      <c r="O1782">
        <f t="shared" si="248"/>
        <v>1</v>
      </c>
      <c r="S1782">
        <f t="shared" si="249"/>
        <v>20.8</v>
      </c>
      <c r="T1782">
        <f t="shared" si="250"/>
        <v>20.8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21.57</v>
      </c>
      <c r="F1783">
        <v>20.8</v>
      </c>
      <c r="G1783">
        <f t="shared" si="243"/>
        <v>0</v>
      </c>
      <c r="H1783">
        <f t="shared" si="244"/>
        <v>0.96430227167362081</v>
      </c>
      <c r="I1783">
        <f t="shared" si="245"/>
        <v>0</v>
      </c>
      <c r="J1783">
        <f t="shared" si="246"/>
        <v>0</v>
      </c>
      <c r="K1783">
        <f>AVERAGE(J4:J1783)</f>
        <v>-6.0100267687568472E-5</v>
      </c>
      <c r="L1783">
        <f>SUM(M1717:M1756)</f>
        <v>743276</v>
      </c>
      <c r="M1783">
        <v>6236</v>
      </c>
      <c r="N1783">
        <f t="shared" si="247"/>
        <v>19058.358974358973</v>
      </c>
      <c r="O1783">
        <f t="shared" si="248"/>
        <v>1</v>
      </c>
      <c r="S1783">
        <f t="shared" si="249"/>
        <v>20.8</v>
      </c>
      <c r="T1783">
        <f t="shared" si="250"/>
        <v>20.8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21.57</v>
      </c>
      <c r="F1784">
        <v>20.8</v>
      </c>
      <c r="G1784">
        <f t="shared" si="243"/>
        <v>0</v>
      </c>
      <c r="H1784">
        <f t="shared" si="244"/>
        <v>0.96430227167362081</v>
      </c>
      <c r="I1784">
        <f t="shared" si="245"/>
        <v>0</v>
      </c>
      <c r="J1784">
        <f t="shared" si="246"/>
        <v>0</v>
      </c>
      <c r="K1784">
        <f>AVERAGE(J4:J1784)</f>
        <v>-6.0066522450236879E-5</v>
      </c>
      <c r="L1784">
        <f>SUM(M1717:M1756)</f>
        <v>743276</v>
      </c>
      <c r="M1784">
        <v>6801</v>
      </c>
      <c r="N1784">
        <f t="shared" si="247"/>
        <v>19058.358974358973</v>
      </c>
      <c r="O1784">
        <f t="shared" si="248"/>
        <v>1</v>
      </c>
      <c r="S1784">
        <f t="shared" si="249"/>
        <v>20.8</v>
      </c>
      <c r="T1784">
        <f t="shared" si="250"/>
        <v>20.8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21.57</v>
      </c>
      <c r="F1785">
        <v>20.65</v>
      </c>
      <c r="G1785">
        <f t="shared" si="243"/>
        <v>-0.15000000000000213</v>
      </c>
      <c r="H1785">
        <f t="shared" si="244"/>
        <v>0.95734816875289741</v>
      </c>
      <c r="I1785">
        <f t="shared" si="245"/>
        <v>-0.15000000000000213</v>
      </c>
      <c r="J1785">
        <f t="shared" si="246"/>
        <v>-7.2115384615385634E-3</v>
      </c>
      <c r="K1785">
        <f>AVERAGE(J4:J1785)</f>
        <v>-6.4079694133226952E-5</v>
      </c>
      <c r="L1785">
        <f>SUM(M1717:M1756)</f>
        <v>743276</v>
      </c>
      <c r="M1785">
        <v>5137</v>
      </c>
      <c r="N1785">
        <f t="shared" si="247"/>
        <v>19058.358974358973</v>
      </c>
      <c r="O1785">
        <f t="shared" si="248"/>
        <v>1</v>
      </c>
      <c r="S1785">
        <f t="shared" si="249"/>
        <v>20.65</v>
      </c>
      <c r="T1785">
        <f t="shared" si="250"/>
        <v>20.65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21.57</v>
      </c>
      <c r="F1786">
        <v>20.68</v>
      </c>
      <c r="G1786">
        <f t="shared" si="243"/>
        <v>3.0000000000001137E-2</v>
      </c>
      <c r="H1786">
        <f t="shared" si="244"/>
        <v>0.95873898933704216</v>
      </c>
      <c r="I1786">
        <f t="shared" si="245"/>
        <v>3.0000000000001137E-2</v>
      </c>
      <c r="J1786">
        <f t="shared" si="246"/>
        <v>1.4527845036320164E-3</v>
      </c>
      <c r="K1786">
        <f>AVERAGE(J4:J1786)</f>
        <v>-6.3228957062130351E-5</v>
      </c>
      <c r="L1786">
        <f>SUM(M1717:M1756)</f>
        <v>743276</v>
      </c>
      <c r="M1786">
        <v>4491</v>
      </c>
      <c r="N1786">
        <f t="shared" si="247"/>
        <v>19058.358974358973</v>
      </c>
      <c r="O1786">
        <f t="shared" si="248"/>
        <v>1</v>
      </c>
      <c r="S1786">
        <f t="shared" si="249"/>
        <v>20.68</v>
      </c>
      <c r="T1786">
        <f t="shared" si="250"/>
        <v>20.68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21.57</v>
      </c>
      <c r="F1787">
        <v>20.68</v>
      </c>
      <c r="G1787">
        <f t="shared" si="243"/>
        <v>0</v>
      </c>
      <c r="H1787">
        <f t="shared" si="244"/>
        <v>0.95873898933704216</v>
      </c>
      <c r="I1787">
        <f t="shared" si="245"/>
        <v>0</v>
      </c>
      <c r="J1787">
        <f t="shared" si="246"/>
        <v>0</v>
      </c>
      <c r="K1787">
        <f>AVERAGE(J4:J1787)</f>
        <v>-6.3193514821624678E-5</v>
      </c>
      <c r="L1787">
        <f>SUM(M1717:M1756)</f>
        <v>743276</v>
      </c>
      <c r="M1787">
        <v>6651</v>
      </c>
      <c r="N1787">
        <f t="shared" si="247"/>
        <v>19058.358974358973</v>
      </c>
      <c r="O1787">
        <f t="shared" si="248"/>
        <v>1</v>
      </c>
      <c r="S1787">
        <f t="shared" si="249"/>
        <v>20.68</v>
      </c>
      <c r="T1787">
        <f t="shared" si="250"/>
        <v>20.68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21.57</v>
      </c>
      <c r="F1788">
        <v>20.84</v>
      </c>
      <c r="G1788">
        <f t="shared" si="243"/>
        <v>0.16000000000000014</v>
      </c>
      <c r="H1788">
        <f t="shared" si="244"/>
        <v>0.96615669911914692</v>
      </c>
      <c r="I1788">
        <f t="shared" si="245"/>
        <v>0.16000000000000014</v>
      </c>
      <c r="J1788">
        <f t="shared" si="246"/>
        <v>7.7369439071566801E-3</v>
      </c>
      <c r="K1788">
        <f>AVERAGE(J4:J1788)</f>
        <v>-5.8823689935362323E-5</v>
      </c>
      <c r="L1788">
        <f>SUM(M1717:M1756)</f>
        <v>743276</v>
      </c>
      <c r="M1788">
        <v>8681</v>
      </c>
      <c r="N1788">
        <f t="shared" si="247"/>
        <v>19058.358974358973</v>
      </c>
      <c r="O1788">
        <f t="shared" si="248"/>
        <v>1</v>
      </c>
      <c r="S1788">
        <f t="shared" si="249"/>
        <v>20.84</v>
      </c>
      <c r="T1788">
        <f t="shared" si="250"/>
        <v>20.84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21.57</v>
      </c>
      <c r="F1789">
        <v>20.91</v>
      </c>
      <c r="G1789">
        <f t="shared" si="243"/>
        <v>7.0000000000000284E-2</v>
      </c>
      <c r="H1789">
        <f t="shared" si="244"/>
        <v>0.96940194714881778</v>
      </c>
      <c r="I1789">
        <f t="shared" si="245"/>
        <v>7.0000000000000284E-2</v>
      </c>
      <c r="J1789">
        <f t="shared" si="246"/>
        <v>3.3589251439539486E-3</v>
      </c>
      <c r="K1789">
        <f>AVERAGE(J4:J1789)</f>
        <v>-5.6910056769690818E-5</v>
      </c>
      <c r="L1789">
        <f>SUM(M1717:M1756)</f>
        <v>743276</v>
      </c>
      <c r="M1789">
        <v>10164</v>
      </c>
      <c r="N1789">
        <f t="shared" si="247"/>
        <v>19058.358974358973</v>
      </c>
      <c r="O1789">
        <f t="shared" si="248"/>
        <v>1</v>
      </c>
      <c r="S1789">
        <f t="shared" si="249"/>
        <v>20.91</v>
      </c>
      <c r="T1789">
        <f t="shared" si="250"/>
        <v>20.91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21.57</v>
      </c>
      <c r="F1790">
        <v>20.77</v>
      </c>
      <c r="G1790">
        <f t="shared" si="243"/>
        <v>-0.14000000000000057</v>
      </c>
      <c r="H1790">
        <f t="shared" si="244"/>
        <v>0.96291145108947607</v>
      </c>
      <c r="I1790">
        <f t="shared" si="245"/>
        <v>-0.14000000000000057</v>
      </c>
      <c r="J1790">
        <f t="shared" si="246"/>
        <v>-6.6953610712577986E-3</v>
      </c>
      <c r="K1790">
        <f>AVERAGE(J4:J1790)</f>
        <v>-6.062491464013744E-5</v>
      </c>
      <c r="L1790">
        <f>SUM(M1717:M1756)</f>
        <v>743276</v>
      </c>
      <c r="M1790">
        <v>11248</v>
      </c>
      <c r="N1790">
        <f t="shared" si="247"/>
        <v>19058.358974358973</v>
      </c>
      <c r="O1790">
        <f t="shared" si="248"/>
        <v>1</v>
      </c>
      <c r="S1790">
        <f t="shared" si="249"/>
        <v>20.77</v>
      </c>
      <c r="T1790">
        <f t="shared" si="250"/>
        <v>20.77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21.57</v>
      </c>
      <c r="F1791">
        <v>20.71</v>
      </c>
      <c r="G1791">
        <f t="shared" si="243"/>
        <v>-5.9999999999998721E-2</v>
      </c>
      <c r="H1791">
        <f t="shared" si="244"/>
        <v>0.96012980992118691</v>
      </c>
      <c r="I1791">
        <f t="shared" si="245"/>
        <v>-5.9999999999998721E-2</v>
      </c>
      <c r="J1791">
        <f t="shared" si="246"/>
        <v>-2.8887818969667175E-3</v>
      </c>
      <c r="K1791">
        <f>AVERAGE(J4:J1791)</f>
        <v>-6.2206657918843585E-5</v>
      </c>
      <c r="L1791">
        <f>SUM(M1717:M1756)</f>
        <v>743276</v>
      </c>
      <c r="M1791">
        <v>14523</v>
      </c>
      <c r="N1791">
        <f t="shared" si="247"/>
        <v>19058.358974358973</v>
      </c>
      <c r="O1791">
        <f t="shared" si="248"/>
        <v>1</v>
      </c>
      <c r="S1791">
        <f t="shared" si="249"/>
        <v>20.71</v>
      </c>
      <c r="T1791">
        <f t="shared" si="250"/>
        <v>20.71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21.57</v>
      </c>
      <c r="F1792">
        <v>20.78</v>
      </c>
      <c r="G1792">
        <f t="shared" si="243"/>
        <v>7.0000000000000284E-2</v>
      </c>
      <c r="H1792">
        <f t="shared" si="244"/>
        <v>0.96337505795085776</v>
      </c>
      <c r="I1792">
        <f t="shared" si="245"/>
        <v>7.0000000000000284E-2</v>
      </c>
      <c r="J1792">
        <f t="shared" si="246"/>
        <v>3.3800096571704628E-3</v>
      </c>
      <c r="K1792">
        <f>AVERAGE(J4:J1792)</f>
        <v>-6.0282557127848998E-5</v>
      </c>
      <c r="L1792">
        <f>SUM(M1717:M1756)</f>
        <v>743276</v>
      </c>
      <c r="M1792">
        <v>13148</v>
      </c>
      <c r="N1792">
        <f t="shared" si="247"/>
        <v>19058.358974358973</v>
      </c>
      <c r="O1792">
        <f t="shared" si="248"/>
        <v>1</v>
      </c>
      <c r="S1792">
        <f t="shared" si="249"/>
        <v>20.78</v>
      </c>
      <c r="T1792">
        <f t="shared" si="250"/>
        <v>20.78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21.57</v>
      </c>
      <c r="F1793">
        <v>20.79</v>
      </c>
      <c r="G1793">
        <f t="shared" si="243"/>
        <v>9.9999999999980105E-3</v>
      </c>
      <c r="H1793">
        <f t="shared" si="244"/>
        <v>0.96383866481223912</v>
      </c>
      <c r="I1793">
        <f t="shared" si="245"/>
        <v>9.9999999999980105E-3</v>
      </c>
      <c r="J1793">
        <f t="shared" si="246"/>
        <v>4.8123195380163667E-4</v>
      </c>
      <c r="K1793">
        <f>AVERAGE(J4:J1793)</f>
        <v>-5.9980035054704038E-5</v>
      </c>
      <c r="L1793">
        <f>SUM(M1717:M1756)</f>
        <v>743276</v>
      </c>
      <c r="M1793">
        <v>22993</v>
      </c>
      <c r="N1793">
        <f t="shared" si="247"/>
        <v>19058.358974358973</v>
      </c>
      <c r="O1793">
        <f t="shared" si="248"/>
        <v>-1</v>
      </c>
      <c r="S1793">
        <f t="shared" si="249"/>
        <v>20.79</v>
      </c>
      <c r="T1793">
        <f t="shared" si="250"/>
        <v>20.79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21.57</v>
      </c>
      <c r="F1794">
        <v>20.86</v>
      </c>
      <c r="G1794">
        <f t="shared" ref="G1794:G1857" si="252">F1794-F1793</f>
        <v>7.0000000000000284E-2</v>
      </c>
      <c r="H1794">
        <f t="shared" ref="H1794:H1857" si="253">F1794/E1793</f>
        <v>0.96708391284190998</v>
      </c>
      <c r="I1794">
        <f t="shared" ref="I1794:I1857" si="254">F1794-F1793</f>
        <v>7.0000000000000284E-2</v>
      </c>
      <c r="J1794">
        <f t="shared" ref="J1794:J1857" si="255">I1794/F1793</f>
        <v>3.3670033670033807E-3</v>
      </c>
      <c r="K1794">
        <f>AVERAGE(J4:J1794)</f>
        <v>-5.8066588152382384E-5</v>
      </c>
      <c r="L1794">
        <f>SUM(M1717:M1756)</f>
        <v>743276</v>
      </c>
      <c r="M1794">
        <v>26278</v>
      </c>
      <c r="N1794">
        <f t="shared" ref="N1794:N1857" si="256">L1794/39</f>
        <v>19058.358974358973</v>
      </c>
      <c r="O1794">
        <f t="shared" ref="O1794:O1857" si="257">IF(N1794&lt;M1794, -1, 1)</f>
        <v>-1</v>
      </c>
      <c r="S1794">
        <f t="shared" ref="S1794:S1857" si="258">F1794-P1794</f>
        <v>20.86</v>
      </c>
      <c r="T1794">
        <f t="shared" ref="T1794:T1857" si="259">F1794-Q1794</f>
        <v>20.86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21.57</v>
      </c>
      <c r="F1795">
        <v>20.71</v>
      </c>
      <c r="G1795">
        <f t="shared" si="252"/>
        <v>-0.14999999999999858</v>
      </c>
      <c r="H1795">
        <f t="shared" si="253"/>
        <v>0.96012980992118691</v>
      </c>
      <c r="I1795">
        <f t="shared" si="254"/>
        <v>-0.14999999999999858</v>
      </c>
      <c r="J1795">
        <f t="shared" si="255"/>
        <v>-7.1907957813997407E-3</v>
      </c>
      <c r="K1795">
        <f>AVERAGE(J4:J1795)</f>
        <v>-6.2046905782542743E-5</v>
      </c>
      <c r="L1795">
        <f>SUM(M1717:M1756)</f>
        <v>743276</v>
      </c>
      <c r="M1795">
        <v>64286</v>
      </c>
      <c r="N1795">
        <f t="shared" si="256"/>
        <v>19058.358974358973</v>
      </c>
      <c r="O1795">
        <f t="shared" si="257"/>
        <v>-1</v>
      </c>
      <c r="S1795">
        <f t="shared" si="258"/>
        <v>20.71</v>
      </c>
      <c r="T1795">
        <f t="shared" si="259"/>
        <v>20.71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20.71</v>
      </c>
      <c r="F1796">
        <v>20.94</v>
      </c>
      <c r="G1796">
        <f t="shared" si="252"/>
        <v>0.23000000000000043</v>
      </c>
      <c r="H1796">
        <f t="shared" si="253"/>
        <v>0.97079276773296252</v>
      </c>
      <c r="I1796">
        <f t="shared" si="254"/>
        <v>0.23000000000000043</v>
      </c>
      <c r="J1796">
        <f t="shared" si="255"/>
        <v>1.1105746016417209E-2</v>
      </c>
      <c r="K1796">
        <f>AVERAGE(J4:J1796)</f>
        <v>-5.5818354236419061E-5</v>
      </c>
      <c r="L1796">
        <f>SUM(M1756:M1795)</f>
        <v>675165</v>
      </c>
      <c r="M1796">
        <v>35834</v>
      </c>
      <c r="N1796">
        <f t="shared" si="256"/>
        <v>17311.923076923078</v>
      </c>
      <c r="O1796">
        <f t="shared" si="257"/>
        <v>-1</v>
      </c>
      <c r="S1796">
        <f t="shared" si="258"/>
        <v>20.94</v>
      </c>
      <c r="T1796">
        <f t="shared" si="259"/>
        <v>20.94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20.71</v>
      </c>
      <c r="F1797">
        <v>20.68</v>
      </c>
      <c r="G1797">
        <f t="shared" si="252"/>
        <v>-0.26000000000000156</v>
      </c>
      <c r="H1797">
        <f t="shared" si="253"/>
        <v>0.99855142443264122</v>
      </c>
      <c r="I1797">
        <f t="shared" si="254"/>
        <v>-0.26000000000000156</v>
      </c>
      <c r="J1797">
        <f t="shared" si="255"/>
        <v>-1.2416427889207333E-2</v>
      </c>
      <c r="K1797">
        <f>AVERAGE(J4:J1797)</f>
        <v>-6.2708326106525474E-5</v>
      </c>
      <c r="L1797">
        <f>SUM(M1756:M1795)</f>
        <v>675165</v>
      </c>
      <c r="M1797">
        <v>19681</v>
      </c>
      <c r="N1797">
        <f t="shared" si="256"/>
        <v>17311.923076923078</v>
      </c>
      <c r="O1797">
        <f t="shared" si="257"/>
        <v>-1</v>
      </c>
      <c r="S1797">
        <f t="shared" si="258"/>
        <v>20.68</v>
      </c>
      <c r="T1797">
        <f t="shared" si="259"/>
        <v>20.68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20.71</v>
      </c>
      <c r="F1798">
        <v>20.68</v>
      </c>
      <c r="G1798">
        <f t="shared" si="252"/>
        <v>0</v>
      </c>
      <c r="H1798">
        <f t="shared" si="253"/>
        <v>0.99855142443264122</v>
      </c>
      <c r="I1798">
        <f t="shared" si="254"/>
        <v>0</v>
      </c>
      <c r="J1798">
        <f t="shared" si="255"/>
        <v>0</v>
      </c>
      <c r="K1798">
        <f>AVERAGE(J4:J1798)</f>
        <v>-6.2673391105909026E-5</v>
      </c>
      <c r="L1798">
        <f>SUM(M1756:M1795)</f>
        <v>675165</v>
      </c>
      <c r="M1798">
        <v>7331</v>
      </c>
      <c r="N1798">
        <f t="shared" si="256"/>
        <v>17311.923076923078</v>
      </c>
      <c r="O1798">
        <f t="shared" si="257"/>
        <v>1</v>
      </c>
      <c r="S1798">
        <f t="shared" si="258"/>
        <v>20.68</v>
      </c>
      <c r="T1798">
        <f t="shared" si="259"/>
        <v>20.68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20.71</v>
      </c>
      <c r="F1799">
        <v>20.46</v>
      </c>
      <c r="G1799">
        <f t="shared" si="252"/>
        <v>-0.21999999999999886</v>
      </c>
      <c r="H1799">
        <f t="shared" si="253"/>
        <v>0.98792853693867699</v>
      </c>
      <c r="I1799">
        <f t="shared" si="254"/>
        <v>-0.21999999999999886</v>
      </c>
      <c r="J1799">
        <f t="shared" si="255"/>
        <v>-1.0638297872340371E-2</v>
      </c>
      <c r="K1799">
        <f>AVERAGE(J4:J1799)</f>
        <v>-6.856182344512644E-5</v>
      </c>
      <c r="L1799">
        <f>SUM(M1756:M1795)</f>
        <v>675165</v>
      </c>
      <c r="M1799">
        <v>6289</v>
      </c>
      <c r="N1799">
        <f t="shared" si="256"/>
        <v>17311.923076923078</v>
      </c>
      <c r="O1799">
        <f t="shared" si="257"/>
        <v>1</v>
      </c>
      <c r="S1799">
        <f t="shared" si="258"/>
        <v>20.46</v>
      </c>
      <c r="T1799">
        <f t="shared" si="259"/>
        <v>20.46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20.71</v>
      </c>
      <c r="F1800">
        <v>20.61</v>
      </c>
      <c r="G1800">
        <f t="shared" si="252"/>
        <v>0.14999999999999858</v>
      </c>
      <c r="H1800">
        <f t="shared" si="253"/>
        <v>0.99517141477547066</v>
      </c>
      <c r="I1800">
        <f t="shared" si="254"/>
        <v>0.14999999999999858</v>
      </c>
      <c r="J1800">
        <f t="shared" si="255"/>
        <v>7.3313782991201648E-3</v>
      </c>
      <c r="K1800">
        <f>AVERAGE(J4:J1800)</f>
        <v>-6.4443882364121824E-5</v>
      </c>
      <c r="L1800">
        <f>SUM(M1756:M1795)</f>
        <v>675165</v>
      </c>
      <c r="M1800">
        <v>4561</v>
      </c>
      <c r="N1800">
        <f t="shared" si="256"/>
        <v>17311.923076923078</v>
      </c>
      <c r="O1800">
        <f t="shared" si="257"/>
        <v>1</v>
      </c>
      <c r="S1800">
        <f t="shared" si="258"/>
        <v>20.61</v>
      </c>
      <c r="T1800">
        <f t="shared" si="259"/>
        <v>20.61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20.71</v>
      </c>
      <c r="F1801">
        <v>20.56</v>
      </c>
      <c r="G1801">
        <f t="shared" si="252"/>
        <v>-5.0000000000000711E-2</v>
      </c>
      <c r="H1801">
        <f t="shared" si="253"/>
        <v>0.99275712216320611</v>
      </c>
      <c r="I1801">
        <f t="shared" si="254"/>
        <v>-5.0000000000000711E-2</v>
      </c>
      <c r="J1801">
        <f t="shared" si="255"/>
        <v>-2.4260067928190544E-3</v>
      </c>
      <c r="K1801">
        <f>AVERAGE(J4:J1801)</f>
        <v>-6.575732113523135E-5</v>
      </c>
      <c r="L1801">
        <f>SUM(M1756:M1795)</f>
        <v>675165</v>
      </c>
      <c r="M1801">
        <v>9412</v>
      </c>
      <c r="N1801">
        <f t="shared" si="256"/>
        <v>17311.923076923078</v>
      </c>
      <c r="O1801">
        <f t="shared" si="257"/>
        <v>1</v>
      </c>
      <c r="S1801">
        <f t="shared" si="258"/>
        <v>20.56</v>
      </c>
      <c r="T1801">
        <f t="shared" si="259"/>
        <v>20.56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20.71</v>
      </c>
      <c r="F1802">
        <v>20.63</v>
      </c>
      <c r="G1802">
        <f t="shared" si="252"/>
        <v>7.0000000000000284E-2</v>
      </c>
      <c r="H1802">
        <f t="shared" si="253"/>
        <v>0.99613713182037655</v>
      </c>
      <c r="I1802">
        <f t="shared" si="254"/>
        <v>7.0000000000000284E-2</v>
      </c>
      <c r="J1802">
        <f t="shared" si="255"/>
        <v>3.404669260700403E-3</v>
      </c>
      <c r="K1802">
        <f>AVERAGE(J4:J1802)</f>
        <v>-6.3828234652832443E-5</v>
      </c>
      <c r="L1802">
        <f>SUM(M1756:M1795)</f>
        <v>675165</v>
      </c>
      <c r="M1802">
        <v>5218</v>
      </c>
      <c r="N1802">
        <f t="shared" si="256"/>
        <v>17311.923076923078</v>
      </c>
      <c r="O1802">
        <f t="shared" si="257"/>
        <v>1</v>
      </c>
      <c r="S1802">
        <f t="shared" si="258"/>
        <v>20.63</v>
      </c>
      <c r="T1802">
        <f t="shared" si="259"/>
        <v>20.63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20.71</v>
      </c>
      <c r="F1803">
        <v>20.3</v>
      </c>
      <c r="G1803">
        <f t="shared" si="252"/>
        <v>-0.32999999999999829</v>
      </c>
      <c r="H1803">
        <f t="shared" si="253"/>
        <v>0.98020280057943021</v>
      </c>
      <c r="I1803">
        <f t="shared" si="254"/>
        <v>-0.32999999999999829</v>
      </c>
      <c r="J1803">
        <f t="shared" si="255"/>
        <v>-1.5996122152205444E-2</v>
      </c>
      <c r="K1803">
        <f>AVERAGE(J4:J1803)</f>
        <v>-7.2679509051472795E-5</v>
      </c>
      <c r="L1803">
        <f>SUM(M1756:M1795)</f>
        <v>675165</v>
      </c>
      <c r="M1803">
        <v>11816</v>
      </c>
      <c r="N1803">
        <f t="shared" si="256"/>
        <v>17311.923076923078</v>
      </c>
      <c r="O1803">
        <f t="shared" si="257"/>
        <v>1</v>
      </c>
      <c r="S1803">
        <f t="shared" si="258"/>
        <v>20.3</v>
      </c>
      <c r="T1803">
        <f t="shared" si="259"/>
        <v>20.3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20.71</v>
      </c>
      <c r="F1804">
        <v>20.25</v>
      </c>
      <c r="G1804">
        <f t="shared" si="252"/>
        <v>-5.0000000000000711E-2</v>
      </c>
      <c r="H1804">
        <f t="shared" si="253"/>
        <v>0.97778850796716554</v>
      </c>
      <c r="I1804">
        <f t="shared" si="254"/>
        <v>-5.0000000000000711E-2</v>
      </c>
      <c r="J1804">
        <f t="shared" si="255"/>
        <v>-2.4630541871921529E-3</v>
      </c>
      <c r="K1804">
        <f>AVERAGE(J4:J1804)</f>
        <v>-7.4006757623455396E-5</v>
      </c>
      <c r="L1804">
        <f>SUM(M1756:M1795)</f>
        <v>675165</v>
      </c>
      <c r="M1804">
        <v>9687</v>
      </c>
      <c r="N1804">
        <f t="shared" si="256"/>
        <v>17311.923076923078</v>
      </c>
      <c r="O1804">
        <f t="shared" si="257"/>
        <v>1</v>
      </c>
      <c r="S1804">
        <f t="shared" si="258"/>
        <v>20.25</v>
      </c>
      <c r="T1804">
        <f t="shared" si="259"/>
        <v>20.25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20.71</v>
      </c>
      <c r="F1805">
        <v>20.239999999999998</v>
      </c>
      <c r="G1805">
        <f t="shared" si="252"/>
        <v>-1.0000000000001563E-2</v>
      </c>
      <c r="H1805">
        <f t="shared" si="253"/>
        <v>0.97730564944471254</v>
      </c>
      <c r="I1805">
        <f t="shared" si="254"/>
        <v>-1.0000000000001563E-2</v>
      </c>
      <c r="J1805">
        <f t="shared" si="255"/>
        <v>-4.9382716049390437E-4</v>
      </c>
      <c r="K1805">
        <f>AVERAGE(J4:J1805)</f>
        <v>-7.4239732319831897E-5</v>
      </c>
      <c r="L1805">
        <f>SUM(M1756:M1795)</f>
        <v>675165</v>
      </c>
      <c r="M1805">
        <v>6463</v>
      </c>
      <c r="N1805">
        <f t="shared" si="256"/>
        <v>17311.923076923078</v>
      </c>
      <c r="O1805">
        <f t="shared" si="257"/>
        <v>1</v>
      </c>
      <c r="S1805">
        <f t="shared" si="258"/>
        <v>20.239999999999998</v>
      </c>
      <c r="T1805">
        <f t="shared" si="259"/>
        <v>20.239999999999998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20.71</v>
      </c>
      <c r="F1806">
        <v>20.32</v>
      </c>
      <c r="G1806">
        <f t="shared" si="252"/>
        <v>8.0000000000001847E-2</v>
      </c>
      <c r="H1806">
        <f t="shared" si="253"/>
        <v>0.98116851762433599</v>
      </c>
      <c r="I1806">
        <f t="shared" si="254"/>
        <v>8.0000000000001847E-2</v>
      </c>
      <c r="J1806">
        <f t="shared" si="255"/>
        <v>3.952569169960566E-3</v>
      </c>
      <c r="K1806">
        <f>AVERAGE(J4:J1806)</f>
        <v>-7.2006338585899336E-5</v>
      </c>
      <c r="L1806">
        <f>SUM(M1756:M1795)</f>
        <v>675165</v>
      </c>
      <c r="M1806">
        <v>2740</v>
      </c>
      <c r="N1806">
        <f t="shared" si="256"/>
        <v>17311.923076923078</v>
      </c>
      <c r="O1806">
        <f t="shared" si="257"/>
        <v>1</v>
      </c>
      <c r="S1806">
        <f t="shared" si="258"/>
        <v>20.32</v>
      </c>
      <c r="T1806">
        <f t="shared" si="259"/>
        <v>20.32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20.71</v>
      </c>
      <c r="F1807">
        <v>20.420000000000002</v>
      </c>
      <c r="G1807">
        <f t="shared" si="252"/>
        <v>0.10000000000000142</v>
      </c>
      <c r="H1807">
        <f t="shared" si="253"/>
        <v>0.98599710284886533</v>
      </c>
      <c r="I1807">
        <f t="shared" si="254"/>
        <v>0.10000000000000142</v>
      </c>
      <c r="J1807">
        <f t="shared" si="255"/>
        <v>4.9212598425197552E-3</v>
      </c>
      <c r="K1807">
        <f>AVERAGE(J4:J1807)</f>
        <v>-6.9238452676195536E-5</v>
      </c>
      <c r="L1807">
        <f>SUM(M1756:M1795)</f>
        <v>675165</v>
      </c>
      <c r="M1807">
        <v>11208</v>
      </c>
      <c r="N1807">
        <f t="shared" si="256"/>
        <v>17311.923076923078</v>
      </c>
      <c r="O1807">
        <f t="shared" si="257"/>
        <v>1</v>
      </c>
      <c r="S1807">
        <f t="shared" si="258"/>
        <v>20.420000000000002</v>
      </c>
      <c r="T1807">
        <f t="shared" si="259"/>
        <v>20.420000000000002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20.71</v>
      </c>
      <c r="F1808">
        <v>20.3</v>
      </c>
      <c r="G1808">
        <f t="shared" si="252"/>
        <v>-0.12000000000000099</v>
      </c>
      <c r="H1808">
        <f t="shared" si="253"/>
        <v>0.98020280057943021</v>
      </c>
      <c r="I1808">
        <f t="shared" si="254"/>
        <v>-0.12000000000000099</v>
      </c>
      <c r="J1808">
        <f t="shared" si="255"/>
        <v>-5.8765915768854548E-3</v>
      </c>
      <c r="K1808">
        <f>AVERAGE(J4:J1808)</f>
        <v>-7.2455822828112012E-5</v>
      </c>
      <c r="L1808">
        <f>SUM(M1756:M1795)</f>
        <v>675165</v>
      </c>
      <c r="M1808">
        <v>5260</v>
      </c>
      <c r="N1808">
        <f t="shared" si="256"/>
        <v>17311.923076923078</v>
      </c>
      <c r="O1808">
        <f t="shared" si="257"/>
        <v>1</v>
      </c>
      <c r="S1808">
        <f t="shared" si="258"/>
        <v>20.3</v>
      </c>
      <c r="T1808">
        <f t="shared" si="259"/>
        <v>20.3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20.71</v>
      </c>
      <c r="F1809">
        <v>20.43</v>
      </c>
      <c r="G1809">
        <f t="shared" si="252"/>
        <v>0.12999999999999901</v>
      </c>
      <c r="H1809">
        <f t="shared" si="253"/>
        <v>0.9864799613713181</v>
      </c>
      <c r="I1809">
        <f t="shared" si="254"/>
        <v>0.12999999999999901</v>
      </c>
      <c r="J1809">
        <f t="shared" si="255"/>
        <v>6.4039408866994581E-3</v>
      </c>
      <c r="K1809">
        <f>AVERAGE(J4:J1809)</f>
        <v>-6.8869778138451129E-5</v>
      </c>
      <c r="L1809">
        <f>SUM(M1756:M1795)</f>
        <v>675165</v>
      </c>
      <c r="M1809">
        <v>10567</v>
      </c>
      <c r="N1809">
        <f t="shared" si="256"/>
        <v>17311.923076923078</v>
      </c>
      <c r="O1809">
        <f t="shared" si="257"/>
        <v>1</v>
      </c>
      <c r="S1809">
        <f t="shared" si="258"/>
        <v>20.43</v>
      </c>
      <c r="T1809">
        <f t="shared" si="259"/>
        <v>20.43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20.71</v>
      </c>
      <c r="F1810">
        <v>20.45</v>
      </c>
      <c r="G1810">
        <f t="shared" si="252"/>
        <v>1.9999999999999574E-2</v>
      </c>
      <c r="H1810">
        <f t="shared" si="253"/>
        <v>0.98744567841622399</v>
      </c>
      <c r="I1810">
        <f t="shared" si="254"/>
        <v>1.9999999999999574E-2</v>
      </c>
      <c r="J1810">
        <f t="shared" si="255"/>
        <v>9.7895252080272012E-4</v>
      </c>
      <c r="K1810">
        <f>AVERAGE(J4:J1810)</f>
        <v>-6.828990968303266E-5</v>
      </c>
      <c r="L1810">
        <f>SUM(M1756:M1795)</f>
        <v>675165</v>
      </c>
      <c r="M1810">
        <v>10333</v>
      </c>
      <c r="N1810">
        <f t="shared" si="256"/>
        <v>17311.923076923078</v>
      </c>
      <c r="O1810">
        <f t="shared" si="257"/>
        <v>1</v>
      </c>
      <c r="S1810">
        <f t="shared" si="258"/>
        <v>20.45</v>
      </c>
      <c r="T1810">
        <f t="shared" si="259"/>
        <v>20.45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20.71</v>
      </c>
      <c r="F1811">
        <v>20.41</v>
      </c>
      <c r="G1811">
        <f t="shared" si="252"/>
        <v>-3.9999999999999147E-2</v>
      </c>
      <c r="H1811">
        <f t="shared" si="253"/>
        <v>0.98551424432641233</v>
      </c>
      <c r="I1811">
        <f t="shared" si="254"/>
        <v>-3.9999999999999147E-2</v>
      </c>
      <c r="J1811">
        <f t="shared" si="255"/>
        <v>-1.9559902200488579E-3</v>
      </c>
      <c r="K1811">
        <f>AVERAGE(J4:J1811)</f>
        <v>-6.9333991713102245E-5</v>
      </c>
      <c r="L1811">
        <f>SUM(M1756:M1795)</f>
        <v>675165</v>
      </c>
      <c r="M1811">
        <v>6521</v>
      </c>
      <c r="N1811">
        <f t="shared" si="256"/>
        <v>17311.923076923078</v>
      </c>
      <c r="O1811">
        <f t="shared" si="257"/>
        <v>1</v>
      </c>
      <c r="S1811">
        <f t="shared" si="258"/>
        <v>20.41</v>
      </c>
      <c r="T1811">
        <f t="shared" si="259"/>
        <v>20.41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20.71</v>
      </c>
      <c r="F1812">
        <v>20.25</v>
      </c>
      <c r="G1812">
        <f t="shared" si="252"/>
        <v>-0.16000000000000014</v>
      </c>
      <c r="H1812">
        <f t="shared" si="253"/>
        <v>0.97778850796716554</v>
      </c>
      <c r="I1812">
        <f t="shared" si="254"/>
        <v>-0.16000000000000014</v>
      </c>
      <c r="J1812">
        <f t="shared" si="255"/>
        <v>-7.839294463498292E-3</v>
      </c>
      <c r="K1812">
        <f>AVERAGE(J4:J1812)</f>
        <v>-7.3629160575338382E-5</v>
      </c>
      <c r="L1812">
        <f>SUM(M1756:M1795)</f>
        <v>675165</v>
      </c>
      <c r="M1812">
        <v>9053</v>
      </c>
      <c r="N1812">
        <f t="shared" si="256"/>
        <v>17311.923076923078</v>
      </c>
      <c r="O1812">
        <f t="shared" si="257"/>
        <v>1</v>
      </c>
      <c r="S1812">
        <f t="shared" si="258"/>
        <v>20.25</v>
      </c>
      <c r="T1812">
        <f t="shared" si="259"/>
        <v>20.25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20.71</v>
      </c>
      <c r="F1813">
        <v>20.32</v>
      </c>
      <c r="G1813">
        <f t="shared" si="252"/>
        <v>7.0000000000000284E-2</v>
      </c>
      <c r="H1813">
        <f t="shared" si="253"/>
        <v>0.98116851762433599</v>
      </c>
      <c r="I1813">
        <f t="shared" si="254"/>
        <v>7.0000000000000284E-2</v>
      </c>
      <c r="J1813">
        <f t="shared" si="255"/>
        <v>3.4567901234568042E-3</v>
      </c>
      <c r="K1813">
        <f>AVERAGE(J4:J1813)</f>
        <v>-7.1678652683607912E-5</v>
      </c>
      <c r="L1813">
        <f>SUM(M1756:M1795)</f>
        <v>675165</v>
      </c>
      <c r="M1813">
        <v>1443</v>
      </c>
      <c r="N1813">
        <f t="shared" si="256"/>
        <v>17311.923076923078</v>
      </c>
      <c r="O1813">
        <f t="shared" si="257"/>
        <v>1</v>
      </c>
      <c r="S1813">
        <f t="shared" si="258"/>
        <v>20.32</v>
      </c>
      <c r="T1813">
        <f t="shared" si="259"/>
        <v>20.32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20.71</v>
      </c>
      <c r="F1814">
        <v>20.32</v>
      </c>
      <c r="G1814">
        <f t="shared" si="252"/>
        <v>0</v>
      </c>
      <c r="H1814">
        <f t="shared" si="253"/>
        <v>0.98116851762433599</v>
      </c>
      <c r="I1814">
        <f t="shared" si="254"/>
        <v>0</v>
      </c>
      <c r="J1814">
        <f t="shared" si="255"/>
        <v>0</v>
      </c>
      <c r="K1814">
        <f>AVERAGE(J4:J1814)</f>
        <v>-7.1639073085218294E-5</v>
      </c>
      <c r="L1814">
        <f>SUM(M1756:M1795)</f>
        <v>675165</v>
      </c>
      <c r="M1814">
        <v>4775</v>
      </c>
      <c r="N1814">
        <f t="shared" si="256"/>
        <v>17311.923076923078</v>
      </c>
      <c r="O1814">
        <f t="shared" si="257"/>
        <v>1</v>
      </c>
      <c r="S1814">
        <f t="shared" si="258"/>
        <v>20.32</v>
      </c>
      <c r="T1814">
        <f t="shared" si="259"/>
        <v>20.32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20.71</v>
      </c>
      <c r="F1815">
        <v>20.100000000000001</v>
      </c>
      <c r="G1815">
        <f t="shared" si="252"/>
        <v>-0.21999999999999886</v>
      </c>
      <c r="H1815">
        <f t="shared" si="253"/>
        <v>0.97054563013037187</v>
      </c>
      <c r="I1815">
        <f t="shared" si="254"/>
        <v>-0.21999999999999886</v>
      </c>
      <c r="J1815">
        <f t="shared" si="255"/>
        <v>-1.0826771653543251E-2</v>
      </c>
      <c r="K1815">
        <f>AVERAGE(J4:J1815)</f>
        <v>-7.7574576716817653E-5</v>
      </c>
      <c r="L1815">
        <f>SUM(M1756:M1795)</f>
        <v>675165</v>
      </c>
      <c r="M1815">
        <v>16566</v>
      </c>
      <c r="N1815">
        <f t="shared" si="256"/>
        <v>17311.923076923078</v>
      </c>
      <c r="O1815">
        <f t="shared" si="257"/>
        <v>1</v>
      </c>
      <c r="S1815">
        <f t="shared" si="258"/>
        <v>20.100000000000001</v>
      </c>
      <c r="T1815">
        <f t="shared" si="259"/>
        <v>20.100000000000001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20.71</v>
      </c>
      <c r="F1816">
        <v>20.11</v>
      </c>
      <c r="G1816">
        <f t="shared" si="252"/>
        <v>9.9999999999980105E-3</v>
      </c>
      <c r="H1816">
        <f t="shared" si="253"/>
        <v>0.97102848865282465</v>
      </c>
      <c r="I1816">
        <f t="shared" si="254"/>
        <v>9.9999999999980105E-3</v>
      </c>
      <c r="J1816">
        <f t="shared" si="255"/>
        <v>4.9751243781084625E-4</v>
      </c>
      <c r="K1816">
        <f>AVERAGE(J4:J1816)</f>
        <v>-7.7257374833459867E-5</v>
      </c>
      <c r="L1816">
        <f>SUM(M1756:M1795)</f>
        <v>675165</v>
      </c>
      <c r="M1816">
        <v>5785</v>
      </c>
      <c r="N1816">
        <f t="shared" si="256"/>
        <v>17311.923076923078</v>
      </c>
      <c r="O1816">
        <f t="shared" si="257"/>
        <v>1</v>
      </c>
      <c r="S1816">
        <f t="shared" si="258"/>
        <v>20.11</v>
      </c>
      <c r="T1816">
        <f t="shared" si="259"/>
        <v>20.11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20.71</v>
      </c>
      <c r="F1817">
        <v>20.07</v>
      </c>
      <c r="G1817">
        <f t="shared" si="252"/>
        <v>-3.9999999999999147E-2</v>
      </c>
      <c r="H1817">
        <f t="shared" si="253"/>
        <v>0.96909705456301298</v>
      </c>
      <c r="I1817">
        <f t="shared" si="254"/>
        <v>-3.9999999999999147E-2</v>
      </c>
      <c r="J1817">
        <f t="shared" si="255"/>
        <v>-1.9890601690700721E-3</v>
      </c>
      <c r="K1817">
        <f>AVERAGE(J4:J1817)</f>
        <v>-7.8311290376037942E-5</v>
      </c>
      <c r="L1817">
        <f>SUM(M1756:M1795)</f>
        <v>675165</v>
      </c>
      <c r="M1817">
        <v>8152</v>
      </c>
      <c r="N1817">
        <f t="shared" si="256"/>
        <v>17311.923076923078</v>
      </c>
      <c r="O1817">
        <f t="shared" si="257"/>
        <v>1</v>
      </c>
      <c r="S1817">
        <f t="shared" si="258"/>
        <v>20.07</v>
      </c>
      <c r="T1817">
        <f t="shared" si="259"/>
        <v>20.07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20.71</v>
      </c>
      <c r="F1818">
        <v>20.07</v>
      </c>
      <c r="G1818">
        <f t="shared" si="252"/>
        <v>0</v>
      </c>
      <c r="H1818">
        <f t="shared" si="253"/>
        <v>0.96909705456301298</v>
      </c>
      <c r="I1818">
        <f t="shared" si="254"/>
        <v>0</v>
      </c>
      <c r="J1818">
        <f t="shared" si="255"/>
        <v>0</v>
      </c>
      <c r="K1818">
        <f>AVERAGE(J4:J1818)</f>
        <v>-7.8268143659577307E-5</v>
      </c>
      <c r="L1818">
        <f>SUM(M1756:M1795)</f>
        <v>675165</v>
      </c>
      <c r="M1818">
        <v>4086</v>
      </c>
      <c r="N1818">
        <f t="shared" si="256"/>
        <v>17311.923076923078</v>
      </c>
      <c r="O1818">
        <f t="shared" si="257"/>
        <v>1</v>
      </c>
      <c r="S1818">
        <f t="shared" si="258"/>
        <v>20.07</v>
      </c>
      <c r="T1818">
        <f t="shared" si="259"/>
        <v>20.07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20.71</v>
      </c>
      <c r="F1819">
        <v>20.21</v>
      </c>
      <c r="G1819">
        <f t="shared" si="252"/>
        <v>0.14000000000000057</v>
      </c>
      <c r="H1819">
        <f t="shared" si="253"/>
        <v>0.97585707387735399</v>
      </c>
      <c r="I1819">
        <f t="shared" si="254"/>
        <v>0.14000000000000057</v>
      </c>
      <c r="J1819">
        <f t="shared" si="255"/>
        <v>6.9755854509218019E-3</v>
      </c>
      <c r="K1819">
        <f>AVERAGE(J4:J1819)</f>
        <v>-7.4383863045821043E-5</v>
      </c>
      <c r="L1819">
        <f>SUM(M1756:M1795)</f>
        <v>675165</v>
      </c>
      <c r="M1819">
        <v>1300</v>
      </c>
      <c r="N1819">
        <f t="shared" si="256"/>
        <v>17311.923076923078</v>
      </c>
      <c r="O1819">
        <f t="shared" si="257"/>
        <v>1</v>
      </c>
      <c r="S1819">
        <f t="shared" si="258"/>
        <v>20.21</v>
      </c>
      <c r="T1819">
        <f t="shared" si="259"/>
        <v>20.21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20.71</v>
      </c>
      <c r="F1820">
        <v>20.16</v>
      </c>
      <c r="G1820">
        <f t="shared" si="252"/>
        <v>-5.0000000000000711E-2</v>
      </c>
      <c r="H1820">
        <f t="shared" si="253"/>
        <v>0.97344278126508932</v>
      </c>
      <c r="I1820">
        <f t="shared" si="254"/>
        <v>-5.0000000000000711E-2</v>
      </c>
      <c r="J1820">
        <f t="shared" si="255"/>
        <v>-2.4740227610094362E-3</v>
      </c>
      <c r="K1820">
        <f>AVERAGE(J4:J1820)</f>
        <v>-7.5704522868585836E-5</v>
      </c>
      <c r="L1820">
        <f>SUM(M1756:M1795)</f>
        <v>675165</v>
      </c>
      <c r="M1820">
        <v>6158</v>
      </c>
      <c r="N1820">
        <f t="shared" si="256"/>
        <v>17311.923076923078</v>
      </c>
      <c r="O1820">
        <f t="shared" si="257"/>
        <v>1</v>
      </c>
      <c r="S1820">
        <f t="shared" si="258"/>
        <v>20.16</v>
      </c>
      <c r="T1820">
        <f t="shared" si="259"/>
        <v>20.16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20.71</v>
      </c>
      <c r="F1821">
        <v>20.04</v>
      </c>
      <c r="G1821">
        <f t="shared" si="252"/>
        <v>-0.12000000000000099</v>
      </c>
      <c r="H1821">
        <f t="shared" si="253"/>
        <v>0.9676484789956542</v>
      </c>
      <c r="I1821">
        <f t="shared" si="254"/>
        <v>-0.12000000000000099</v>
      </c>
      <c r="J1821">
        <f t="shared" si="255"/>
        <v>-5.9523809523810015E-3</v>
      </c>
      <c r="K1821">
        <f>AVERAGE(J4:J1821)</f>
        <v>-7.8937018154346238E-5</v>
      </c>
      <c r="L1821">
        <f>SUM(M1756:M1795)</f>
        <v>675165</v>
      </c>
      <c r="M1821">
        <v>2514</v>
      </c>
      <c r="N1821">
        <f t="shared" si="256"/>
        <v>17311.923076923078</v>
      </c>
      <c r="O1821">
        <f t="shared" si="257"/>
        <v>1</v>
      </c>
      <c r="S1821">
        <f t="shared" si="258"/>
        <v>20.04</v>
      </c>
      <c r="T1821">
        <f t="shared" si="259"/>
        <v>20.04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20.71</v>
      </c>
      <c r="F1822">
        <v>20.04</v>
      </c>
      <c r="G1822">
        <f t="shared" si="252"/>
        <v>0</v>
      </c>
      <c r="H1822">
        <f t="shared" si="253"/>
        <v>0.9676484789956542</v>
      </c>
      <c r="I1822">
        <f t="shared" si="254"/>
        <v>0</v>
      </c>
      <c r="J1822">
        <f t="shared" si="255"/>
        <v>0</v>
      </c>
      <c r="K1822">
        <f>AVERAGE(J4:J1822)</f>
        <v>-7.889362232248569E-5</v>
      </c>
      <c r="L1822">
        <f>SUM(M1756:M1795)</f>
        <v>675165</v>
      </c>
      <c r="M1822">
        <v>13573</v>
      </c>
      <c r="N1822">
        <f t="shared" si="256"/>
        <v>17311.923076923078</v>
      </c>
      <c r="O1822">
        <f t="shared" si="257"/>
        <v>1</v>
      </c>
      <c r="S1822">
        <f t="shared" si="258"/>
        <v>20.04</v>
      </c>
      <c r="T1822">
        <f t="shared" si="259"/>
        <v>20.04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20.71</v>
      </c>
      <c r="F1823">
        <v>20.04</v>
      </c>
      <c r="G1823">
        <f t="shared" si="252"/>
        <v>0</v>
      </c>
      <c r="H1823">
        <f t="shared" si="253"/>
        <v>0.9676484789956542</v>
      </c>
      <c r="I1823">
        <f t="shared" si="254"/>
        <v>0</v>
      </c>
      <c r="J1823">
        <f t="shared" si="255"/>
        <v>0</v>
      </c>
      <c r="K1823">
        <f>AVERAGE(J4:J1823)</f>
        <v>-7.8850274178352459E-5</v>
      </c>
      <c r="L1823">
        <f>SUM(M1756:M1795)</f>
        <v>675165</v>
      </c>
      <c r="M1823">
        <v>2755</v>
      </c>
      <c r="N1823">
        <f t="shared" si="256"/>
        <v>17311.923076923078</v>
      </c>
      <c r="O1823">
        <f t="shared" si="257"/>
        <v>1</v>
      </c>
      <c r="S1823">
        <f t="shared" si="258"/>
        <v>20.04</v>
      </c>
      <c r="T1823">
        <f t="shared" si="259"/>
        <v>20.04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20.71</v>
      </c>
      <c r="F1824">
        <v>19.920000000000002</v>
      </c>
      <c r="G1824">
        <f t="shared" si="252"/>
        <v>-0.11999999999999744</v>
      </c>
      <c r="H1824">
        <f t="shared" si="253"/>
        <v>0.96185417672621931</v>
      </c>
      <c r="I1824">
        <f t="shared" si="254"/>
        <v>-0.11999999999999744</v>
      </c>
      <c r="J1824">
        <f t="shared" si="255"/>
        <v>-5.9880239520956812E-3</v>
      </c>
      <c r="K1824">
        <f>AVERAGE(J4:J1824)</f>
        <v>-8.2095289926796905E-5</v>
      </c>
      <c r="L1824">
        <f>SUM(M1756:M1795)</f>
        <v>675165</v>
      </c>
      <c r="M1824">
        <v>9306</v>
      </c>
      <c r="N1824">
        <f t="shared" si="256"/>
        <v>17311.923076923078</v>
      </c>
      <c r="O1824">
        <f t="shared" si="257"/>
        <v>1</v>
      </c>
      <c r="S1824">
        <f t="shared" si="258"/>
        <v>19.920000000000002</v>
      </c>
      <c r="T1824">
        <f t="shared" si="259"/>
        <v>19.920000000000002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20.71</v>
      </c>
      <c r="F1825">
        <v>19.809999999999999</v>
      </c>
      <c r="G1825">
        <f t="shared" si="252"/>
        <v>-0.11000000000000298</v>
      </c>
      <c r="H1825">
        <f t="shared" si="253"/>
        <v>0.95654273297923698</v>
      </c>
      <c r="I1825">
        <f t="shared" si="254"/>
        <v>-0.11000000000000298</v>
      </c>
      <c r="J1825">
        <f t="shared" si="255"/>
        <v>-5.5220883534138039E-3</v>
      </c>
      <c r="K1825">
        <f>AVERAGE(J4:J1825)</f>
        <v>-8.5081016086778794E-5</v>
      </c>
      <c r="L1825">
        <f>SUM(M1756:M1795)</f>
        <v>675165</v>
      </c>
      <c r="M1825">
        <v>8703</v>
      </c>
      <c r="N1825">
        <f t="shared" si="256"/>
        <v>17311.923076923078</v>
      </c>
      <c r="O1825">
        <f t="shared" si="257"/>
        <v>1</v>
      </c>
      <c r="S1825">
        <f t="shared" si="258"/>
        <v>19.809999999999999</v>
      </c>
      <c r="T1825">
        <f t="shared" si="259"/>
        <v>19.809999999999999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20.71</v>
      </c>
      <c r="F1826">
        <v>19.7</v>
      </c>
      <c r="G1826">
        <f t="shared" si="252"/>
        <v>-0.10999999999999943</v>
      </c>
      <c r="H1826">
        <f t="shared" si="253"/>
        <v>0.95123128923225486</v>
      </c>
      <c r="I1826">
        <f t="shared" si="254"/>
        <v>-0.10999999999999943</v>
      </c>
      <c r="J1826">
        <f t="shared" si="255"/>
        <v>-5.5527511357899764E-3</v>
      </c>
      <c r="K1826">
        <f>AVERAGE(J4:J1826)</f>
        <v>-8.8080286585793166E-5</v>
      </c>
      <c r="L1826">
        <f>SUM(M1756:M1795)</f>
        <v>675165</v>
      </c>
      <c r="M1826">
        <v>10739</v>
      </c>
      <c r="N1826">
        <f t="shared" si="256"/>
        <v>17311.923076923078</v>
      </c>
      <c r="O1826">
        <f t="shared" si="257"/>
        <v>1</v>
      </c>
      <c r="S1826">
        <f t="shared" si="258"/>
        <v>19.7</v>
      </c>
      <c r="T1826">
        <f t="shared" si="259"/>
        <v>19.7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20.71</v>
      </c>
      <c r="F1827">
        <v>19.75</v>
      </c>
      <c r="G1827">
        <f t="shared" si="252"/>
        <v>5.0000000000000711E-2</v>
      </c>
      <c r="H1827">
        <f t="shared" si="253"/>
        <v>0.95364558184451953</v>
      </c>
      <c r="I1827">
        <f t="shared" si="254"/>
        <v>5.0000000000000711E-2</v>
      </c>
      <c r="J1827">
        <f t="shared" si="255"/>
        <v>2.5380710659898839E-3</v>
      </c>
      <c r="K1827">
        <f>AVERAGE(J4:J1827)</f>
        <v>-8.6640510624951241E-5</v>
      </c>
      <c r="L1827">
        <f>SUM(M1756:M1795)</f>
        <v>675165</v>
      </c>
      <c r="M1827">
        <v>5463</v>
      </c>
      <c r="N1827">
        <f t="shared" si="256"/>
        <v>17311.923076923078</v>
      </c>
      <c r="O1827">
        <f t="shared" si="257"/>
        <v>1</v>
      </c>
      <c r="S1827">
        <f t="shared" si="258"/>
        <v>19.75</v>
      </c>
      <c r="T1827">
        <f t="shared" si="259"/>
        <v>19.75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20.71</v>
      </c>
      <c r="F1828">
        <v>19.84</v>
      </c>
      <c r="G1828">
        <f t="shared" si="252"/>
        <v>8.9999999999999858E-2</v>
      </c>
      <c r="H1828">
        <f t="shared" si="253"/>
        <v>0.95799130854659575</v>
      </c>
      <c r="I1828">
        <f t="shared" si="254"/>
        <v>8.9999999999999858E-2</v>
      </c>
      <c r="J1828">
        <f t="shared" si="255"/>
        <v>4.5569620253164489E-3</v>
      </c>
      <c r="K1828">
        <f>AVERAGE(J4:J1828)</f>
        <v>-8.4096070879229937E-5</v>
      </c>
      <c r="L1828">
        <f>SUM(M1756:M1795)</f>
        <v>675165</v>
      </c>
      <c r="M1828">
        <v>17319</v>
      </c>
      <c r="N1828">
        <f t="shared" si="256"/>
        <v>17311.923076923078</v>
      </c>
      <c r="O1828">
        <f t="shared" si="257"/>
        <v>-1</v>
      </c>
      <c r="S1828">
        <f t="shared" si="258"/>
        <v>19.84</v>
      </c>
      <c r="T1828">
        <f t="shared" si="259"/>
        <v>19.84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20.71</v>
      </c>
      <c r="F1829">
        <v>19.95</v>
      </c>
      <c r="G1829">
        <f t="shared" si="252"/>
        <v>0.10999999999999943</v>
      </c>
      <c r="H1829">
        <f t="shared" si="253"/>
        <v>0.96330275229357787</v>
      </c>
      <c r="I1829">
        <f t="shared" si="254"/>
        <v>0.10999999999999943</v>
      </c>
      <c r="J1829">
        <f t="shared" si="255"/>
        <v>5.5443548387096491E-3</v>
      </c>
      <c r="K1829">
        <f>AVERAGE(J4:J1829)</f>
        <v>-8.1013677171897568E-5</v>
      </c>
      <c r="L1829">
        <f>SUM(M1756:M1795)</f>
        <v>675165</v>
      </c>
      <c r="M1829">
        <v>28867</v>
      </c>
      <c r="N1829">
        <f t="shared" si="256"/>
        <v>17311.923076923078</v>
      </c>
      <c r="O1829">
        <f t="shared" si="257"/>
        <v>-1</v>
      </c>
      <c r="S1829">
        <f t="shared" si="258"/>
        <v>19.95</v>
      </c>
      <c r="T1829">
        <f t="shared" si="259"/>
        <v>19.95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20.71</v>
      </c>
      <c r="F1830">
        <v>19.86</v>
      </c>
      <c r="G1830">
        <f t="shared" si="252"/>
        <v>-8.9999999999999858E-2</v>
      </c>
      <c r="H1830">
        <f t="shared" si="253"/>
        <v>0.95895702559150164</v>
      </c>
      <c r="I1830">
        <f t="shared" si="254"/>
        <v>-8.9999999999999858E-2</v>
      </c>
      <c r="J1830">
        <f t="shared" si="255"/>
        <v>-4.5112781954887151E-3</v>
      </c>
      <c r="K1830">
        <f>AVERAGE(J4:J1830)</f>
        <v>-8.343856196572177E-5</v>
      </c>
      <c r="L1830">
        <f>SUM(M1756:M1795)</f>
        <v>675165</v>
      </c>
      <c r="M1830">
        <v>7331</v>
      </c>
      <c r="N1830">
        <f t="shared" si="256"/>
        <v>17311.923076923078</v>
      </c>
      <c r="O1830">
        <f t="shared" si="257"/>
        <v>1</v>
      </c>
      <c r="S1830">
        <f t="shared" si="258"/>
        <v>19.86</v>
      </c>
      <c r="T1830">
        <f t="shared" si="259"/>
        <v>19.86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20.71</v>
      </c>
      <c r="F1831">
        <v>19.91</v>
      </c>
      <c r="G1831">
        <f t="shared" si="252"/>
        <v>5.0000000000000711E-2</v>
      </c>
      <c r="H1831">
        <f t="shared" si="253"/>
        <v>0.96137131820376631</v>
      </c>
      <c r="I1831">
        <f t="shared" si="254"/>
        <v>5.0000000000000711E-2</v>
      </c>
      <c r="J1831">
        <f t="shared" si="255"/>
        <v>2.5176233635448497E-3</v>
      </c>
      <c r="K1831">
        <f>AVERAGE(J4:J1831)</f>
        <v>-8.2015661568834145E-5</v>
      </c>
      <c r="L1831">
        <f>SUM(M1756:M1795)</f>
        <v>675165</v>
      </c>
      <c r="M1831">
        <v>10899</v>
      </c>
      <c r="N1831">
        <f t="shared" si="256"/>
        <v>17311.923076923078</v>
      </c>
      <c r="O1831">
        <f t="shared" si="257"/>
        <v>1</v>
      </c>
      <c r="S1831">
        <f t="shared" si="258"/>
        <v>19.91</v>
      </c>
      <c r="T1831">
        <f t="shared" si="259"/>
        <v>19.91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20.71</v>
      </c>
      <c r="F1832">
        <v>19.899999999999999</v>
      </c>
      <c r="G1832">
        <f t="shared" si="252"/>
        <v>-1.0000000000001563E-2</v>
      </c>
      <c r="H1832">
        <f t="shared" si="253"/>
        <v>0.96088845968131331</v>
      </c>
      <c r="I1832">
        <f t="shared" si="254"/>
        <v>-1.0000000000001563E-2</v>
      </c>
      <c r="J1832">
        <f t="shared" si="255"/>
        <v>-5.0226017076853661E-4</v>
      </c>
      <c r="K1832">
        <f>AVERAGE(J4:J1832)</f>
        <v>-8.2245428933076743E-5</v>
      </c>
      <c r="L1832">
        <f>SUM(M1756:M1795)</f>
        <v>675165</v>
      </c>
      <c r="M1832">
        <v>52817</v>
      </c>
      <c r="N1832">
        <f t="shared" si="256"/>
        <v>17311.923076923078</v>
      </c>
      <c r="O1832">
        <f t="shared" si="257"/>
        <v>-1</v>
      </c>
      <c r="S1832">
        <f t="shared" si="258"/>
        <v>19.899999999999999</v>
      </c>
      <c r="T1832">
        <f t="shared" si="259"/>
        <v>19.899999999999999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20.71</v>
      </c>
      <c r="F1833">
        <v>19.920000000000002</v>
      </c>
      <c r="G1833">
        <f t="shared" si="252"/>
        <v>2.0000000000003126E-2</v>
      </c>
      <c r="H1833">
        <f t="shared" si="253"/>
        <v>0.96185417672621931</v>
      </c>
      <c r="I1833">
        <f t="shared" si="254"/>
        <v>2.0000000000003126E-2</v>
      </c>
      <c r="J1833">
        <f t="shared" si="255"/>
        <v>1.0050251256282978E-3</v>
      </c>
      <c r="K1833">
        <f>AVERAGE(J4:J1833)</f>
        <v>-8.1651292018015883E-5</v>
      </c>
      <c r="L1833">
        <f>SUM(M1756:M1795)</f>
        <v>675165</v>
      </c>
      <c r="M1833">
        <v>24151</v>
      </c>
      <c r="N1833">
        <f t="shared" si="256"/>
        <v>17311.923076923078</v>
      </c>
      <c r="O1833">
        <f t="shared" si="257"/>
        <v>-1</v>
      </c>
      <c r="S1833">
        <f t="shared" si="258"/>
        <v>19.920000000000002</v>
      </c>
      <c r="T1833">
        <f t="shared" si="259"/>
        <v>19.920000000000002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20.71</v>
      </c>
      <c r="F1834">
        <v>20.010000000000002</v>
      </c>
      <c r="G1834">
        <f t="shared" si="252"/>
        <v>8.9999999999999858E-2</v>
      </c>
      <c r="H1834">
        <f t="shared" si="253"/>
        <v>0.96619990342829554</v>
      </c>
      <c r="I1834">
        <f t="shared" si="254"/>
        <v>8.9999999999999858E-2</v>
      </c>
      <c r="J1834">
        <f t="shared" si="255"/>
        <v>4.5180722891566194E-3</v>
      </c>
      <c r="K1834">
        <f>AVERAGE(J4:J1834)</f>
        <v>-7.9139154617046653E-5</v>
      </c>
      <c r="L1834">
        <f>SUM(M1756:M1795)</f>
        <v>675165</v>
      </c>
      <c r="M1834">
        <v>77636</v>
      </c>
      <c r="N1834">
        <f t="shared" si="256"/>
        <v>17311.923076923078</v>
      </c>
      <c r="O1834">
        <f t="shared" si="257"/>
        <v>-1</v>
      </c>
      <c r="S1834">
        <f t="shared" si="258"/>
        <v>20.010000000000002</v>
      </c>
      <c r="T1834">
        <f t="shared" si="259"/>
        <v>20.010000000000002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20.010000000000002</v>
      </c>
      <c r="F1835">
        <v>19.68</v>
      </c>
      <c r="G1835">
        <f t="shared" si="252"/>
        <v>-0.33000000000000185</v>
      </c>
      <c r="H1835">
        <f t="shared" si="253"/>
        <v>0.95026557218734908</v>
      </c>
      <c r="I1835">
        <f t="shared" si="254"/>
        <v>-0.33000000000000185</v>
      </c>
      <c r="J1835">
        <f t="shared" si="255"/>
        <v>-1.6491754122938622E-2</v>
      </c>
      <c r="K1835">
        <f>AVERAGE(J4:J1835)</f>
        <v>-8.8098005582287693E-5</v>
      </c>
      <c r="L1835">
        <f>SUM(M1795:M1834)</f>
        <v>556598</v>
      </c>
      <c r="M1835">
        <v>23142</v>
      </c>
      <c r="N1835">
        <f t="shared" si="256"/>
        <v>14271.74358974359</v>
      </c>
      <c r="O1835">
        <f t="shared" si="257"/>
        <v>-1</v>
      </c>
      <c r="S1835">
        <f t="shared" si="258"/>
        <v>19.68</v>
      </c>
      <c r="T1835">
        <f t="shared" si="259"/>
        <v>19.68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20.010000000000002</v>
      </c>
      <c r="F1836">
        <v>19.89</v>
      </c>
      <c r="G1836">
        <f t="shared" si="252"/>
        <v>0.21000000000000085</v>
      </c>
      <c r="H1836">
        <f t="shared" si="253"/>
        <v>0.99400299850074958</v>
      </c>
      <c r="I1836">
        <f t="shared" si="254"/>
        <v>0.21000000000000085</v>
      </c>
      <c r="J1836">
        <f t="shared" si="255"/>
        <v>1.0670731707317117E-2</v>
      </c>
      <c r="K1836">
        <f>AVERAGE(J4:J1836)</f>
        <v>-8.2228485826205098E-5</v>
      </c>
      <c r="L1836">
        <f>SUM(M1795:M1834)</f>
        <v>556598</v>
      </c>
      <c r="M1836">
        <v>7923</v>
      </c>
      <c r="N1836">
        <f t="shared" si="256"/>
        <v>14271.74358974359</v>
      </c>
      <c r="O1836">
        <f t="shared" si="257"/>
        <v>1</v>
      </c>
      <c r="S1836">
        <f t="shared" si="258"/>
        <v>19.89</v>
      </c>
      <c r="T1836">
        <f t="shared" si="259"/>
        <v>19.89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20.010000000000002</v>
      </c>
      <c r="F1837">
        <v>19.37</v>
      </c>
      <c r="G1837">
        <f t="shared" si="252"/>
        <v>-0.51999999999999957</v>
      </c>
      <c r="H1837">
        <f t="shared" si="253"/>
        <v>0.96801599200399802</v>
      </c>
      <c r="I1837">
        <f t="shared" si="254"/>
        <v>-0.51999999999999957</v>
      </c>
      <c r="J1837">
        <f t="shared" si="255"/>
        <v>-2.6143790849673179E-2</v>
      </c>
      <c r="K1837">
        <f>AVERAGE(J4:J1837)</f>
        <v>-9.6438716122741077E-5</v>
      </c>
      <c r="L1837">
        <f>SUM(M1795:M1834)</f>
        <v>556598</v>
      </c>
      <c r="M1837">
        <v>12690</v>
      </c>
      <c r="N1837">
        <f t="shared" si="256"/>
        <v>14271.74358974359</v>
      </c>
      <c r="O1837">
        <f t="shared" si="257"/>
        <v>1</v>
      </c>
      <c r="S1837">
        <f t="shared" si="258"/>
        <v>19.37</v>
      </c>
      <c r="T1837">
        <f t="shared" si="259"/>
        <v>19.37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20.010000000000002</v>
      </c>
      <c r="F1838">
        <v>19.309999999999999</v>
      </c>
      <c r="G1838">
        <f t="shared" si="252"/>
        <v>-6.0000000000002274E-2</v>
      </c>
      <c r="H1838">
        <f t="shared" si="253"/>
        <v>0.96501749125437264</v>
      </c>
      <c r="I1838">
        <f t="shared" si="254"/>
        <v>-6.0000000000002274E-2</v>
      </c>
      <c r="J1838">
        <f t="shared" si="255"/>
        <v>-3.0975735673723424E-3</v>
      </c>
      <c r="K1838">
        <f>AVERAGE(J4:J1838)</f>
        <v>-9.8074211954484735E-5</v>
      </c>
      <c r="L1838">
        <f>SUM(M1795:M1834)</f>
        <v>556598</v>
      </c>
      <c r="M1838">
        <v>20595</v>
      </c>
      <c r="N1838">
        <f t="shared" si="256"/>
        <v>14271.74358974359</v>
      </c>
      <c r="O1838">
        <f t="shared" si="257"/>
        <v>-1</v>
      </c>
      <c r="S1838">
        <f t="shared" si="258"/>
        <v>19.309999999999999</v>
      </c>
      <c r="T1838">
        <f t="shared" si="259"/>
        <v>19.309999999999999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20.010000000000002</v>
      </c>
      <c r="F1839">
        <v>19.559999999999999</v>
      </c>
      <c r="G1839">
        <f t="shared" si="252"/>
        <v>0.25</v>
      </c>
      <c r="H1839">
        <f t="shared" si="253"/>
        <v>0.97751124437781101</v>
      </c>
      <c r="I1839">
        <f t="shared" si="254"/>
        <v>0.25</v>
      </c>
      <c r="J1839">
        <f t="shared" si="255"/>
        <v>1.2946659761781462E-2</v>
      </c>
      <c r="K1839">
        <f>AVERAGE(J4:J1839)</f>
        <v>-9.0969237023255992E-5</v>
      </c>
      <c r="L1839">
        <f>SUM(M1795:M1834)</f>
        <v>556598</v>
      </c>
      <c r="M1839">
        <v>15401</v>
      </c>
      <c r="N1839">
        <f t="shared" si="256"/>
        <v>14271.74358974359</v>
      </c>
      <c r="O1839">
        <f t="shared" si="257"/>
        <v>-1</v>
      </c>
      <c r="S1839">
        <f t="shared" si="258"/>
        <v>19.559999999999999</v>
      </c>
      <c r="T1839">
        <f t="shared" si="259"/>
        <v>19.559999999999999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20.010000000000002</v>
      </c>
      <c r="F1840">
        <v>19.38</v>
      </c>
      <c r="G1840">
        <f t="shared" si="252"/>
        <v>-0.17999999999999972</v>
      </c>
      <c r="H1840">
        <f t="shared" si="253"/>
        <v>0.96851574212893543</v>
      </c>
      <c r="I1840">
        <f t="shared" si="254"/>
        <v>-0.17999999999999972</v>
      </c>
      <c r="J1840">
        <f t="shared" si="255"/>
        <v>-9.2024539877300481E-3</v>
      </c>
      <c r="K1840">
        <f>AVERAGE(J4:J1840)</f>
        <v>-9.5929217834745802E-5</v>
      </c>
      <c r="L1840">
        <f>SUM(M1795:M1834)</f>
        <v>556598</v>
      </c>
      <c r="M1840">
        <v>7596</v>
      </c>
      <c r="N1840">
        <f t="shared" si="256"/>
        <v>14271.74358974359</v>
      </c>
      <c r="O1840">
        <f t="shared" si="257"/>
        <v>1</v>
      </c>
      <c r="S1840">
        <f t="shared" si="258"/>
        <v>19.38</v>
      </c>
      <c r="T1840">
        <f t="shared" si="259"/>
        <v>19.38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20.010000000000002</v>
      </c>
      <c r="F1841">
        <v>19.420000000000002</v>
      </c>
      <c r="G1841">
        <f t="shared" si="252"/>
        <v>4.00000000000027E-2</v>
      </c>
      <c r="H1841">
        <f t="shared" si="253"/>
        <v>0.97051474262868564</v>
      </c>
      <c r="I1841">
        <f t="shared" si="254"/>
        <v>4.00000000000027E-2</v>
      </c>
      <c r="J1841">
        <f t="shared" si="255"/>
        <v>2.0639834881322344E-3</v>
      </c>
      <c r="K1841">
        <f>AVERAGE(J4:J1841)</f>
        <v>-9.4754074904404681E-5</v>
      </c>
      <c r="L1841">
        <f>SUM(M1795:M1834)</f>
        <v>556598</v>
      </c>
      <c r="M1841">
        <v>4346</v>
      </c>
      <c r="N1841">
        <f t="shared" si="256"/>
        <v>14271.74358974359</v>
      </c>
      <c r="O1841">
        <f t="shared" si="257"/>
        <v>1</v>
      </c>
      <c r="S1841">
        <f t="shared" si="258"/>
        <v>19.420000000000002</v>
      </c>
      <c r="T1841">
        <f t="shared" si="259"/>
        <v>19.420000000000002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20.010000000000002</v>
      </c>
      <c r="F1842">
        <v>19.149999999999999</v>
      </c>
      <c r="G1842">
        <f t="shared" si="252"/>
        <v>-0.27000000000000313</v>
      </c>
      <c r="H1842">
        <f t="shared" si="253"/>
        <v>0.95702148925537212</v>
      </c>
      <c r="I1842">
        <f t="shared" si="254"/>
        <v>-0.27000000000000313</v>
      </c>
      <c r="J1842">
        <f t="shared" si="255"/>
        <v>-1.3903192584964114E-2</v>
      </c>
      <c r="K1842">
        <f>AVERAGE(J4:J1842)</f>
        <v>-1.0226274184842845E-4</v>
      </c>
      <c r="L1842">
        <f>SUM(M1795:M1834)</f>
        <v>556598</v>
      </c>
      <c r="M1842">
        <v>19862</v>
      </c>
      <c r="N1842">
        <f t="shared" si="256"/>
        <v>14271.74358974359</v>
      </c>
      <c r="O1842">
        <f t="shared" si="257"/>
        <v>-1</v>
      </c>
      <c r="S1842">
        <f t="shared" si="258"/>
        <v>19.149999999999999</v>
      </c>
      <c r="T1842">
        <f t="shared" si="259"/>
        <v>19.149999999999999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20.010000000000002</v>
      </c>
      <c r="F1843">
        <v>19.27</v>
      </c>
      <c r="G1843">
        <f t="shared" si="252"/>
        <v>0.12000000000000099</v>
      </c>
      <c r="H1843">
        <f t="shared" si="253"/>
        <v>0.96301849075462265</v>
      </c>
      <c r="I1843">
        <f t="shared" si="254"/>
        <v>0.12000000000000099</v>
      </c>
      <c r="J1843">
        <f t="shared" si="255"/>
        <v>6.2663185378590601E-3</v>
      </c>
      <c r="K1843">
        <f>AVERAGE(J4:J1843)</f>
        <v>-9.8801556370326551E-5</v>
      </c>
      <c r="L1843">
        <f>SUM(M1795:M1834)</f>
        <v>556598</v>
      </c>
      <c r="M1843">
        <v>5500</v>
      </c>
      <c r="N1843">
        <f t="shared" si="256"/>
        <v>14271.74358974359</v>
      </c>
      <c r="O1843">
        <f t="shared" si="257"/>
        <v>1</v>
      </c>
      <c r="S1843">
        <f t="shared" si="258"/>
        <v>19.27</v>
      </c>
      <c r="T1843">
        <f t="shared" si="259"/>
        <v>19.27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20.010000000000002</v>
      </c>
      <c r="F1844">
        <v>19.22</v>
      </c>
      <c r="G1844">
        <f t="shared" si="252"/>
        <v>-5.0000000000000711E-2</v>
      </c>
      <c r="H1844">
        <f t="shared" si="253"/>
        <v>0.96051974012993491</v>
      </c>
      <c r="I1844">
        <f t="shared" si="254"/>
        <v>-5.0000000000000711E-2</v>
      </c>
      <c r="J1844">
        <f t="shared" si="255"/>
        <v>-2.5947067981318479E-3</v>
      </c>
      <c r="K1844">
        <f>AVERAGE(J4:J1844)</f>
        <v>-1.0015728979876843E-4</v>
      </c>
      <c r="L1844">
        <f>SUM(M1795:M1834)</f>
        <v>556598</v>
      </c>
      <c r="M1844">
        <v>3294</v>
      </c>
      <c r="N1844">
        <f t="shared" si="256"/>
        <v>14271.74358974359</v>
      </c>
      <c r="O1844">
        <f t="shared" si="257"/>
        <v>1</v>
      </c>
      <c r="S1844">
        <f t="shared" si="258"/>
        <v>19.22</v>
      </c>
      <c r="T1844">
        <f t="shared" si="259"/>
        <v>19.22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20.010000000000002</v>
      </c>
      <c r="F1845">
        <v>19.29</v>
      </c>
      <c r="G1845">
        <f t="shared" si="252"/>
        <v>7.0000000000000284E-2</v>
      </c>
      <c r="H1845">
        <f t="shared" si="253"/>
        <v>0.96401799100449759</v>
      </c>
      <c r="I1845">
        <f t="shared" si="254"/>
        <v>7.0000000000000284E-2</v>
      </c>
      <c r="J1845">
        <f t="shared" si="255"/>
        <v>3.6420395421436153E-3</v>
      </c>
      <c r="K1845">
        <f>AVERAGE(J4:J1845)</f>
        <v>-9.8125695427464204E-5</v>
      </c>
      <c r="L1845">
        <f>SUM(M1795:M1834)</f>
        <v>556598</v>
      </c>
      <c r="M1845">
        <v>5947</v>
      </c>
      <c r="N1845">
        <f t="shared" si="256"/>
        <v>14271.74358974359</v>
      </c>
      <c r="O1845">
        <f t="shared" si="257"/>
        <v>1</v>
      </c>
      <c r="S1845">
        <f t="shared" si="258"/>
        <v>19.29</v>
      </c>
      <c r="T1845">
        <f t="shared" si="259"/>
        <v>19.29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20.010000000000002</v>
      </c>
      <c r="F1846">
        <v>19.3</v>
      </c>
      <c r="G1846">
        <f t="shared" si="252"/>
        <v>1.0000000000001563E-2</v>
      </c>
      <c r="H1846">
        <f t="shared" si="253"/>
        <v>0.96451774112943522</v>
      </c>
      <c r="I1846">
        <f t="shared" si="254"/>
        <v>1.0000000000001563E-2</v>
      </c>
      <c r="J1846">
        <f t="shared" si="255"/>
        <v>5.184033177813149E-4</v>
      </c>
      <c r="K1846">
        <f>AVERAGE(J4:J1846)</f>
        <v>-9.7791170732288536E-5</v>
      </c>
      <c r="L1846">
        <f>SUM(M1795:M1834)</f>
        <v>556598</v>
      </c>
      <c r="M1846">
        <v>6079</v>
      </c>
      <c r="N1846">
        <f t="shared" si="256"/>
        <v>14271.74358974359</v>
      </c>
      <c r="O1846">
        <f t="shared" si="257"/>
        <v>1</v>
      </c>
      <c r="S1846">
        <f t="shared" si="258"/>
        <v>19.3</v>
      </c>
      <c r="T1846">
        <f t="shared" si="259"/>
        <v>19.3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20.010000000000002</v>
      </c>
      <c r="F1847">
        <v>19.41</v>
      </c>
      <c r="G1847">
        <f t="shared" si="252"/>
        <v>0.10999999999999943</v>
      </c>
      <c r="H1847">
        <f t="shared" si="253"/>
        <v>0.97001499250374801</v>
      </c>
      <c r="I1847">
        <f t="shared" si="254"/>
        <v>0.10999999999999943</v>
      </c>
      <c r="J1847">
        <f t="shared" si="255"/>
        <v>5.6994818652849446E-3</v>
      </c>
      <c r="K1847">
        <f>AVERAGE(J4:J1847)</f>
        <v>-9.4647313337485275E-5</v>
      </c>
      <c r="L1847">
        <f>SUM(M1795:M1834)</f>
        <v>556598</v>
      </c>
      <c r="M1847">
        <v>12657</v>
      </c>
      <c r="N1847">
        <f t="shared" si="256"/>
        <v>14271.74358974359</v>
      </c>
      <c r="O1847">
        <f t="shared" si="257"/>
        <v>1</v>
      </c>
      <c r="S1847">
        <f t="shared" si="258"/>
        <v>19.41</v>
      </c>
      <c r="T1847">
        <f t="shared" si="259"/>
        <v>19.41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20.010000000000002</v>
      </c>
      <c r="F1848">
        <v>19.260000000000002</v>
      </c>
      <c r="G1848">
        <f t="shared" si="252"/>
        <v>-0.14999999999999858</v>
      </c>
      <c r="H1848">
        <f t="shared" si="253"/>
        <v>0.96251874062968512</v>
      </c>
      <c r="I1848">
        <f t="shared" si="254"/>
        <v>-0.14999999999999858</v>
      </c>
      <c r="J1848">
        <f t="shared" si="255"/>
        <v>-7.7279752704790608E-3</v>
      </c>
      <c r="K1848">
        <f>AVERAGE(J4:J1848)</f>
        <v>-9.8784618463307254E-5</v>
      </c>
      <c r="L1848">
        <f>SUM(M1795:M1834)</f>
        <v>556598</v>
      </c>
      <c r="M1848">
        <v>16636</v>
      </c>
      <c r="N1848">
        <f t="shared" si="256"/>
        <v>14271.74358974359</v>
      </c>
      <c r="O1848">
        <f t="shared" si="257"/>
        <v>-1</v>
      </c>
      <c r="S1848">
        <f t="shared" si="258"/>
        <v>19.260000000000002</v>
      </c>
      <c r="T1848">
        <f t="shared" si="259"/>
        <v>19.260000000000002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20.010000000000002</v>
      </c>
      <c r="F1849">
        <v>19.16</v>
      </c>
      <c r="G1849">
        <f t="shared" si="252"/>
        <v>-0.10000000000000142</v>
      </c>
      <c r="H1849">
        <f t="shared" si="253"/>
        <v>0.95752123938030975</v>
      </c>
      <c r="I1849">
        <f t="shared" si="254"/>
        <v>-0.10000000000000142</v>
      </c>
      <c r="J1849">
        <f t="shared" si="255"/>
        <v>-5.1921079958463867E-3</v>
      </c>
      <c r="K1849">
        <f>AVERAGE(J4:J1849)</f>
        <v>-1.0154373188550828E-4</v>
      </c>
      <c r="L1849">
        <f>SUM(M1795:M1834)</f>
        <v>556598</v>
      </c>
      <c r="M1849">
        <v>7617</v>
      </c>
      <c r="N1849">
        <f t="shared" si="256"/>
        <v>14271.74358974359</v>
      </c>
      <c r="O1849">
        <f t="shared" si="257"/>
        <v>1</v>
      </c>
      <c r="S1849">
        <f t="shared" si="258"/>
        <v>19.16</v>
      </c>
      <c r="T1849">
        <f t="shared" si="259"/>
        <v>19.16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20.010000000000002</v>
      </c>
      <c r="F1850">
        <v>19.170000000000002</v>
      </c>
      <c r="G1850">
        <f t="shared" si="252"/>
        <v>1.0000000000001563E-2</v>
      </c>
      <c r="H1850">
        <f t="shared" si="253"/>
        <v>0.95802098950524739</v>
      </c>
      <c r="I1850">
        <f t="shared" si="254"/>
        <v>1.0000000000001563E-2</v>
      </c>
      <c r="J1850">
        <f t="shared" si="255"/>
        <v>5.219206680585367E-4</v>
      </c>
      <c r="K1850">
        <f>AVERAGE(J4:J1850)</f>
        <v>-1.0120617671499174E-4</v>
      </c>
      <c r="L1850">
        <f>SUM(M1795:M1834)</f>
        <v>556598</v>
      </c>
      <c r="M1850">
        <v>4346</v>
      </c>
      <c r="N1850">
        <f t="shared" si="256"/>
        <v>14271.74358974359</v>
      </c>
      <c r="O1850">
        <f t="shared" si="257"/>
        <v>1</v>
      </c>
      <c r="S1850">
        <f t="shared" si="258"/>
        <v>19.170000000000002</v>
      </c>
      <c r="T1850">
        <f t="shared" si="259"/>
        <v>19.170000000000002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20.010000000000002</v>
      </c>
      <c r="F1851">
        <v>19.11</v>
      </c>
      <c r="G1851">
        <f t="shared" si="252"/>
        <v>-6.0000000000002274E-2</v>
      </c>
      <c r="H1851">
        <f t="shared" si="253"/>
        <v>0.95502248875562212</v>
      </c>
      <c r="I1851">
        <f t="shared" si="254"/>
        <v>-6.0000000000002274E-2</v>
      </c>
      <c r="J1851">
        <f t="shared" si="255"/>
        <v>-3.1298904538342343E-3</v>
      </c>
      <c r="K1851">
        <f>AVERAGE(J4:J1851)</f>
        <v>-1.0284507513334632E-4</v>
      </c>
      <c r="L1851">
        <f>SUM(M1795:M1834)</f>
        <v>556598</v>
      </c>
      <c r="M1851">
        <v>2831</v>
      </c>
      <c r="N1851">
        <f t="shared" si="256"/>
        <v>14271.74358974359</v>
      </c>
      <c r="O1851">
        <f t="shared" si="257"/>
        <v>1</v>
      </c>
      <c r="S1851">
        <f t="shared" si="258"/>
        <v>19.11</v>
      </c>
      <c r="T1851">
        <f t="shared" si="259"/>
        <v>19.11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20.010000000000002</v>
      </c>
      <c r="F1852">
        <v>18.829999999999998</v>
      </c>
      <c r="G1852">
        <f t="shared" si="252"/>
        <v>-0.28000000000000114</v>
      </c>
      <c r="H1852">
        <f t="shared" si="253"/>
        <v>0.94102948525737118</v>
      </c>
      <c r="I1852">
        <f t="shared" si="254"/>
        <v>-0.28000000000000114</v>
      </c>
      <c r="J1852">
        <f t="shared" si="255"/>
        <v>-1.4652014652014713E-2</v>
      </c>
      <c r="K1852">
        <f>AVERAGE(J4:J1852)</f>
        <v>-1.1071374445561855E-4</v>
      </c>
      <c r="L1852">
        <f>SUM(M1795:M1834)</f>
        <v>556598</v>
      </c>
      <c r="M1852">
        <v>43675</v>
      </c>
      <c r="N1852">
        <f t="shared" si="256"/>
        <v>14271.74358974359</v>
      </c>
      <c r="O1852">
        <f t="shared" si="257"/>
        <v>-1</v>
      </c>
      <c r="S1852">
        <f t="shared" si="258"/>
        <v>18.829999999999998</v>
      </c>
      <c r="T1852">
        <f t="shared" si="259"/>
        <v>18.829999999999998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20.010000000000002</v>
      </c>
      <c r="F1853">
        <v>18.809999999999999</v>
      </c>
      <c r="G1853">
        <f t="shared" si="252"/>
        <v>-1.9999999999999574E-2</v>
      </c>
      <c r="H1853">
        <f t="shared" si="253"/>
        <v>0.94002998500749613</v>
      </c>
      <c r="I1853">
        <f t="shared" si="254"/>
        <v>-1.9999999999999574E-2</v>
      </c>
      <c r="J1853">
        <f t="shared" si="255"/>
        <v>-1.062134891131151E-3</v>
      </c>
      <c r="K1853">
        <f>AVERAGE(J4:J1853)</f>
        <v>-1.1122802615652425E-4</v>
      </c>
      <c r="L1853">
        <f>SUM(M1795:M1834)</f>
        <v>556598</v>
      </c>
      <c r="M1853">
        <v>9383</v>
      </c>
      <c r="N1853">
        <f t="shared" si="256"/>
        <v>14271.74358974359</v>
      </c>
      <c r="O1853">
        <f t="shared" si="257"/>
        <v>1</v>
      </c>
      <c r="S1853">
        <f t="shared" si="258"/>
        <v>18.809999999999999</v>
      </c>
      <c r="T1853">
        <f t="shared" si="259"/>
        <v>18.809999999999999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20.010000000000002</v>
      </c>
      <c r="F1854">
        <v>18.71</v>
      </c>
      <c r="G1854">
        <f t="shared" si="252"/>
        <v>-9.9999999999997868E-2</v>
      </c>
      <c r="H1854">
        <f t="shared" si="253"/>
        <v>0.93503248375812087</v>
      </c>
      <c r="I1854">
        <f t="shared" si="254"/>
        <v>-9.9999999999997868E-2</v>
      </c>
      <c r="J1854">
        <f t="shared" si="255"/>
        <v>-5.3163211057946774E-3</v>
      </c>
      <c r="K1854">
        <f>AVERAGE(J4:J1854)</f>
        <v>-1.1404006995967829E-4</v>
      </c>
      <c r="L1854">
        <f>SUM(M1795:M1834)</f>
        <v>556598</v>
      </c>
      <c r="M1854">
        <v>20484</v>
      </c>
      <c r="N1854">
        <f t="shared" si="256"/>
        <v>14271.74358974359</v>
      </c>
      <c r="O1854">
        <f t="shared" si="257"/>
        <v>-1</v>
      </c>
      <c r="S1854">
        <f t="shared" si="258"/>
        <v>18.71</v>
      </c>
      <c r="T1854">
        <f t="shared" si="259"/>
        <v>18.71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20.010000000000002</v>
      </c>
      <c r="F1855">
        <v>18.690000000000001</v>
      </c>
      <c r="G1855">
        <f t="shared" si="252"/>
        <v>-1.9999999999999574E-2</v>
      </c>
      <c r="H1855">
        <f t="shared" si="253"/>
        <v>0.93403298350824582</v>
      </c>
      <c r="I1855">
        <f t="shared" si="254"/>
        <v>-1.9999999999999574E-2</v>
      </c>
      <c r="J1855">
        <f t="shared" si="255"/>
        <v>-1.0689470871191647E-3</v>
      </c>
      <c r="K1855">
        <f>AVERAGE(J4:J1855)</f>
        <v>-1.1455567850026116E-4</v>
      </c>
      <c r="L1855">
        <f>SUM(M1795:M1834)</f>
        <v>556598</v>
      </c>
      <c r="M1855">
        <v>10731</v>
      </c>
      <c r="N1855">
        <f t="shared" si="256"/>
        <v>14271.74358974359</v>
      </c>
      <c r="O1855">
        <f t="shared" si="257"/>
        <v>1</v>
      </c>
      <c r="S1855">
        <f t="shared" si="258"/>
        <v>18.690000000000001</v>
      </c>
      <c r="T1855">
        <f t="shared" si="259"/>
        <v>18.690000000000001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20.010000000000002</v>
      </c>
      <c r="F1856">
        <v>18.87</v>
      </c>
      <c r="G1856">
        <f t="shared" si="252"/>
        <v>0.17999999999999972</v>
      </c>
      <c r="H1856">
        <f t="shared" si="253"/>
        <v>0.94302848575712139</v>
      </c>
      <c r="I1856">
        <f t="shared" si="254"/>
        <v>0.17999999999999972</v>
      </c>
      <c r="J1856">
        <f t="shared" si="255"/>
        <v>9.6308186195826484E-3</v>
      </c>
      <c r="K1856">
        <f>AVERAGE(J4:J1856)</f>
        <v>-1.0929643710895901E-4</v>
      </c>
      <c r="L1856">
        <f>SUM(M1795:M1834)</f>
        <v>556598</v>
      </c>
      <c r="M1856">
        <v>22260</v>
      </c>
      <c r="N1856">
        <f t="shared" si="256"/>
        <v>14271.74358974359</v>
      </c>
      <c r="O1856">
        <f t="shared" si="257"/>
        <v>-1</v>
      </c>
      <c r="S1856">
        <f t="shared" si="258"/>
        <v>18.87</v>
      </c>
      <c r="T1856">
        <f t="shared" si="259"/>
        <v>18.87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20.010000000000002</v>
      </c>
      <c r="F1857">
        <v>18.899999999999999</v>
      </c>
      <c r="G1857">
        <f t="shared" si="252"/>
        <v>2.9999999999997584E-2</v>
      </c>
      <c r="H1857">
        <f t="shared" si="253"/>
        <v>0.94452773613193386</v>
      </c>
      <c r="I1857">
        <f t="shared" si="254"/>
        <v>2.9999999999997584E-2</v>
      </c>
      <c r="J1857">
        <f t="shared" si="255"/>
        <v>1.5898251192367559E-3</v>
      </c>
      <c r="K1857">
        <f>AVERAGE(J4:J1857)</f>
        <v>-1.0837997456508322E-4</v>
      </c>
      <c r="L1857">
        <f>SUM(M1795:M1834)</f>
        <v>556598</v>
      </c>
      <c r="M1857">
        <v>7180</v>
      </c>
      <c r="N1857">
        <f t="shared" si="256"/>
        <v>14271.74358974359</v>
      </c>
      <c r="O1857">
        <f t="shared" si="257"/>
        <v>1</v>
      </c>
      <c r="S1857">
        <f t="shared" si="258"/>
        <v>18.899999999999999</v>
      </c>
      <c r="T1857">
        <f t="shared" si="259"/>
        <v>18.899999999999999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20.010000000000002</v>
      </c>
      <c r="F1858">
        <v>18.809999999999999</v>
      </c>
      <c r="G1858">
        <f t="shared" ref="G1858:G1921" si="261">F1858-F1857</f>
        <v>-8.9999999999999858E-2</v>
      </c>
      <c r="H1858">
        <f t="shared" ref="H1858:H1921" si="262">F1858/E1857</f>
        <v>0.94002998500749613</v>
      </c>
      <c r="I1858">
        <f t="shared" ref="I1858:I1921" si="263">F1858-F1857</f>
        <v>-8.9999999999999858E-2</v>
      </c>
      <c r="J1858">
        <f t="shared" ref="J1858:J1921" si="264">I1858/F1857</f>
        <v>-4.7619047619047545E-3</v>
      </c>
      <c r="K1858">
        <f>AVERAGE(J4:J1858)</f>
        <v>-1.108886132644577E-4</v>
      </c>
      <c r="L1858">
        <f>SUM(M1795:M1834)</f>
        <v>556598</v>
      </c>
      <c r="M1858">
        <v>12598</v>
      </c>
      <c r="N1858">
        <f t="shared" ref="N1858:N1921" si="265">L1858/39</f>
        <v>14271.74358974359</v>
      </c>
      <c r="O1858">
        <f t="shared" ref="O1858:O1921" si="266">IF(N1858&lt;M1858, -1, 1)</f>
        <v>1</v>
      </c>
      <c r="S1858">
        <f t="shared" ref="S1858:S1921" si="267">F1858-P1858</f>
        <v>18.809999999999999</v>
      </c>
      <c r="T1858">
        <f t="shared" ref="T1858:T1921" si="268">F1858-Q1858</f>
        <v>18.809999999999999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20.010000000000002</v>
      </c>
      <c r="F1859">
        <v>18.87</v>
      </c>
      <c r="G1859">
        <f t="shared" si="261"/>
        <v>6.0000000000002274E-2</v>
      </c>
      <c r="H1859">
        <f t="shared" si="262"/>
        <v>0.94302848575712139</v>
      </c>
      <c r="I1859">
        <f t="shared" si="263"/>
        <v>6.0000000000002274E-2</v>
      </c>
      <c r="J1859">
        <f t="shared" si="264"/>
        <v>3.189792663476995E-3</v>
      </c>
      <c r="K1859">
        <f>AVERAGE(J4:J1859)</f>
        <v>-1.0911022895586855E-4</v>
      </c>
      <c r="L1859">
        <f>SUM(M1795:M1834)</f>
        <v>556598</v>
      </c>
      <c r="M1859">
        <v>23640</v>
      </c>
      <c r="N1859">
        <f t="shared" si="265"/>
        <v>14271.74358974359</v>
      </c>
      <c r="O1859">
        <f t="shared" si="266"/>
        <v>-1</v>
      </c>
      <c r="S1859">
        <f t="shared" si="267"/>
        <v>18.87</v>
      </c>
      <c r="T1859">
        <f t="shared" si="268"/>
        <v>18.87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20.010000000000002</v>
      </c>
      <c r="F1860">
        <v>18.87</v>
      </c>
      <c r="G1860">
        <f t="shared" si="261"/>
        <v>0</v>
      </c>
      <c r="H1860">
        <f t="shared" si="262"/>
        <v>0.94302848575712139</v>
      </c>
      <c r="I1860">
        <f t="shared" si="263"/>
        <v>0</v>
      </c>
      <c r="J1860">
        <f t="shared" si="264"/>
        <v>0</v>
      </c>
      <c r="K1860">
        <f>AVERAGE(J4:J1860)</f>
        <v>-1.0905147277441682E-4</v>
      </c>
      <c r="L1860">
        <f>SUM(M1795:M1834)</f>
        <v>556598</v>
      </c>
      <c r="M1860">
        <v>4960</v>
      </c>
      <c r="N1860">
        <f t="shared" si="265"/>
        <v>14271.74358974359</v>
      </c>
      <c r="O1860">
        <f t="shared" si="266"/>
        <v>1</v>
      </c>
      <c r="S1860">
        <f t="shared" si="267"/>
        <v>18.87</v>
      </c>
      <c r="T1860">
        <f t="shared" si="268"/>
        <v>18.87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20.010000000000002</v>
      </c>
      <c r="F1861">
        <v>18.88</v>
      </c>
      <c r="G1861">
        <f t="shared" si="261"/>
        <v>9.9999999999980105E-3</v>
      </c>
      <c r="H1861">
        <f t="shared" si="262"/>
        <v>0.94352823588205881</v>
      </c>
      <c r="I1861">
        <f t="shared" si="263"/>
        <v>9.9999999999980105E-3</v>
      </c>
      <c r="J1861">
        <f t="shared" si="264"/>
        <v>5.2994170641218919E-4</v>
      </c>
      <c r="K1861">
        <f>AVERAGE(J4:J1861)</f>
        <v>-1.0870755825386429E-4</v>
      </c>
      <c r="L1861">
        <f>SUM(M1795:M1834)</f>
        <v>556598</v>
      </c>
      <c r="M1861">
        <v>30132</v>
      </c>
      <c r="N1861">
        <f t="shared" si="265"/>
        <v>14271.74358974359</v>
      </c>
      <c r="O1861">
        <f t="shared" si="266"/>
        <v>-1</v>
      </c>
      <c r="S1861">
        <f t="shared" si="267"/>
        <v>18.88</v>
      </c>
      <c r="T1861">
        <f t="shared" si="268"/>
        <v>18.88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20.010000000000002</v>
      </c>
      <c r="F1862">
        <v>18.920000000000002</v>
      </c>
      <c r="G1862">
        <f t="shared" si="261"/>
        <v>4.00000000000027E-2</v>
      </c>
      <c r="H1862">
        <f t="shared" si="262"/>
        <v>0.94552723638180913</v>
      </c>
      <c r="I1862">
        <f t="shared" si="263"/>
        <v>4.00000000000027E-2</v>
      </c>
      <c r="J1862">
        <f t="shared" si="264"/>
        <v>2.1186440677967533E-3</v>
      </c>
      <c r="K1862">
        <f>AVERAGE(J4:J1862)</f>
        <v>-1.0750941321564448E-4</v>
      </c>
      <c r="L1862">
        <f>SUM(M1795:M1834)</f>
        <v>556598</v>
      </c>
      <c r="M1862">
        <v>6985</v>
      </c>
      <c r="N1862">
        <f t="shared" si="265"/>
        <v>14271.74358974359</v>
      </c>
      <c r="O1862">
        <f t="shared" si="266"/>
        <v>1</v>
      </c>
      <c r="S1862">
        <f t="shared" si="267"/>
        <v>18.920000000000002</v>
      </c>
      <c r="T1862">
        <f t="shared" si="268"/>
        <v>18.920000000000002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20.010000000000002</v>
      </c>
      <c r="F1863">
        <v>18.91</v>
      </c>
      <c r="G1863">
        <f t="shared" si="261"/>
        <v>-1.0000000000001563E-2</v>
      </c>
      <c r="H1863">
        <f t="shared" si="262"/>
        <v>0.9450274862568715</v>
      </c>
      <c r="I1863">
        <f t="shared" si="263"/>
        <v>-1.0000000000001563E-2</v>
      </c>
      <c r="J1863">
        <f t="shared" si="264"/>
        <v>-5.2854122621572735E-4</v>
      </c>
      <c r="K1863">
        <f>AVERAGE(J4:J1863)</f>
        <v>-1.0773577440542948E-4</v>
      </c>
      <c r="L1863">
        <f>SUM(M1795:M1834)</f>
        <v>556598</v>
      </c>
      <c r="M1863">
        <v>8184</v>
      </c>
      <c r="N1863">
        <f t="shared" si="265"/>
        <v>14271.74358974359</v>
      </c>
      <c r="O1863">
        <f t="shared" si="266"/>
        <v>1</v>
      </c>
      <c r="S1863">
        <f t="shared" si="267"/>
        <v>18.91</v>
      </c>
      <c r="T1863">
        <f t="shared" si="268"/>
        <v>18.91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20.010000000000002</v>
      </c>
      <c r="F1864">
        <v>18.899999999999999</v>
      </c>
      <c r="G1864">
        <f t="shared" si="261"/>
        <v>-1.0000000000001563E-2</v>
      </c>
      <c r="H1864">
        <f t="shared" si="262"/>
        <v>0.94452773613193386</v>
      </c>
      <c r="I1864">
        <f t="shared" si="263"/>
        <v>-1.0000000000001563E-2</v>
      </c>
      <c r="J1864">
        <f t="shared" si="264"/>
        <v>-5.288207297726897E-4</v>
      </c>
      <c r="K1864">
        <f>AVERAGE(J4:J1864)</f>
        <v>-1.0796204251685735E-4</v>
      </c>
      <c r="L1864">
        <f>SUM(M1795:M1834)</f>
        <v>556598</v>
      </c>
      <c r="M1864">
        <v>35829</v>
      </c>
      <c r="N1864">
        <f t="shared" si="265"/>
        <v>14271.74358974359</v>
      </c>
      <c r="O1864">
        <f t="shared" si="266"/>
        <v>-1</v>
      </c>
      <c r="S1864">
        <f t="shared" si="267"/>
        <v>18.899999999999999</v>
      </c>
      <c r="T1864">
        <f t="shared" si="268"/>
        <v>18.899999999999999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20.010000000000002</v>
      </c>
      <c r="F1865">
        <v>18.829999999999998</v>
      </c>
      <c r="G1865">
        <f t="shared" si="261"/>
        <v>-7.0000000000000284E-2</v>
      </c>
      <c r="H1865">
        <f t="shared" si="262"/>
        <v>0.94102948525737118</v>
      </c>
      <c r="I1865">
        <f t="shared" si="263"/>
        <v>-7.0000000000000284E-2</v>
      </c>
      <c r="J1865">
        <f t="shared" si="264"/>
        <v>-3.703703703703719E-3</v>
      </c>
      <c r="K1865">
        <f>AVERAGE(J4:J1865)</f>
        <v>-1.0989316048741958E-4</v>
      </c>
      <c r="L1865">
        <f>SUM(M1795:M1834)</f>
        <v>556598</v>
      </c>
      <c r="M1865">
        <v>19346</v>
      </c>
      <c r="N1865">
        <f t="shared" si="265"/>
        <v>14271.74358974359</v>
      </c>
      <c r="O1865">
        <f t="shared" si="266"/>
        <v>-1</v>
      </c>
      <c r="S1865">
        <f t="shared" si="267"/>
        <v>18.829999999999998</v>
      </c>
      <c r="T1865">
        <f t="shared" si="268"/>
        <v>18.829999999999998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20.010000000000002</v>
      </c>
      <c r="F1866">
        <v>18.91</v>
      </c>
      <c r="G1866">
        <f t="shared" si="261"/>
        <v>8.0000000000001847E-2</v>
      </c>
      <c r="H1866">
        <f t="shared" si="262"/>
        <v>0.9450274862568715</v>
      </c>
      <c r="I1866">
        <f t="shared" si="263"/>
        <v>8.0000000000001847E-2</v>
      </c>
      <c r="J1866">
        <f t="shared" si="264"/>
        <v>4.2485395645247932E-3</v>
      </c>
      <c r="K1866">
        <f>AVERAGE(J4:J1866)</f>
        <v>-1.0755369042568463E-4</v>
      </c>
      <c r="L1866">
        <f>SUM(M1795:M1834)</f>
        <v>556598</v>
      </c>
      <c r="M1866">
        <v>7586</v>
      </c>
      <c r="N1866">
        <f t="shared" si="265"/>
        <v>14271.74358974359</v>
      </c>
      <c r="O1866">
        <f t="shared" si="266"/>
        <v>1</v>
      </c>
      <c r="S1866">
        <f t="shared" si="267"/>
        <v>18.91</v>
      </c>
      <c r="T1866">
        <f t="shared" si="268"/>
        <v>18.91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20.010000000000002</v>
      </c>
      <c r="F1867">
        <v>18.88</v>
      </c>
      <c r="G1867">
        <f t="shared" si="261"/>
        <v>-3.0000000000001137E-2</v>
      </c>
      <c r="H1867">
        <f t="shared" si="262"/>
        <v>0.94352823588205881</v>
      </c>
      <c r="I1867">
        <f t="shared" si="263"/>
        <v>-3.0000000000001137E-2</v>
      </c>
      <c r="J1867">
        <f t="shared" si="264"/>
        <v>-1.5864621893178813E-3</v>
      </c>
      <c r="K1867">
        <f>AVERAGE(J4:J1867)</f>
        <v>-1.083470962727298E-4</v>
      </c>
      <c r="L1867">
        <f>SUM(M1795:M1834)</f>
        <v>556598</v>
      </c>
      <c r="M1867">
        <v>10527</v>
      </c>
      <c r="N1867">
        <f t="shared" si="265"/>
        <v>14271.74358974359</v>
      </c>
      <c r="O1867">
        <f t="shared" si="266"/>
        <v>1</v>
      </c>
      <c r="S1867">
        <f t="shared" si="267"/>
        <v>18.88</v>
      </c>
      <c r="T1867">
        <f t="shared" si="268"/>
        <v>18.88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20.010000000000002</v>
      </c>
      <c r="F1868">
        <v>18.940000000000001</v>
      </c>
      <c r="G1868">
        <f t="shared" si="261"/>
        <v>6.0000000000002274E-2</v>
      </c>
      <c r="H1868">
        <f t="shared" si="262"/>
        <v>0.94652673663168418</v>
      </c>
      <c r="I1868">
        <f t="shared" si="263"/>
        <v>6.0000000000002274E-2</v>
      </c>
      <c r="J1868">
        <f t="shared" si="264"/>
        <v>3.177966101695036E-3</v>
      </c>
      <c r="K1868">
        <f>AVERAGE(J4:J1868)</f>
        <v>-1.0658499804325646E-4</v>
      </c>
      <c r="L1868">
        <f>SUM(M1795:M1834)</f>
        <v>556598</v>
      </c>
      <c r="M1868">
        <v>12151</v>
      </c>
      <c r="N1868">
        <f t="shared" si="265"/>
        <v>14271.74358974359</v>
      </c>
      <c r="O1868">
        <f t="shared" si="266"/>
        <v>1</v>
      </c>
      <c r="S1868">
        <f t="shared" si="267"/>
        <v>18.940000000000001</v>
      </c>
      <c r="T1868">
        <f t="shared" si="268"/>
        <v>18.940000000000001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20.010000000000002</v>
      </c>
      <c r="F1869">
        <v>18.899999999999999</v>
      </c>
      <c r="G1869">
        <f t="shared" si="261"/>
        <v>-4.00000000000027E-2</v>
      </c>
      <c r="H1869">
        <f t="shared" si="262"/>
        <v>0.94452773613193386</v>
      </c>
      <c r="I1869">
        <f t="shared" si="263"/>
        <v>-4.00000000000027E-2</v>
      </c>
      <c r="J1869">
        <f t="shared" si="264"/>
        <v>-2.1119324181627613E-3</v>
      </c>
      <c r="K1869">
        <f>AVERAGE(J4:J1869)</f>
        <v>-1.0765967511727549E-4</v>
      </c>
      <c r="L1869">
        <f>SUM(M1795:M1834)</f>
        <v>556598</v>
      </c>
      <c r="M1869">
        <v>28870</v>
      </c>
      <c r="N1869">
        <f t="shared" si="265"/>
        <v>14271.74358974359</v>
      </c>
      <c r="O1869">
        <f t="shared" si="266"/>
        <v>-1</v>
      </c>
      <c r="S1869">
        <f t="shared" si="267"/>
        <v>18.899999999999999</v>
      </c>
      <c r="T1869">
        <f t="shared" si="268"/>
        <v>18.899999999999999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20.010000000000002</v>
      </c>
      <c r="F1870">
        <v>18.8</v>
      </c>
      <c r="G1870">
        <f t="shared" si="261"/>
        <v>-9.9999999999997868E-2</v>
      </c>
      <c r="H1870">
        <f t="shared" si="262"/>
        <v>0.93953023488255871</v>
      </c>
      <c r="I1870">
        <f t="shared" si="263"/>
        <v>-9.9999999999997868E-2</v>
      </c>
      <c r="J1870">
        <f t="shared" si="264"/>
        <v>-5.2910052910051788E-3</v>
      </c>
      <c r="K1870">
        <f>AVERAGE(J4:J1870)</f>
        <v>-1.1043597164426419E-4</v>
      </c>
      <c r="L1870">
        <f>SUM(M1795:M1834)</f>
        <v>556598</v>
      </c>
      <c r="M1870">
        <v>17344</v>
      </c>
      <c r="N1870">
        <f t="shared" si="265"/>
        <v>14271.74358974359</v>
      </c>
      <c r="O1870">
        <f t="shared" si="266"/>
        <v>-1</v>
      </c>
      <c r="S1870">
        <f t="shared" si="267"/>
        <v>18.8</v>
      </c>
      <c r="T1870">
        <f t="shared" si="268"/>
        <v>18.8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20.010000000000002</v>
      </c>
      <c r="F1871">
        <v>18.850000000000001</v>
      </c>
      <c r="G1871">
        <f t="shared" si="261"/>
        <v>5.0000000000000711E-2</v>
      </c>
      <c r="H1871">
        <f t="shared" si="262"/>
        <v>0.94202898550724634</v>
      </c>
      <c r="I1871">
        <f t="shared" si="263"/>
        <v>5.0000000000000711E-2</v>
      </c>
      <c r="J1871">
        <f t="shared" si="264"/>
        <v>2.659574468085144E-3</v>
      </c>
      <c r="K1871">
        <f>AVERAGE(J4:J1871)</f>
        <v>-1.0895309667652896E-4</v>
      </c>
      <c r="L1871">
        <f>SUM(M1795:M1834)</f>
        <v>556598</v>
      </c>
      <c r="M1871">
        <v>8131</v>
      </c>
      <c r="N1871">
        <f t="shared" si="265"/>
        <v>14271.74358974359</v>
      </c>
      <c r="O1871">
        <f t="shared" si="266"/>
        <v>1</v>
      </c>
      <c r="S1871">
        <f t="shared" si="267"/>
        <v>18.850000000000001</v>
      </c>
      <c r="T1871">
        <f t="shared" si="268"/>
        <v>18.850000000000001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20.010000000000002</v>
      </c>
      <c r="F1872">
        <v>18.829999999999998</v>
      </c>
      <c r="G1872">
        <f t="shared" si="261"/>
        <v>-2.0000000000003126E-2</v>
      </c>
      <c r="H1872">
        <f t="shared" si="262"/>
        <v>0.94102948525737118</v>
      </c>
      <c r="I1872">
        <f t="shared" si="263"/>
        <v>-2.0000000000003126E-2</v>
      </c>
      <c r="J1872">
        <f t="shared" si="264"/>
        <v>-1.0610079575598475E-3</v>
      </c>
      <c r="K1872">
        <f>AVERAGE(J4:J1872)</f>
        <v>-1.0946248932547669E-4</v>
      </c>
      <c r="L1872">
        <f>SUM(M1795:M1834)</f>
        <v>556598</v>
      </c>
      <c r="M1872">
        <v>27833</v>
      </c>
      <c r="N1872">
        <f t="shared" si="265"/>
        <v>14271.74358974359</v>
      </c>
      <c r="O1872">
        <f t="shared" si="266"/>
        <v>-1</v>
      </c>
      <c r="S1872">
        <f t="shared" si="267"/>
        <v>18.829999999999998</v>
      </c>
      <c r="T1872">
        <f t="shared" si="268"/>
        <v>18.829999999999998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20.010000000000002</v>
      </c>
      <c r="F1873">
        <v>18.79</v>
      </c>
      <c r="G1873">
        <f t="shared" si="261"/>
        <v>-3.9999999999999147E-2</v>
      </c>
      <c r="H1873">
        <f t="shared" si="262"/>
        <v>0.93903048475762108</v>
      </c>
      <c r="I1873">
        <f t="shared" si="263"/>
        <v>-3.9999999999999147E-2</v>
      </c>
      <c r="J1873">
        <f t="shared" si="264"/>
        <v>-2.1242697822623021E-3</v>
      </c>
      <c r="K1873">
        <f>AVERAGE(J4:J1873)</f>
        <v>-1.1053992638052312E-4</v>
      </c>
      <c r="L1873">
        <f>SUM(M1795:M1834)</f>
        <v>556598</v>
      </c>
      <c r="M1873">
        <v>54122</v>
      </c>
      <c r="N1873">
        <f t="shared" si="265"/>
        <v>14271.74358974359</v>
      </c>
      <c r="O1873">
        <f t="shared" si="266"/>
        <v>-1</v>
      </c>
      <c r="S1873">
        <f t="shared" si="267"/>
        <v>18.79</v>
      </c>
      <c r="T1873">
        <f t="shared" si="268"/>
        <v>18.79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18.79</v>
      </c>
      <c r="F1874">
        <v>18.149999999999999</v>
      </c>
      <c r="G1874">
        <f t="shared" si="261"/>
        <v>-0.64000000000000057</v>
      </c>
      <c r="H1874">
        <f t="shared" si="262"/>
        <v>0.90704647676161909</v>
      </c>
      <c r="I1874">
        <f t="shared" si="263"/>
        <v>-0.64000000000000057</v>
      </c>
      <c r="J1874">
        <f t="shared" si="264"/>
        <v>-3.4060670569451869E-2</v>
      </c>
      <c r="K1874">
        <f>AVERAGE(J4:J1874)</f>
        <v>-1.286853730096366E-4</v>
      </c>
      <c r="L1874">
        <f>SUM(M1834:M1873)</f>
        <v>676049</v>
      </c>
      <c r="M1874">
        <v>61129</v>
      </c>
      <c r="N1874">
        <f t="shared" si="265"/>
        <v>17334.589743589742</v>
      </c>
      <c r="O1874">
        <f t="shared" si="266"/>
        <v>-1</v>
      </c>
      <c r="S1874">
        <f t="shared" si="267"/>
        <v>18.149999999999999</v>
      </c>
      <c r="T1874">
        <f t="shared" si="268"/>
        <v>18.149999999999999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18.79</v>
      </c>
      <c r="F1875">
        <v>18.3</v>
      </c>
      <c r="G1875">
        <f t="shared" si="261"/>
        <v>0.15000000000000213</v>
      </c>
      <c r="H1875">
        <f t="shared" si="262"/>
        <v>0.97392229909526351</v>
      </c>
      <c r="I1875">
        <f t="shared" si="263"/>
        <v>0.15000000000000213</v>
      </c>
      <c r="J1875">
        <f t="shared" si="264"/>
        <v>8.2644628099174736E-3</v>
      </c>
      <c r="K1875">
        <f>AVERAGE(J4:J1875)</f>
        <v>-1.2420185368114991E-4</v>
      </c>
      <c r="L1875">
        <f>SUM(M1834:M1873)</f>
        <v>676049</v>
      </c>
      <c r="M1875">
        <v>16228</v>
      </c>
      <c r="N1875">
        <f t="shared" si="265"/>
        <v>17334.589743589742</v>
      </c>
      <c r="O1875">
        <f t="shared" si="266"/>
        <v>1</v>
      </c>
      <c r="S1875">
        <f t="shared" si="267"/>
        <v>18.3</v>
      </c>
      <c r="T1875">
        <f t="shared" si="268"/>
        <v>18.3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18.79</v>
      </c>
      <c r="F1876">
        <v>18.37</v>
      </c>
      <c r="G1876">
        <f t="shared" si="261"/>
        <v>7.0000000000000284E-2</v>
      </c>
      <c r="H1876">
        <f t="shared" si="262"/>
        <v>0.97764768493879728</v>
      </c>
      <c r="I1876">
        <f t="shared" si="263"/>
        <v>7.0000000000000284E-2</v>
      </c>
      <c r="J1876">
        <f t="shared" si="264"/>
        <v>3.8251366120218731E-3</v>
      </c>
      <c r="K1876">
        <f>AVERAGE(J4:J1876)</f>
        <v>-1.2209329069892724E-4</v>
      </c>
      <c r="L1876">
        <f>SUM(M1834:M1873)</f>
        <v>676049</v>
      </c>
      <c r="M1876">
        <v>7548</v>
      </c>
      <c r="N1876">
        <f t="shared" si="265"/>
        <v>17334.589743589742</v>
      </c>
      <c r="O1876">
        <f t="shared" si="266"/>
        <v>1</v>
      </c>
      <c r="S1876">
        <f t="shared" si="267"/>
        <v>18.37</v>
      </c>
      <c r="T1876">
        <f t="shared" si="268"/>
        <v>18.37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18.79</v>
      </c>
      <c r="F1877">
        <v>18.48</v>
      </c>
      <c r="G1877">
        <f t="shared" si="261"/>
        <v>0.10999999999999943</v>
      </c>
      <c r="H1877">
        <f t="shared" si="262"/>
        <v>0.98350186269292184</v>
      </c>
      <c r="I1877">
        <f t="shared" si="263"/>
        <v>0.10999999999999943</v>
      </c>
      <c r="J1877">
        <f t="shared" si="264"/>
        <v>5.9880239520957775E-3</v>
      </c>
      <c r="K1877">
        <f>AVERAGE(J4:J1877)</f>
        <v>-1.1883282258644342E-4</v>
      </c>
      <c r="L1877">
        <f>SUM(M1834:M1873)</f>
        <v>676049</v>
      </c>
      <c r="M1877">
        <v>25387</v>
      </c>
      <c r="N1877">
        <f t="shared" si="265"/>
        <v>17334.589743589742</v>
      </c>
      <c r="O1877">
        <f t="shared" si="266"/>
        <v>-1</v>
      </c>
      <c r="S1877">
        <f t="shared" si="267"/>
        <v>18.48</v>
      </c>
      <c r="T1877">
        <f t="shared" si="268"/>
        <v>18.48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18.79</v>
      </c>
      <c r="F1878">
        <v>18.559999999999999</v>
      </c>
      <c r="G1878">
        <f t="shared" si="261"/>
        <v>7.9999999999998295E-2</v>
      </c>
      <c r="H1878">
        <f t="shared" si="262"/>
        <v>0.98775944651410319</v>
      </c>
      <c r="I1878">
        <f t="shared" si="263"/>
        <v>7.9999999999998295E-2</v>
      </c>
      <c r="J1878">
        <f t="shared" si="264"/>
        <v>4.3290043290042362E-3</v>
      </c>
      <c r="K1878">
        <f>AVERAGE(J4:J1878)</f>
        <v>-1.1646064277226172E-4</v>
      </c>
      <c r="L1878">
        <f>SUM(M1834:M1873)</f>
        <v>676049</v>
      </c>
      <c r="M1878">
        <v>10250</v>
      </c>
      <c r="N1878">
        <f t="shared" si="265"/>
        <v>17334.589743589742</v>
      </c>
      <c r="O1878">
        <f t="shared" si="266"/>
        <v>1</v>
      </c>
      <c r="S1878">
        <f t="shared" si="267"/>
        <v>18.559999999999999</v>
      </c>
      <c r="T1878">
        <f t="shared" si="268"/>
        <v>18.559999999999999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18.79</v>
      </c>
      <c r="F1879">
        <v>18.579999999999998</v>
      </c>
      <c r="G1879">
        <f t="shared" si="261"/>
        <v>1.9999999999999574E-2</v>
      </c>
      <c r="H1879">
        <f t="shared" si="262"/>
        <v>0.98882384246939858</v>
      </c>
      <c r="I1879">
        <f t="shared" si="263"/>
        <v>1.9999999999999574E-2</v>
      </c>
      <c r="J1879">
        <f t="shared" si="264"/>
        <v>1.0775862068965287E-3</v>
      </c>
      <c r="K1879">
        <f>AVERAGE(J4:J1879)</f>
        <v>-1.1582415724471972E-4</v>
      </c>
      <c r="L1879">
        <f>SUM(M1834:M1873)</f>
        <v>676049</v>
      </c>
      <c r="M1879">
        <v>7777</v>
      </c>
      <c r="N1879">
        <f t="shared" si="265"/>
        <v>17334.589743589742</v>
      </c>
      <c r="O1879">
        <f t="shared" si="266"/>
        <v>1</v>
      </c>
      <c r="S1879">
        <f t="shared" si="267"/>
        <v>18.579999999999998</v>
      </c>
      <c r="T1879">
        <f t="shared" si="268"/>
        <v>18.579999999999998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18.79</v>
      </c>
      <c r="F1880">
        <v>18.59</v>
      </c>
      <c r="G1880">
        <f t="shared" si="261"/>
        <v>1.0000000000001563E-2</v>
      </c>
      <c r="H1880">
        <f t="shared" si="262"/>
        <v>0.98935604044704639</v>
      </c>
      <c r="I1880">
        <f t="shared" si="263"/>
        <v>1.0000000000001563E-2</v>
      </c>
      <c r="J1880">
        <f t="shared" si="264"/>
        <v>5.3821313240051476E-4</v>
      </c>
      <c r="K1880">
        <f>AVERAGE(J4:J1880)</f>
        <v>-1.1547570903499931E-4</v>
      </c>
      <c r="L1880">
        <f>SUM(M1834:M1873)</f>
        <v>676049</v>
      </c>
      <c r="M1880">
        <v>6858</v>
      </c>
      <c r="N1880">
        <f t="shared" si="265"/>
        <v>17334.589743589742</v>
      </c>
      <c r="O1880">
        <f t="shared" si="266"/>
        <v>1</v>
      </c>
      <c r="S1880">
        <f t="shared" si="267"/>
        <v>18.59</v>
      </c>
      <c r="T1880">
        <f t="shared" si="268"/>
        <v>18.59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18.79</v>
      </c>
      <c r="F1881">
        <v>18.79</v>
      </c>
      <c r="G1881">
        <f t="shared" si="261"/>
        <v>0.19999999999999929</v>
      </c>
      <c r="H1881">
        <f t="shared" si="262"/>
        <v>1</v>
      </c>
      <c r="I1881">
        <f t="shared" si="263"/>
        <v>0.19999999999999929</v>
      </c>
      <c r="J1881">
        <f t="shared" si="264"/>
        <v>1.0758472296933797E-2</v>
      </c>
      <c r="K1881">
        <f>AVERAGE(J4:J1881)</f>
        <v>-1.0968553437793392E-4</v>
      </c>
      <c r="L1881">
        <f>SUM(M1834:M1873)</f>
        <v>676049</v>
      </c>
      <c r="M1881">
        <v>8559</v>
      </c>
      <c r="N1881">
        <f t="shared" si="265"/>
        <v>17334.589743589742</v>
      </c>
      <c r="O1881">
        <f t="shared" si="266"/>
        <v>1</v>
      </c>
      <c r="S1881">
        <f t="shared" si="267"/>
        <v>18.79</v>
      </c>
      <c r="T1881">
        <f t="shared" si="268"/>
        <v>18.79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18.79</v>
      </c>
      <c r="F1882">
        <v>18.79</v>
      </c>
      <c r="G1882">
        <f t="shared" si="261"/>
        <v>0</v>
      </c>
      <c r="H1882">
        <f t="shared" si="262"/>
        <v>1</v>
      </c>
      <c r="I1882">
        <f t="shared" si="263"/>
        <v>0</v>
      </c>
      <c r="J1882">
        <f t="shared" si="264"/>
        <v>0</v>
      </c>
      <c r="K1882">
        <f>AVERAGE(J4:J1882)</f>
        <v>-1.0962715995836077E-4</v>
      </c>
      <c r="L1882">
        <f>SUM(M1834:M1873)</f>
        <v>676049</v>
      </c>
      <c r="M1882">
        <v>7721</v>
      </c>
      <c r="N1882">
        <f t="shared" si="265"/>
        <v>17334.589743589742</v>
      </c>
      <c r="O1882">
        <f t="shared" si="266"/>
        <v>1</v>
      </c>
      <c r="S1882">
        <f t="shared" si="267"/>
        <v>18.79</v>
      </c>
      <c r="T1882">
        <f t="shared" si="268"/>
        <v>18.79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18.79</v>
      </c>
      <c r="F1883">
        <v>18.82</v>
      </c>
      <c r="G1883">
        <f t="shared" si="261"/>
        <v>3.0000000000001137E-2</v>
      </c>
      <c r="H1883">
        <f t="shared" si="262"/>
        <v>1.0015965939329432</v>
      </c>
      <c r="I1883">
        <f t="shared" si="263"/>
        <v>3.0000000000001137E-2</v>
      </c>
      <c r="J1883">
        <f t="shared" si="264"/>
        <v>1.5965939329431154E-3</v>
      </c>
      <c r="K1883">
        <f>AVERAGE(J4:J1883)</f>
        <v>-1.0871959554724296E-4</v>
      </c>
      <c r="L1883">
        <f>SUM(M1834:M1873)</f>
        <v>676049</v>
      </c>
      <c r="M1883">
        <v>8035</v>
      </c>
      <c r="N1883">
        <f t="shared" si="265"/>
        <v>17334.589743589742</v>
      </c>
      <c r="O1883">
        <f t="shared" si="266"/>
        <v>1</v>
      </c>
      <c r="S1883">
        <f t="shared" si="267"/>
        <v>18.82</v>
      </c>
      <c r="T1883">
        <f t="shared" si="268"/>
        <v>18.82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18.79</v>
      </c>
      <c r="F1884">
        <v>18.82</v>
      </c>
      <c r="G1884">
        <f t="shared" si="261"/>
        <v>0</v>
      </c>
      <c r="H1884">
        <f t="shared" si="262"/>
        <v>1.0015965939329432</v>
      </c>
      <c r="I1884">
        <f t="shared" si="263"/>
        <v>0</v>
      </c>
      <c r="J1884">
        <f t="shared" si="264"/>
        <v>0</v>
      </c>
      <c r="K1884">
        <f>AVERAGE(J4:J1884)</f>
        <v>-1.0866179671920083E-4</v>
      </c>
      <c r="L1884">
        <f>SUM(M1834:M1873)</f>
        <v>676049</v>
      </c>
      <c r="M1884">
        <v>7092</v>
      </c>
      <c r="N1884">
        <f t="shared" si="265"/>
        <v>17334.589743589742</v>
      </c>
      <c r="O1884">
        <f t="shared" si="266"/>
        <v>1</v>
      </c>
      <c r="S1884">
        <f t="shared" si="267"/>
        <v>18.82</v>
      </c>
      <c r="T1884">
        <f t="shared" si="268"/>
        <v>18.82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18.79</v>
      </c>
      <c r="F1885">
        <v>18.75</v>
      </c>
      <c r="G1885">
        <f t="shared" si="261"/>
        <v>-7.0000000000000284E-2</v>
      </c>
      <c r="H1885">
        <f t="shared" si="262"/>
        <v>0.99787120808940932</v>
      </c>
      <c r="I1885">
        <f t="shared" si="263"/>
        <v>-7.0000000000000284E-2</v>
      </c>
      <c r="J1885">
        <f t="shared" si="264"/>
        <v>-3.7194473963868377E-3</v>
      </c>
      <c r="K1885">
        <f>AVERAGE(J4:J1885)</f>
        <v>-1.1058038630457152E-4</v>
      </c>
      <c r="L1885">
        <f>SUM(M1834:M1873)</f>
        <v>676049</v>
      </c>
      <c r="M1885">
        <v>6605</v>
      </c>
      <c r="N1885">
        <f t="shared" si="265"/>
        <v>17334.589743589742</v>
      </c>
      <c r="O1885">
        <f t="shared" si="266"/>
        <v>1</v>
      </c>
      <c r="S1885">
        <f t="shared" si="267"/>
        <v>18.75</v>
      </c>
      <c r="T1885">
        <f t="shared" si="268"/>
        <v>18.75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18.79</v>
      </c>
      <c r="F1886">
        <v>18.63</v>
      </c>
      <c r="G1886">
        <f t="shared" si="261"/>
        <v>-0.12000000000000099</v>
      </c>
      <c r="H1886">
        <f t="shared" si="262"/>
        <v>0.99148483235763707</v>
      </c>
      <c r="I1886">
        <f t="shared" si="263"/>
        <v>-0.12000000000000099</v>
      </c>
      <c r="J1886">
        <f t="shared" si="264"/>
        <v>-6.4000000000000532E-3</v>
      </c>
      <c r="K1886">
        <f>AVERAGE(J4:J1886)</f>
        <v>-1.1392049231290688E-4</v>
      </c>
      <c r="L1886">
        <f>SUM(M1834:M1873)</f>
        <v>676049</v>
      </c>
      <c r="M1886">
        <v>12992</v>
      </c>
      <c r="N1886">
        <f t="shared" si="265"/>
        <v>17334.589743589742</v>
      </c>
      <c r="O1886">
        <f t="shared" si="266"/>
        <v>1</v>
      </c>
      <c r="S1886">
        <f t="shared" si="267"/>
        <v>18.63</v>
      </c>
      <c r="T1886">
        <f t="shared" si="268"/>
        <v>18.63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18.79</v>
      </c>
      <c r="F1887">
        <v>18.55</v>
      </c>
      <c r="G1887">
        <f t="shared" si="261"/>
        <v>-7.9999999999998295E-2</v>
      </c>
      <c r="H1887">
        <f t="shared" si="262"/>
        <v>0.9872272485364556</v>
      </c>
      <c r="I1887">
        <f t="shared" si="263"/>
        <v>-7.9999999999998295E-2</v>
      </c>
      <c r="J1887">
        <f t="shared" si="264"/>
        <v>-4.2941492216853625E-3</v>
      </c>
      <c r="K1887">
        <f>AVERAGE(J4:J1887)</f>
        <v>-1.1613929737096019E-4</v>
      </c>
      <c r="L1887">
        <f>SUM(M1834:M1873)</f>
        <v>676049</v>
      </c>
      <c r="M1887">
        <v>5530</v>
      </c>
      <c r="N1887">
        <f t="shared" si="265"/>
        <v>17334.589743589742</v>
      </c>
      <c r="O1887">
        <f t="shared" si="266"/>
        <v>1</v>
      </c>
      <c r="S1887">
        <f t="shared" si="267"/>
        <v>18.55</v>
      </c>
      <c r="T1887">
        <f t="shared" si="268"/>
        <v>18.55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18.79</v>
      </c>
      <c r="F1888">
        <v>18.54</v>
      </c>
      <c r="G1888">
        <f t="shared" si="261"/>
        <v>-1.0000000000001563E-2</v>
      </c>
      <c r="H1888">
        <f t="shared" si="262"/>
        <v>0.98669505055880791</v>
      </c>
      <c r="I1888">
        <f t="shared" si="263"/>
        <v>-1.0000000000001563E-2</v>
      </c>
      <c r="J1888">
        <f t="shared" si="264"/>
        <v>-5.3908355795156677E-4</v>
      </c>
      <c r="K1888">
        <f>AVERAGE(J4:J1888)</f>
        <v>-1.1636367098400031E-4</v>
      </c>
      <c r="L1888">
        <f>SUM(M1834:M1873)</f>
        <v>676049</v>
      </c>
      <c r="M1888">
        <v>5182</v>
      </c>
      <c r="N1888">
        <f t="shared" si="265"/>
        <v>17334.589743589742</v>
      </c>
      <c r="O1888">
        <f t="shared" si="266"/>
        <v>1</v>
      </c>
      <c r="S1888">
        <f t="shared" si="267"/>
        <v>18.54</v>
      </c>
      <c r="T1888">
        <f t="shared" si="268"/>
        <v>18.54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18.79</v>
      </c>
      <c r="F1889">
        <v>18.600000000000001</v>
      </c>
      <c r="G1889">
        <f t="shared" si="261"/>
        <v>6.0000000000002274E-2</v>
      </c>
      <c r="H1889">
        <f t="shared" si="262"/>
        <v>0.98988823842469409</v>
      </c>
      <c r="I1889">
        <f t="shared" si="263"/>
        <v>6.0000000000002274E-2</v>
      </c>
      <c r="J1889">
        <f t="shared" si="264"/>
        <v>3.2362459546926795E-3</v>
      </c>
      <c r="K1889">
        <f>AVERAGE(J4:J1889)</f>
        <v>-1.145860412779151E-4</v>
      </c>
      <c r="L1889">
        <f>SUM(M1834:M1873)</f>
        <v>676049</v>
      </c>
      <c r="M1889">
        <v>3356</v>
      </c>
      <c r="N1889">
        <f t="shared" si="265"/>
        <v>17334.589743589742</v>
      </c>
      <c r="O1889">
        <f t="shared" si="266"/>
        <v>1</v>
      </c>
      <c r="S1889">
        <f t="shared" si="267"/>
        <v>18.600000000000001</v>
      </c>
      <c r="T1889">
        <f t="shared" si="268"/>
        <v>18.600000000000001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18.79</v>
      </c>
      <c r="F1890">
        <v>18.600000000000001</v>
      </c>
      <c r="G1890">
        <f t="shared" si="261"/>
        <v>0</v>
      </c>
      <c r="H1890">
        <f t="shared" si="262"/>
        <v>0.98988823842469409</v>
      </c>
      <c r="I1890">
        <f t="shared" si="263"/>
        <v>0</v>
      </c>
      <c r="J1890">
        <f t="shared" si="264"/>
        <v>0</v>
      </c>
      <c r="K1890">
        <f>AVERAGE(J4:J1890)</f>
        <v>-1.1452531735566926E-4</v>
      </c>
      <c r="L1890">
        <f>SUM(M1834:M1873)</f>
        <v>676049</v>
      </c>
      <c r="M1890">
        <v>6405</v>
      </c>
      <c r="N1890">
        <f t="shared" si="265"/>
        <v>17334.589743589742</v>
      </c>
      <c r="O1890">
        <f t="shared" si="266"/>
        <v>1</v>
      </c>
      <c r="S1890">
        <f t="shared" si="267"/>
        <v>18.600000000000001</v>
      </c>
      <c r="T1890">
        <f t="shared" si="268"/>
        <v>18.600000000000001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18.79</v>
      </c>
      <c r="F1891">
        <v>18.61</v>
      </c>
      <c r="G1891">
        <f t="shared" si="261"/>
        <v>9.9999999999980105E-3</v>
      </c>
      <c r="H1891">
        <f t="shared" si="262"/>
        <v>0.99042043640234168</v>
      </c>
      <c r="I1891">
        <f t="shared" si="263"/>
        <v>9.9999999999980105E-3</v>
      </c>
      <c r="J1891">
        <f t="shared" si="264"/>
        <v>5.3763440860204353E-4</v>
      </c>
      <c r="K1891">
        <f>AVERAGE(J4:J1891)</f>
        <v>-1.1417989377200521E-4</v>
      </c>
      <c r="L1891">
        <f>SUM(M1834:M1873)</f>
        <v>676049</v>
      </c>
      <c r="M1891">
        <v>9434</v>
      </c>
      <c r="N1891">
        <f t="shared" si="265"/>
        <v>17334.589743589742</v>
      </c>
      <c r="O1891">
        <f t="shared" si="266"/>
        <v>1</v>
      </c>
      <c r="S1891">
        <f t="shared" si="267"/>
        <v>18.61</v>
      </c>
      <c r="T1891">
        <f t="shared" si="268"/>
        <v>18.61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18.79</v>
      </c>
      <c r="F1892">
        <v>18.7</v>
      </c>
      <c r="G1892">
        <f t="shared" si="261"/>
        <v>8.9999999999999858E-2</v>
      </c>
      <c r="H1892">
        <f t="shared" si="262"/>
        <v>0.99521021820117084</v>
      </c>
      <c r="I1892">
        <f t="shared" si="263"/>
        <v>8.9999999999999858E-2</v>
      </c>
      <c r="J1892">
        <f t="shared" si="264"/>
        <v>4.8361096184846783E-3</v>
      </c>
      <c r="K1892">
        <f>AVERAGE(J4:J1892)</f>
        <v>-1.1155930641771369E-4</v>
      </c>
      <c r="L1892">
        <f>SUM(M1834:M1873)</f>
        <v>676049</v>
      </c>
      <c r="M1892">
        <v>3733</v>
      </c>
      <c r="N1892">
        <f t="shared" si="265"/>
        <v>17334.589743589742</v>
      </c>
      <c r="O1892">
        <f t="shared" si="266"/>
        <v>1</v>
      </c>
      <c r="S1892">
        <f t="shared" si="267"/>
        <v>18.7</v>
      </c>
      <c r="T1892">
        <f t="shared" si="268"/>
        <v>18.7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18.79</v>
      </c>
      <c r="F1893">
        <v>18.73</v>
      </c>
      <c r="G1893">
        <f t="shared" si="261"/>
        <v>3.0000000000001137E-2</v>
      </c>
      <c r="H1893">
        <f t="shared" si="262"/>
        <v>0.99680681213411393</v>
      </c>
      <c r="I1893">
        <f t="shared" si="263"/>
        <v>3.0000000000001137E-2</v>
      </c>
      <c r="J1893">
        <f t="shared" si="264"/>
        <v>1.6042780748663709E-3</v>
      </c>
      <c r="K1893">
        <f>AVERAGE(J4:J1893)</f>
        <v>-1.1065145595142581E-4</v>
      </c>
      <c r="L1893">
        <f>SUM(M1834:M1873)</f>
        <v>676049</v>
      </c>
      <c r="M1893">
        <v>3930</v>
      </c>
      <c r="N1893">
        <f t="shared" si="265"/>
        <v>17334.589743589742</v>
      </c>
      <c r="O1893">
        <f t="shared" si="266"/>
        <v>1</v>
      </c>
      <c r="S1893">
        <f t="shared" si="267"/>
        <v>18.73</v>
      </c>
      <c r="T1893">
        <f t="shared" si="268"/>
        <v>18.73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18.79</v>
      </c>
      <c r="F1894">
        <v>18.64</v>
      </c>
      <c r="G1894">
        <f t="shared" si="261"/>
        <v>-8.9999999999999858E-2</v>
      </c>
      <c r="H1894">
        <f t="shared" si="262"/>
        <v>0.99201703033528477</v>
      </c>
      <c r="I1894">
        <f t="shared" si="263"/>
        <v>-8.9999999999999858E-2</v>
      </c>
      <c r="J1894">
        <f t="shared" si="264"/>
        <v>-4.8051254671649685E-3</v>
      </c>
      <c r="K1894">
        <f>AVERAGE(J4:J1894)</f>
        <v>-1.1313399112393428E-4</v>
      </c>
      <c r="L1894">
        <f>SUM(M1834:M1873)</f>
        <v>676049</v>
      </c>
      <c r="M1894">
        <v>3405</v>
      </c>
      <c r="N1894">
        <f t="shared" si="265"/>
        <v>17334.589743589742</v>
      </c>
      <c r="O1894">
        <f t="shared" si="266"/>
        <v>1</v>
      </c>
      <c r="S1894">
        <f t="shared" si="267"/>
        <v>18.64</v>
      </c>
      <c r="T1894">
        <f t="shared" si="268"/>
        <v>18.64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18.79</v>
      </c>
      <c r="F1895">
        <v>18.7</v>
      </c>
      <c r="G1895">
        <f t="shared" si="261"/>
        <v>5.9999999999998721E-2</v>
      </c>
      <c r="H1895">
        <f t="shared" si="262"/>
        <v>0.99521021820117084</v>
      </c>
      <c r="I1895">
        <f t="shared" si="263"/>
        <v>5.9999999999998721E-2</v>
      </c>
      <c r="J1895">
        <f t="shared" si="264"/>
        <v>3.2188841201716053E-3</v>
      </c>
      <c r="K1895">
        <f>AVERAGE(J4:J1895)</f>
        <v>-1.1137288218561741E-4</v>
      </c>
      <c r="L1895">
        <f>SUM(M1834:M1873)</f>
        <v>676049</v>
      </c>
      <c r="M1895">
        <v>3617</v>
      </c>
      <c r="N1895">
        <f t="shared" si="265"/>
        <v>17334.589743589742</v>
      </c>
      <c r="O1895">
        <f t="shared" si="266"/>
        <v>1</v>
      </c>
      <c r="S1895">
        <f t="shared" si="267"/>
        <v>18.7</v>
      </c>
      <c r="T1895">
        <f t="shared" si="268"/>
        <v>18.7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18.79</v>
      </c>
      <c r="F1896">
        <v>18.670000000000002</v>
      </c>
      <c r="G1896">
        <f t="shared" si="261"/>
        <v>-2.9999999999997584E-2</v>
      </c>
      <c r="H1896">
        <f t="shared" si="262"/>
        <v>0.99361362426822797</v>
      </c>
      <c r="I1896">
        <f t="shared" si="263"/>
        <v>-2.9999999999997584E-2</v>
      </c>
      <c r="J1896">
        <f t="shared" si="264"/>
        <v>-1.604278074866181E-3</v>
      </c>
      <c r="K1896">
        <f>AVERAGE(J4:J1896)</f>
        <v>-1.1216152729532717E-4</v>
      </c>
      <c r="L1896">
        <f>SUM(M1834:M1873)</f>
        <v>676049</v>
      </c>
      <c r="M1896">
        <v>3393</v>
      </c>
      <c r="N1896">
        <f t="shared" si="265"/>
        <v>17334.589743589742</v>
      </c>
      <c r="O1896">
        <f t="shared" si="266"/>
        <v>1</v>
      </c>
      <c r="S1896">
        <f t="shared" si="267"/>
        <v>18.670000000000002</v>
      </c>
      <c r="T1896">
        <f t="shared" si="268"/>
        <v>18.670000000000002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18.79</v>
      </c>
      <c r="F1897">
        <v>18.600000000000001</v>
      </c>
      <c r="G1897">
        <f t="shared" si="261"/>
        <v>-7.0000000000000284E-2</v>
      </c>
      <c r="H1897">
        <f t="shared" si="262"/>
        <v>0.98988823842469409</v>
      </c>
      <c r="I1897">
        <f t="shared" si="263"/>
        <v>-7.0000000000000284E-2</v>
      </c>
      <c r="J1897">
        <f t="shared" si="264"/>
        <v>-3.7493304767006043E-3</v>
      </c>
      <c r="K1897">
        <f>AVERAGE(J4:J1897)</f>
        <v>-1.1408189104897303E-4</v>
      </c>
      <c r="L1897">
        <f>SUM(M1834:M1873)</f>
        <v>676049</v>
      </c>
      <c r="M1897">
        <v>2866</v>
      </c>
      <c r="N1897">
        <f t="shared" si="265"/>
        <v>17334.589743589742</v>
      </c>
      <c r="O1897">
        <f t="shared" si="266"/>
        <v>1</v>
      </c>
      <c r="S1897">
        <f t="shared" si="267"/>
        <v>18.600000000000001</v>
      </c>
      <c r="T1897">
        <f t="shared" si="268"/>
        <v>18.600000000000001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18.79</v>
      </c>
      <c r="F1898">
        <v>18.59</v>
      </c>
      <c r="G1898">
        <f t="shared" si="261"/>
        <v>-1.0000000000001563E-2</v>
      </c>
      <c r="H1898">
        <f t="shared" si="262"/>
        <v>0.98935604044704639</v>
      </c>
      <c r="I1898">
        <f t="shared" si="263"/>
        <v>-1.0000000000001563E-2</v>
      </c>
      <c r="J1898">
        <f t="shared" si="264"/>
        <v>-5.3763440860223456E-4</v>
      </c>
      <c r="K1898">
        <f>AVERAGE(J4:J1898)</f>
        <v>-1.1430540161232568E-4</v>
      </c>
      <c r="L1898">
        <f>SUM(M1834:M1873)</f>
        <v>676049</v>
      </c>
      <c r="M1898">
        <v>5652</v>
      </c>
      <c r="N1898">
        <f t="shared" si="265"/>
        <v>17334.589743589742</v>
      </c>
      <c r="O1898">
        <f t="shared" si="266"/>
        <v>1</v>
      </c>
      <c r="S1898">
        <f t="shared" si="267"/>
        <v>18.59</v>
      </c>
      <c r="T1898">
        <f t="shared" si="268"/>
        <v>18.59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18.79</v>
      </c>
      <c r="F1899">
        <v>18.690000000000001</v>
      </c>
      <c r="G1899">
        <f t="shared" si="261"/>
        <v>0.10000000000000142</v>
      </c>
      <c r="H1899">
        <f t="shared" si="262"/>
        <v>0.99467802022352325</v>
      </c>
      <c r="I1899">
        <f t="shared" si="263"/>
        <v>0.10000000000000142</v>
      </c>
      <c r="J1899">
        <f t="shared" si="264"/>
        <v>5.3792361484669938E-3</v>
      </c>
      <c r="K1899">
        <f>AVERAGE(J4:J1899)</f>
        <v>-1.1140796408591253E-4</v>
      </c>
      <c r="L1899">
        <f>SUM(M1834:M1873)</f>
        <v>676049</v>
      </c>
      <c r="M1899">
        <v>2859</v>
      </c>
      <c r="N1899">
        <f t="shared" si="265"/>
        <v>17334.589743589742</v>
      </c>
      <c r="O1899">
        <f t="shared" si="266"/>
        <v>1</v>
      </c>
      <c r="S1899">
        <f t="shared" si="267"/>
        <v>18.690000000000001</v>
      </c>
      <c r="T1899">
        <f t="shared" si="268"/>
        <v>18.690000000000001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18.79</v>
      </c>
      <c r="F1900">
        <v>18.72</v>
      </c>
      <c r="G1900">
        <f t="shared" si="261"/>
        <v>2.9999999999997584E-2</v>
      </c>
      <c r="H1900">
        <f t="shared" si="262"/>
        <v>0.99627461415646623</v>
      </c>
      <c r="I1900">
        <f t="shared" si="263"/>
        <v>2.9999999999997584E-2</v>
      </c>
      <c r="J1900">
        <f t="shared" si="264"/>
        <v>1.6051364365969813E-3</v>
      </c>
      <c r="K1900">
        <f>AVERAGE(J4:J1900)</f>
        <v>-1.1050309091739229E-4</v>
      </c>
      <c r="L1900">
        <f>SUM(M1834:M1873)</f>
        <v>676049</v>
      </c>
      <c r="M1900">
        <v>4116</v>
      </c>
      <c r="N1900">
        <f t="shared" si="265"/>
        <v>17334.589743589742</v>
      </c>
      <c r="O1900">
        <f t="shared" si="266"/>
        <v>1</v>
      </c>
      <c r="S1900">
        <f t="shared" si="267"/>
        <v>18.72</v>
      </c>
      <c r="T1900">
        <f t="shared" si="268"/>
        <v>18.72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18.79</v>
      </c>
      <c r="F1901">
        <v>18.62</v>
      </c>
      <c r="G1901">
        <f t="shared" si="261"/>
        <v>-9.9999999999997868E-2</v>
      </c>
      <c r="H1901">
        <f t="shared" si="262"/>
        <v>0.99095263437998948</v>
      </c>
      <c r="I1901">
        <f t="shared" si="263"/>
        <v>-9.9999999999997868E-2</v>
      </c>
      <c r="J1901">
        <f t="shared" si="264"/>
        <v>-5.3418803418802284E-3</v>
      </c>
      <c r="K1901">
        <f>AVERAGE(J4:J1901)</f>
        <v>-1.1325934868923784E-4</v>
      </c>
      <c r="L1901">
        <f>SUM(M1834:M1873)</f>
        <v>676049</v>
      </c>
      <c r="M1901">
        <v>4682</v>
      </c>
      <c r="N1901">
        <f t="shared" si="265"/>
        <v>17334.589743589742</v>
      </c>
      <c r="O1901">
        <f t="shared" si="266"/>
        <v>1</v>
      </c>
      <c r="S1901">
        <f t="shared" si="267"/>
        <v>18.62</v>
      </c>
      <c r="T1901">
        <f t="shared" si="268"/>
        <v>18.62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18.79</v>
      </c>
      <c r="F1902">
        <v>18.600000000000001</v>
      </c>
      <c r="G1902">
        <f t="shared" si="261"/>
        <v>-1.9999999999999574E-2</v>
      </c>
      <c r="H1902">
        <f t="shared" si="262"/>
        <v>0.98988823842469409</v>
      </c>
      <c r="I1902">
        <f t="shared" si="263"/>
        <v>-1.9999999999999574E-2</v>
      </c>
      <c r="J1902">
        <f t="shared" si="264"/>
        <v>-1.0741138560687203E-3</v>
      </c>
      <c r="K1902">
        <f>AVERAGE(J4:J1902)</f>
        <v>-1.1376532789270255E-4</v>
      </c>
      <c r="L1902">
        <f>SUM(M1834:M1873)</f>
        <v>676049</v>
      </c>
      <c r="M1902">
        <v>2604</v>
      </c>
      <c r="N1902">
        <f t="shared" si="265"/>
        <v>17334.589743589742</v>
      </c>
      <c r="O1902">
        <f t="shared" si="266"/>
        <v>1</v>
      </c>
      <c r="S1902">
        <f t="shared" si="267"/>
        <v>18.600000000000001</v>
      </c>
      <c r="T1902">
        <f t="shared" si="268"/>
        <v>18.600000000000001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18.79</v>
      </c>
      <c r="F1903">
        <v>18.66</v>
      </c>
      <c r="G1903">
        <f t="shared" si="261"/>
        <v>5.9999999999998721E-2</v>
      </c>
      <c r="H1903">
        <f t="shared" si="262"/>
        <v>0.99308142629058016</v>
      </c>
      <c r="I1903">
        <f t="shared" si="263"/>
        <v>5.9999999999998721E-2</v>
      </c>
      <c r="J1903">
        <f t="shared" si="264"/>
        <v>3.2258064516128343E-3</v>
      </c>
      <c r="K1903">
        <f>AVERAGE(J4:J1903)</f>
        <v>-1.1200765853506806E-4</v>
      </c>
      <c r="L1903">
        <f>SUM(M1834:M1873)</f>
        <v>676049</v>
      </c>
      <c r="M1903">
        <v>6176</v>
      </c>
      <c r="N1903">
        <f t="shared" si="265"/>
        <v>17334.589743589742</v>
      </c>
      <c r="O1903">
        <f t="shared" si="266"/>
        <v>1</v>
      </c>
      <c r="S1903">
        <f t="shared" si="267"/>
        <v>18.66</v>
      </c>
      <c r="T1903">
        <f t="shared" si="268"/>
        <v>18.66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18.79</v>
      </c>
      <c r="F1904">
        <v>18.8</v>
      </c>
      <c r="G1904">
        <f t="shared" si="261"/>
        <v>0.14000000000000057</v>
      </c>
      <c r="H1904">
        <f t="shared" si="262"/>
        <v>1.0005321979776478</v>
      </c>
      <c r="I1904">
        <f t="shared" si="263"/>
        <v>0.14000000000000057</v>
      </c>
      <c r="J1904">
        <f t="shared" si="264"/>
        <v>7.5026795284030313E-3</v>
      </c>
      <c r="K1904">
        <f>AVERAGE(J4:J1904)</f>
        <v>-1.0800203665871977E-4</v>
      </c>
      <c r="L1904">
        <f>SUM(M1834:M1873)</f>
        <v>676049</v>
      </c>
      <c r="M1904">
        <v>17650</v>
      </c>
      <c r="N1904">
        <f t="shared" si="265"/>
        <v>17334.589743589742</v>
      </c>
      <c r="O1904">
        <f t="shared" si="266"/>
        <v>-1</v>
      </c>
      <c r="S1904">
        <f t="shared" si="267"/>
        <v>18.8</v>
      </c>
      <c r="T1904">
        <f t="shared" si="268"/>
        <v>18.8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18.79</v>
      </c>
      <c r="F1905">
        <v>18.809999999999999</v>
      </c>
      <c r="G1905">
        <f t="shared" si="261"/>
        <v>9.9999999999980105E-3</v>
      </c>
      <c r="H1905">
        <f t="shared" si="262"/>
        <v>1.0010643959552954</v>
      </c>
      <c r="I1905">
        <f t="shared" si="263"/>
        <v>9.9999999999980105E-3</v>
      </c>
      <c r="J1905">
        <f t="shared" si="264"/>
        <v>5.3191489361691547E-4</v>
      </c>
      <c r="K1905">
        <f>AVERAGE(J4:J1905)</f>
        <v>-1.0766559242618789E-4</v>
      </c>
      <c r="L1905">
        <f>SUM(M1834:M1873)</f>
        <v>676049</v>
      </c>
      <c r="M1905">
        <v>10812</v>
      </c>
      <c r="N1905">
        <f t="shared" si="265"/>
        <v>17334.589743589742</v>
      </c>
      <c r="O1905">
        <f t="shared" si="266"/>
        <v>1</v>
      </c>
      <c r="S1905">
        <f t="shared" si="267"/>
        <v>18.809999999999999</v>
      </c>
      <c r="T1905">
        <f t="shared" si="268"/>
        <v>18.809999999999999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18.79</v>
      </c>
      <c r="F1906">
        <v>18.77</v>
      </c>
      <c r="G1906">
        <f t="shared" si="261"/>
        <v>-3.9999999999999147E-2</v>
      </c>
      <c r="H1906">
        <f t="shared" si="262"/>
        <v>0.99893560404470461</v>
      </c>
      <c r="I1906">
        <f t="shared" si="263"/>
        <v>-3.9999999999999147E-2</v>
      </c>
      <c r="J1906">
        <f t="shared" si="264"/>
        <v>-2.1265284423178706E-3</v>
      </c>
      <c r="K1906">
        <f>AVERAGE(J4:J1906)</f>
        <v>-1.0872647674037164E-4</v>
      </c>
      <c r="L1906">
        <f>SUM(M1834:M1873)</f>
        <v>676049</v>
      </c>
      <c r="M1906">
        <v>7457</v>
      </c>
      <c r="N1906">
        <f t="shared" si="265"/>
        <v>17334.589743589742</v>
      </c>
      <c r="O1906">
        <f t="shared" si="266"/>
        <v>1</v>
      </c>
      <c r="S1906">
        <f t="shared" si="267"/>
        <v>18.77</v>
      </c>
      <c r="T1906">
        <f t="shared" si="268"/>
        <v>18.77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18.79</v>
      </c>
      <c r="F1907">
        <v>18.93</v>
      </c>
      <c r="G1907">
        <f t="shared" si="261"/>
        <v>0.16000000000000014</v>
      </c>
      <c r="H1907">
        <f t="shared" si="262"/>
        <v>1.0074507716870675</v>
      </c>
      <c r="I1907">
        <f t="shared" si="263"/>
        <v>0.16000000000000014</v>
      </c>
      <c r="J1907">
        <f t="shared" si="264"/>
        <v>8.5242408098028851E-3</v>
      </c>
      <c r="K1907">
        <f>AVERAGE(J4:J1907)</f>
        <v>-1.0419235526634683E-4</v>
      </c>
      <c r="L1907">
        <f>SUM(M1834:M1873)</f>
        <v>676049</v>
      </c>
      <c r="M1907">
        <v>7198</v>
      </c>
      <c r="N1907">
        <f t="shared" si="265"/>
        <v>17334.589743589742</v>
      </c>
      <c r="O1907">
        <f t="shared" si="266"/>
        <v>1</v>
      </c>
      <c r="S1907">
        <f t="shared" si="267"/>
        <v>18.93</v>
      </c>
      <c r="T1907">
        <f t="shared" si="268"/>
        <v>18.93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18.79</v>
      </c>
      <c r="F1908">
        <v>18.89</v>
      </c>
      <c r="G1908">
        <f t="shared" si="261"/>
        <v>-3.9999999999999147E-2</v>
      </c>
      <c r="H1908">
        <f t="shared" si="262"/>
        <v>1.005321979776477</v>
      </c>
      <c r="I1908">
        <f t="shared" si="263"/>
        <v>-3.9999999999999147E-2</v>
      </c>
      <c r="J1908">
        <f t="shared" si="264"/>
        <v>-2.1130480718435894E-3</v>
      </c>
      <c r="K1908">
        <f>AVERAGE(J4:J1908)</f>
        <v>-1.0524687270287031E-4</v>
      </c>
      <c r="L1908">
        <f>SUM(M1834:M1873)</f>
        <v>676049</v>
      </c>
      <c r="M1908">
        <v>6997</v>
      </c>
      <c r="N1908">
        <f t="shared" si="265"/>
        <v>17334.589743589742</v>
      </c>
      <c r="O1908">
        <f t="shared" si="266"/>
        <v>1</v>
      </c>
      <c r="S1908">
        <f t="shared" si="267"/>
        <v>18.89</v>
      </c>
      <c r="T1908">
        <f t="shared" si="268"/>
        <v>18.89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18.79</v>
      </c>
      <c r="F1909">
        <v>18.989999999999998</v>
      </c>
      <c r="G1909">
        <f t="shared" si="261"/>
        <v>9.9999999999997868E-2</v>
      </c>
      <c r="H1909">
        <f t="shared" si="262"/>
        <v>1.0106439595529537</v>
      </c>
      <c r="I1909">
        <f t="shared" si="263"/>
        <v>9.9999999999997868E-2</v>
      </c>
      <c r="J1909">
        <f t="shared" si="264"/>
        <v>5.2938062466912584E-3</v>
      </c>
      <c r="K1909">
        <f>AVERAGE(J4:J1909)</f>
        <v>-1.0241421104526583E-4</v>
      </c>
      <c r="L1909">
        <f>SUM(M1834:M1873)</f>
        <v>676049</v>
      </c>
      <c r="M1909">
        <v>12590</v>
      </c>
      <c r="N1909">
        <f t="shared" si="265"/>
        <v>17334.589743589742</v>
      </c>
      <c r="O1909">
        <f t="shared" si="266"/>
        <v>1</v>
      </c>
      <c r="S1909">
        <f t="shared" si="267"/>
        <v>18.989999999999998</v>
      </c>
      <c r="T1909">
        <f t="shared" si="268"/>
        <v>18.989999999999998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18.79</v>
      </c>
      <c r="F1910">
        <v>19.02</v>
      </c>
      <c r="G1910">
        <f t="shared" si="261"/>
        <v>3.0000000000001137E-2</v>
      </c>
      <c r="H1910">
        <f t="shared" si="262"/>
        <v>1.0122405534858967</v>
      </c>
      <c r="I1910">
        <f t="shared" si="263"/>
        <v>3.0000000000001137E-2</v>
      </c>
      <c r="J1910">
        <f t="shared" si="264"/>
        <v>1.5797788309637251E-3</v>
      </c>
      <c r="K1910">
        <f>AVERAGE(J4:J1910)</f>
        <v>-1.0153209618317407E-4</v>
      </c>
      <c r="L1910">
        <f>SUM(M1834:M1873)</f>
        <v>676049</v>
      </c>
      <c r="M1910">
        <v>25334</v>
      </c>
      <c r="N1910">
        <f t="shared" si="265"/>
        <v>17334.589743589742</v>
      </c>
      <c r="O1910">
        <f t="shared" si="266"/>
        <v>-1</v>
      </c>
      <c r="S1910">
        <f t="shared" si="267"/>
        <v>19.02</v>
      </c>
      <c r="T1910">
        <f t="shared" si="268"/>
        <v>19.02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18.79</v>
      </c>
      <c r="F1911">
        <v>19</v>
      </c>
      <c r="G1911">
        <f t="shared" si="261"/>
        <v>-1.9999999999999574E-2</v>
      </c>
      <c r="H1911">
        <f t="shared" si="262"/>
        <v>1.0111761575306015</v>
      </c>
      <c r="I1911">
        <f t="shared" si="263"/>
        <v>-1.9999999999999574E-2</v>
      </c>
      <c r="J1911">
        <f t="shared" si="264"/>
        <v>-1.0515247108306822E-3</v>
      </c>
      <c r="K1911">
        <f>AVERAGE(J4:J1911)</f>
        <v>-1.0202999587638556E-4</v>
      </c>
      <c r="L1911">
        <f>SUM(M1834:M1873)</f>
        <v>676049</v>
      </c>
      <c r="M1911">
        <v>12835</v>
      </c>
      <c r="N1911">
        <f t="shared" si="265"/>
        <v>17334.589743589742</v>
      </c>
      <c r="O1911">
        <f t="shared" si="266"/>
        <v>1</v>
      </c>
      <c r="S1911">
        <f t="shared" si="267"/>
        <v>19</v>
      </c>
      <c r="T1911">
        <f t="shared" si="268"/>
        <v>19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18.79</v>
      </c>
      <c r="F1912">
        <v>19.010000000000002</v>
      </c>
      <c r="G1912">
        <f t="shared" si="261"/>
        <v>1.0000000000001563E-2</v>
      </c>
      <c r="H1912">
        <f t="shared" si="262"/>
        <v>1.0117083555082491</v>
      </c>
      <c r="I1912">
        <f t="shared" si="263"/>
        <v>1.0000000000001563E-2</v>
      </c>
      <c r="J1912">
        <f t="shared" si="264"/>
        <v>5.2631578947376649E-4</v>
      </c>
      <c r="K1912">
        <f>AVERAGE(J4:J1912)</f>
        <v>-1.0170084669600307E-4</v>
      </c>
      <c r="L1912">
        <f>SUM(M1834:M1873)</f>
        <v>676049</v>
      </c>
      <c r="M1912">
        <v>44701</v>
      </c>
      <c r="N1912">
        <f t="shared" si="265"/>
        <v>17334.589743589742</v>
      </c>
      <c r="O1912">
        <f t="shared" si="266"/>
        <v>-1</v>
      </c>
      <c r="S1912">
        <f t="shared" si="267"/>
        <v>19.010000000000002</v>
      </c>
      <c r="T1912">
        <f t="shared" si="268"/>
        <v>19.010000000000002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19.010000000000002</v>
      </c>
      <c r="F1913">
        <v>19.3</v>
      </c>
      <c r="G1913">
        <f t="shared" si="261"/>
        <v>0.28999999999999915</v>
      </c>
      <c r="H1913">
        <f t="shared" si="262"/>
        <v>1.027142096860032</v>
      </c>
      <c r="I1913">
        <f t="shared" si="263"/>
        <v>0.28999999999999915</v>
      </c>
      <c r="J1913">
        <f t="shared" si="264"/>
        <v>1.525512887953704E-2</v>
      </c>
      <c r="K1913">
        <f>AVERAGE(J4:J1913)</f>
        <v>-9.3660621708446505E-5</v>
      </c>
      <c r="L1913">
        <f>SUM(M1873:M1912)</f>
        <v>462817</v>
      </c>
      <c r="M1913">
        <v>23268</v>
      </c>
      <c r="N1913">
        <f t="shared" si="265"/>
        <v>11867.102564102564</v>
      </c>
      <c r="O1913">
        <f t="shared" si="266"/>
        <v>-1</v>
      </c>
      <c r="S1913">
        <f t="shared" si="267"/>
        <v>19.3</v>
      </c>
      <c r="T1913">
        <f t="shared" si="268"/>
        <v>19.3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19.010000000000002</v>
      </c>
      <c r="F1914">
        <v>19.190000000000001</v>
      </c>
      <c r="G1914">
        <f t="shared" si="261"/>
        <v>-0.10999999999999943</v>
      </c>
      <c r="H1914">
        <f t="shared" si="262"/>
        <v>1.0094687006838505</v>
      </c>
      <c r="I1914">
        <f t="shared" si="263"/>
        <v>-0.10999999999999943</v>
      </c>
      <c r="J1914">
        <f t="shared" si="264"/>
        <v>-5.6994818652849446E-3</v>
      </c>
      <c r="K1914">
        <f>AVERAGE(J4:J1914)</f>
        <v>-9.659407081549857E-5</v>
      </c>
      <c r="L1914">
        <f>SUM(M1873:M1912)</f>
        <v>462817</v>
      </c>
      <c r="M1914">
        <v>13182</v>
      </c>
      <c r="N1914">
        <f t="shared" si="265"/>
        <v>11867.102564102564</v>
      </c>
      <c r="O1914">
        <f t="shared" si="266"/>
        <v>-1</v>
      </c>
      <c r="S1914">
        <f t="shared" si="267"/>
        <v>19.190000000000001</v>
      </c>
      <c r="T1914">
        <f t="shared" si="268"/>
        <v>19.190000000000001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19.010000000000002</v>
      </c>
      <c r="F1915">
        <v>19.350000000000001</v>
      </c>
      <c r="G1915">
        <f t="shared" si="261"/>
        <v>0.16000000000000014</v>
      </c>
      <c r="H1915">
        <f t="shared" si="262"/>
        <v>1.01788532351394</v>
      </c>
      <c r="I1915">
        <f t="shared" si="263"/>
        <v>0.16000000000000014</v>
      </c>
      <c r="J1915">
        <f t="shared" si="264"/>
        <v>8.3376758728504492E-3</v>
      </c>
      <c r="K1915">
        <f>AVERAGE(J4:J1915)</f>
        <v>-9.2182841765464074E-5</v>
      </c>
      <c r="L1915">
        <f>SUM(M1873:M1912)</f>
        <v>462817</v>
      </c>
      <c r="M1915">
        <v>8616</v>
      </c>
      <c r="N1915">
        <f t="shared" si="265"/>
        <v>11867.102564102564</v>
      </c>
      <c r="O1915">
        <f t="shared" si="266"/>
        <v>1</v>
      </c>
      <c r="S1915">
        <f t="shared" si="267"/>
        <v>19.350000000000001</v>
      </c>
      <c r="T1915">
        <f t="shared" si="268"/>
        <v>19.350000000000001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19.010000000000002</v>
      </c>
      <c r="F1916">
        <v>19.29</v>
      </c>
      <c r="G1916">
        <f t="shared" si="261"/>
        <v>-6.0000000000002274E-2</v>
      </c>
      <c r="H1916">
        <f t="shared" si="262"/>
        <v>1.0147290899526564</v>
      </c>
      <c r="I1916">
        <f t="shared" si="263"/>
        <v>-6.0000000000002274E-2</v>
      </c>
      <c r="J1916">
        <f t="shared" si="264"/>
        <v>-3.1007751937985671E-3</v>
      </c>
      <c r="K1916">
        <f>AVERAGE(J4:J1916)</f>
        <v>-9.3755550783777256E-5</v>
      </c>
      <c r="L1916">
        <f>SUM(M1873:M1912)</f>
        <v>462817</v>
      </c>
      <c r="M1916">
        <v>9225</v>
      </c>
      <c r="N1916">
        <f t="shared" si="265"/>
        <v>11867.102564102564</v>
      </c>
      <c r="O1916">
        <f t="shared" si="266"/>
        <v>1</v>
      </c>
      <c r="S1916">
        <f t="shared" si="267"/>
        <v>19.29</v>
      </c>
      <c r="T1916">
        <f t="shared" si="268"/>
        <v>19.29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19.010000000000002</v>
      </c>
      <c r="F1917">
        <v>19.239999999999998</v>
      </c>
      <c r="G1917">
        <f t="shared" si="261"/>
        <v>-5.0000000000000711E-2</v>
      </c>
      <c r="H1917">
        <f t="shared" si="262"/>
        <v>1.0120988953182535</v>
      </c>
      <c r="I1917">
        <f t="shared" si="263"/>
        <v>-5.0000000000000711E-2</v>
      </c>
      <c r="J1917">
        <f t="shared" si="264"/>
        <v>-2.5920165889062059E-3</v>
      </c>
      <c r="K1917">
        <f>AVERAGE(J4:J1917)</f>
        <v>-9.5060807334520418E-5</v>
      </c>
      <c r="L1917">
        <f>SUM(M1873:M1912)</f>
        <v>462817</v>
      </c>
      <c r="M1917">
        <v>4588</v>
      </c>
      <c r="N1917">
        <f t="shared" si="265"/>
        <v>11867.102564102564</v>
      </c>
      <c r="O1917">
        <f t="shared" si="266"/>
        <v>1</v>
      </c>
      <c r="S1917">
        <f t="shared" si="267"/>
        <v>19.239999999999998</v>
      </c>
      <c r="T1917">
        <f t="shared" si="268"/>
        <v>19.239999999999998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19.010000000000002</v>
      </c>
      <c r="F1918">
        <v>19.510000000000002</v>
      </c>
      <c r="G1918">
        <f t="shared" si="261"/>
        <v>0.27000000000000313</v>
      </c>
      <c r="H1918">
        <f t="shared" si="262"/>
        <v>1.0263019463440295</v>
      </c>
      <c r="I1918">
        <f t="shared" si="263"/>
        <v>0.27000000000000313</v>
      </c>
      <c r="J1918">
        <f t="shared" si="264"/>
        <v>1.4033264033264197E-2</v>
      </c>
      <c r="K1918">
        <f>AVERAGE(J4:J1918)</f>
        <v>-8.768309201305895E-5</v>
      </c>
      <c r="L1918">
        <f>SUM(M1873:M1912)</f>
        <v>462817</v>
      </c>
      <c r="M1918">
        <v>15363</v>
      </c>
      <c r="N1918">
        <f t="shared" si="265"/>
        <v>11867.102564102564</v>
      </c>
      <c r="O1918">
        <f t="shared" si="266"/>
        <v>-1</v>
      </c>
      <c r="S1918">
        <f t="shared" si="267"/>
        <v>19.510000000000002</v>
      </c>
      <c r="T1918">
        <f t="shared" si="268"/>
        <v>19.510000000000002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19.010000000000002</v>
      </c>
      <c r="F1919">
        <v>19.5</v>
      </c>
      <c r="G1919">
        <f t="shared" si="261"/>
        <v>-1.0000000000001563E-2</v>
      </c>
      <c r="H1919">
        <f t="shared" si="262"/>
        <v>1.0257759074171489</v>
      </c>
      <c r="I1919">
        <f t="shared" si="263"/>
        <v>-1.0000000000001563E-2</v>
      </c>
      <c r="J1919">
        <f t="shared" si="264"/>
        <v>-5.1255766273713803E-4</v>
      </c>
      <c r="K1919">
        <f>AVERAGE(J4:J1919)</f>
        <v>-8.7904842832852315E-5</v>
      </c>
      <c r="L1919">
        <f>SUM(M1873:M1912)</f>
        <v>462817</v>
      </c>
      <c r="M1919">
        <v>13171</v>
      </c>
      <c r="N1919">
        <f t="shared" si="265"/>
        <v>11867.102564102564</v>
      </c>
      <c r="O1919">
        <f t="shared" si="266"/>
        <v>-1</v>
      </c>
      <c r="S1919">
        <f t="shared" si="267"/>
        <v>19.5</v>
      </c>
      <c r="T1919">
        <f t="shared" si="268"/>
        <v>19.5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19.010000000000002</v>
      </c>
      <c r="F1920">
        <v>19.399999999999999</v>
      </c>
      <c r="G1920">
        <f t="shared" si="261"/>
        <v>-0.10000000000000142</v>
      </c>
      <c r="H1920">
        <f t="shared" si="262"/>
        <v>1.0205155181483427</v>
      </c>
      <c r="I1920">
        <f t="shared" si="263"/>
        <v>-0.10000000000000142</v>
      </c>
      <c r="J1920">
        <f t="shared" si="264"/>
        <v>-5.1282051282052011E-3</v>
      </c>
      <c r="K1920">
        <f>AVERAGE(J4:J1920)</f>
        <v>-9.053410745745969E-5</v>
      </c>
      <c r="L1920">
        <f>SUM(M1873:M1912)</f>
        <v>462817</v>
      </c>
      <c r="M1920">
        <v>17893</v>
      </c>
      <c r="N1920">
        <f t="shared" si="265"/>
        <v>11867.102564102564</v>
      </c>
      <c r="O1920">
        <f t="shared" si="266"/>
        <v>-1</v>
      </c>
      <c r="S1920">
        <f t="shared" si="267"/>
        <v>19.399999999999999</v>
      </c>
      <c r="T1920">
        <f t="shared" si="268"/>
        <v>19.399999999999999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19.010000000000002</v>
      </c>
      <c r="F1921">
        <v>19.59</v>
      </c>
      <c r="G1921">
        <f t="shared" si="261"/>
        <v>0.19000000000000128</v>
      </c>
      <c r="H1921">
        <f t="shared" si="262"/>
        <v>1.0305102577590741</v>
      </c>
      <c r="I1921">
        <f t="shared" si="263"/>
        <v>0.19000000000000128</v>
      </c>
      <c r="J1921">
        <f t="shared" si="264"/>
        <v>9.7938144329897565E-3</v>
      </c>
      <c r="K1921">
        <f>AVERAGE(J4:J1921)</f>
        <v>-8.5380641065151442E-5</v>
      </c>
      <c r="L1921">
        <f>SUM(M1873:M1912)</f>
        <v>462817</v>
      </c>
      <c r="M1921">
        <v>16457</v>
      </c>
      <c r="N1921">
        <f t="shared" si="265"/>
        <v>11867.102564102564</v>
      </c>
      <c r="O1921">
        <f t="shared" si="266"/>
        <v>-1</v>
      </c>
      <c r="S1921">
        <f t="shared" si="267"/>
        <v>19.59</v>
      </c>
      <c r="T1921">
        <f t="shared" si="268"/>
        <v>19.59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19.010000000000002</v>
      </c>
      <c r="F1922">
        <v>19.57</v>
      </c>
      <c r="G1922">
        <f t="shared" ref="G1922:G1985" si="270">F1922-F1921</f>
        <v>-1.9999999999999574E-2</v>
      </c>
      <c r="H1922">
        <f t="shared" ref="H1922:H1985" si="271">F1922/E1921</f>
        <v>1.0294581799053129</v>
      </c>
      <c r="I1922">
        <f t="shared" ref="I1922:I1985" si="272">F1922-F1921</f>
        <v>-1.9999999999999574E-2</v>
      </c>
      <c r="J1922">
        <f t="shared" ref="J1922:J1985" si="273">I1922/F1921</f>
        <v>-1.0209290454313207E-3</v>
      </c>
      <c r="K1922">
        <f>AVERAGE(J4:J1922)</f>
        <v>-8.5868159775086918E-5</v>
      </c>
      <c r="L1922">
        <f>SUM(M1873:M1912)</f>
        <v>462817</v>
      </c>
      <c r="M1922">
        <v>7666</v>
      </c>
      <c r="N1922">
        <f t="shared" ref="N1922:N1985" si="274">L1922/39</f>
        <v>11867.102564102564</v>
      </c>
      <c r="O1922">
        <f t="shared" ref="O1922:O1985" si="275">IF(N1922&lt;M1922, -1, 1)</f>
        <v>1</v>
      </c>
      <c r="S1922">
        <f t="shared" ref="S1922:S1985" si="276">F1922-P1922</f>
        <v>19.57</v>
      </c>
      <c r="T1922">
        <f t="shared" ref="T1922:T1985" si="277">F1922-Q1922</f>
        <v>19.57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19.010000000000002</v>
      </c>
      <c r="F1923">
        <v>19.48</v>
      </c>
      <c r="G1923">
        <f t="shared" si="270"/>
        <v>-8.9999999999999858E-2</v>
      </c>
      <c r="H1923">
        <f t="shared" si="271"/>
        <v>1.0247238295633876</v>
      </c>
      <c r="I1923">
        <f t="shared" si="272"/>
        <v>-8.9999999999999858E-2</v>
      </c>
      <c r="J1923">
        <f t="shared" si="273"/>
        <v>-4.5988758303525728E-3</v>
      </c>
      <c r="K1923">
        <f>AVERAGE(J4:J1923)</f>
        <v>-8.8218684603512688E-5</v>
      </c>
      <c r="L1923">
        <f>SUM(M1873:M1912)</f>
        <v>462817</v>
      </c>
      <c r="M1923">
        <v>13525</v>
      </c>
      <c r="N1923">
        <f t="shared" si="274"/>
        <v>11867.102564102564</v>
      </c>
      <c r="O1923">
        <f t="shared" si="275"/>
        <v>-1</v>
      </c>
      <c r="S1923">
        <f t="shared" si="276"/>
        <v>19.48</v>
      </c>
      <c r="T1923">
        <f t="shared" si="277"/>
        <v>19.48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19.010000000000002</v>
      </c>
      <c r="F1924">
        <v>19.440000000000001</v>
      </c>
      <c r="G1924">
        <f t="shared" si="270"/>
        <v>-3.9999999999999147E-2</v>
      </c>
      <c r="H1924">
        <f t="shared" si="271"/>
        <v>1.0226196738558653</v>
      </c>
      <c r="I1924">
        <f t="shared" si="272"/>
        <v>-3.9999999999999147E-2</v>
      </c>
      <c r="J1924">
        <f t="shared" si="273"/>
        <v>-2.0533880903490323E-3</v>
      </c>
      <c r="K1924">
        <f>AVERAGE(J4:J1924)</f>
        <v>-8.924167752685757E-5</v>
      </c>
      <c r="L1924">
        <f>SUM(M1873:M1912)</f>
        <v>462817</v>
      </c>
      <c r="M1924">
        <v>11000</v>
      </c>
      <c r="N1924">
        <f t="shared" si="274"/>
        <v>11867.102564102564</v>
      </c>
      <c r="O1924">
        <f t="shared" si="275"/>
        <v>1</v>
      </c>
      <c r="S1924">
        <f t="shared" si="276"/>
        <v>19.440000000000001</v>
      </c>
      <c r="T1924">
        <f t="shared" si="277"/>
        <v>19.440000000000001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19.010000000000002</v>
      </c>
      <c r="F1925">
        <v>19.46</v>
      </c>
      <c r="G1925">
        <f t="shared" si="270"/>
        <v>1.9999999999999574E-2</v>
      </c>
      <c r="H1925">
        <f t="shared" si="271"/>
        <v>1.0236717517096265</v>
      </c>
      <c r="I1925">
        <f t="shared" si="272"/>
        <v>1.9999999999999574E-2</v>
      </c>
      <c r="J1925">
        <f t="shared" si="273"/>
        <v>1.0288065843621179E-3</v>
      </c>
      <c r="K1925">
        <f>AVERAGE(J4:J1925)</f>
        <v>-8.8659966672596915E-5</v>
      </c>
      <c r="L1925">
        <f>SUM(M1873:M1912)</f>
        <v>462817</v>
      </c>
      <c r="M1925">
        <v>4485</v>
      </c>
      <c r="N1925">
        <f t="shared" si="274"/>
        <v>11867.102564102564</v>
      </c>
      <c r="O1925">
        <f t="shared" si="275"/>
        <v>1</v>
      </c>
      <c r="S1925">
        <f t="shared" si="276"/>
        <v>19.46</v>
      </c>
      <c r="T1925">
        <f t="shared" si="277"/>
        <v>19.46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19.010000000000002</v>
      </c>
      <c r="F1926">
        <v>19.27</v>
      </c>
      <c r="G1926">
        <f t="shared" si="270"/>
        <v>-0.19000000000000128</v>
      </c>
      <c r="H1926">
        <f t="shared" si="271"/>
        <v>1.0136770120988952</v>
      </c>
      <c r="I1926">
        <f t="shared" si="272"/>
        <v>-0.19000000000000128</v>
      </c>
      <c r="J1926">
        <f t="shared" si="273"/>
        <v>-9.763617677286807E-3</v>
      </c>
      <c r="K1926">
        <f>AVERAGE(J4:J1926)</f>
        <v>-9.369114592928658E-5</v>
      </c>
      <c r="L1926">
        <f>SUM(M1873:M1912)</f>
        <v>462817</v>
      </c>
      <c r="M1926">
        <v>8115</v>
      </c>
      <c r="N1926">
        <f t="shared" si="274"/>
        <v>11867.102564102564</v>
      </c>
      <c r="O1926">
        <f t="shared" si="275"/>
        <v>1</v>
      </c>
      <c r="S1926">
        <f t="shared" si="276"/>
        <v>19.27</v>
      </c>
      <c r="T1926">
        <f t="shared" si="277"/>
        <v>19.27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19.010000000000002</v>
      </c>
      <c r="F1927">
        <v>19.149999999999999</v>
      </c>
      <c r="G1927">
        <f t="shared" si="270"/>
        <v>-0.12000000000000099</v>
      </c>
      <c r="H1927">
        <f t="shared" si="271"/>
        <v>1.007364544976328</v>
      </c>
      <c r="I1927">
        <f t="shared" si="272"/>
        <v>-0.12000000000000099</v>
      </c>
      <c r="J1927">
        <f t="shared" si="273"/>
        <v>-6.2272963155163988E-3</v>
      </c>
      <c r="K1927">
        <f>AVERAGE(J4:J1927)</f>
        <v>-9.6879090404123957E-5</v>
      </c>
      <c r="L1927">
        <f>SUM(M1873:M1912)</f>
        <v>462817</v>
      </c>
      <c r="M1927">
        <v>11426</v>
      </c>
      <c r="N1927">
        <f t="shared" si="274"/>
        <v>11867.102564102564</v>
      </c>
      <c r="O1927">
        <f t="shared" si="275"/>
        <v>1</v>
      </c>
      <c r="S1927">
        <f t="shared" si="276"/>
        <v>19.149999999999999</v>
      </c>
      <c r="T1927">
        <f t="shared" si="277"/>
        <v>19.149999999999999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19.010000000000002</v>
      </c>
      <c r="F1928">
        <v>19.21</v>
      </c>
      <c r="G1928">
        <f t="shared" si="270"/>
        <v>6.0000000000002274E-2</v>
      </c>
      <c r="H1928">
        <f t="shared" si="271"/>
        <v>1.0105207785376118</v>
      </c>
      <c r="I1928">
        <f t="shared" si="272"/>
        <v>6.0000000000002274E-2</v>
      </c>
      <c r="J1928">
        <f t="shared" si="273"/>
        <v>3.1331592689296229E-3</v>
      </c>
      <c r="K1928">
        <f>AVERAGE(J4:J1928)</f>
        <v>-9.5201148399275262E-5</v>
      </c>
      <c r="L1928">
        <f>SUM(M1873:M1912)</f>
        <v>462817</v>
      </c>
      <c r="M1928">
        <v>5788</v>
      </c>
      <c r="N1928">
        <f t="shared" si="274"/>
        <v>11867.102564102564</v>
      </c>
      <c r="O1928">
        <f t="shared" si="275"/>
        <v>1</v>
      </c>
      <c r="S1928">
        <f t="shared" si="276"/>
        <v>19.21</v>
      </c>
      <c r="T1928">
        <f t="shared" si="277"/>
        <v>19.21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19.010000000000002</v>
      </c>
      <c r="F1929">
        <v>19.22</v>
      </c>
      <c r="G1929">
        <f t="shared" si="270"/>
        <v>9.9999999999980105E-3</v>
      </c>
      <c r="H1929">
        <f t="shared" si="271"/>
        <v>1.0110468174644922</v>
      </c>
      <c r="I1929">
        <f t="shared" si="272"/>
        <v>9.9999999999980105E-3</v>
      </c>
      <c r="J1929">
        <f t="shared" si="273"/>
        <v>5.2056220718365491E-4</v>
      </c>
      <c r="K1929">
        <f>AVERAGE(J4:J1929)</f>
        <v>-9.488143741506813E-5</v>
      </c>
      <c r="L1929">
        <f>SUM(M1873:M1912)</f>
        <v>462817</v>
      </c>
      <c r="M1929">
        <v>9133</v>
      </c>
      <c r="N1929">
        <f t="shared" si="274"/>
        <v>11867.102564102564</v>
      </c>
      <c r="O1929">
        <f t="shared" si="275"/>
        <v>1</v>
      </c>
      <c r="S1929">
        <f t="shared" si="276"/>
        <v>19.22</v>
      </c>
      <c r="T1929">
        <f t="shared" si="277"/>
        <v>19.22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19.010000000000002</v>
      </c>
      <c r="F1930">
        <v>19.170000000000002</v>
      </c>
      <c r="G1930">
        <f t="shared" si="270"/>
        <v>-4.9999999999997158E-2</v>
      </c>
      <c r="H1930">
        <f t="shared" si="271"/>
        <v>1.0084166228300895</v>
      </c>
      <c r="I1930">
        <f t="shared" si="272"/>
        <v>-4.9999999999997158E-2</v>
      </c>
      <c r="J1930">
        <f t="shared" si="273"/>
        <v>-2.6014568158167096E-3</v>
      </c>
      <c r="K1930">
        <f>AVERAGE(J4:J1930)</f>
        <v>-9.6182203049941846E-5</v>
      </c>
      <c r="L1930">
        <f>SUM(M1873:M1912)</f>
        <v>462817</v>
      </c>
      <c r="M1930">
        <v>6577</v>
      </c>
      <c r="N1930">
        <f t="shared" si="274"/>
        <v>11867.102564102564</v>
      </c>
      <c r="O1930">
        <f t="shared" si="275"/>
        <v>1</v>
      </c>
      <c r="S1930">
        <f t="shared" si="276"/>
        <v>19.170000000000002</v>
      </c>
      <c r="T1930">
        <f t="shared" si="277"/>
        <v>19.170000000000002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19.010000000000002</v>
      </c>
      <c r="F1931">
        <v>19.14</v>
      </c>
      <c r="G1931">
        <f t="shared" si="270"/>
        <v>-3.0000000000001137E-2</v>
      </c>
      <c r="H1931">
        <f t="shared" si="271"/>
        <v>1.0068385060494476</v>
      </c>
      <c r="I1931">
        <f t="shared" si="272"/>
        <v>-3.0000000000001137E-2</v>
      </c>
      <c r="J1931">
        <f t="shared" si="273"/>
        <v>-1.5649452269171171E-3</v>
      </c>
      <c r="K1931">
        <f>AVERAGE(J4:J1931)</f>
        <v>-9.6944009597590787E-5</v>
      </c>
      <c r="L1931">
        <f>SUM(M1873:M1912)</f>
        <v>462817</v>
      </c>
      <c r="M1931">
        <v>6889</v>
      </c>
      <c r="N1931">
        <f t="shared" si="274"/>
        <v>11867.102564102564</v>
      </c>
      <c r="O1931">
        <f t="shared" si="275"/>
        <v>1</v>
      </c>
      <c r="S1931">
        <f t="shared" si="276"/>
        <v>19.14</v>
      </c>
      <c r="T1931">
        <f t="shared" si="277"/>
        <v>19.14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19.010000000000002</v>
      </c>
      <c r="F1932">
        <v>19.149999999999999</v>
      </c>
      <c r="G1932">
        <f t="shared" si="270"/>
        <v>9.9999999999980105E-3</v>
      </c>
      <c r="H1932">
        <f t="shared" si="271"/>
        <v>1.007364544976328</v>
      </c>
      <c r="I1932">
        <f t="shared" si="272"/>
        <v>9.9999999999980105E-3</v>
      </c>
      <c r="J1932">
        <f t="shared" si="273"/>
        <v>5.2246603970731509E-4</v>
      </c>
      <c r="K1932">
        <f>AVERAGE(J4:J1932)</f>
        <v>-9.6622905372964083E-5</v>
      </c>
      <c r="L1932">
        <f>SUM(M1873:M1912)</f>
        <v>462817</v>
      </c>
      <c r="M1932">
        <v>10916</v>
      </c>
      <c r="N1932">
        <f t="shared" si="274"/>
        <v>11867.102564102564</v>
      </c>
      <c r="O1932">
        <f t="shared" si="275"/>
        <v>1</v>
      </c>
      <c r="S1932">
        <f t="shared" si="276"/>
        <v>19.149999999999999</v>
      </c>
      <c r="T1932">
        <f t="shared" si="277"/>
        <v>19.149999999999999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19.010000000000002</v>
      </c>
      <c r="F1933">
        <v>19.010000000000002</v>
      </c>
      <c r="G1933">
        <f t="shared" si="270"/>
        <v>-0.13999999999999702</v>
      </c>
      <c r="H1933">
        <f t="shared" si="271"/>
        <v>1</v>
      </c>
      <c r="I1933">
        <f t="shared" si="272"/>
        <v>-0.13999999999999702</v>
      </c>
      <c r="J1933">
        <f t="shared" si="273"/>
        <v>-7.3107049608353535E-3</v>
      </c>
      <c r="K1933">
        <f>AVERAGE(J4:J1933)</f>
        <v>-1.003607717229446E-4</v>
      </c>
      <c r="L1933">
        <f>SUM(M1873:M1912)</f>
        <v>462817</v>
      </c>
      <c r="M1933">
        <v>18351</v>
      </c>
      <c r="N1933">
        <f t="shared" si="274"/>
        <v>11867.102564102564</v>
      </c>
      <c r="O1933">
        <f t="shared" si="275"/>
        <v>-1</v>
      </c>
      <c r="S1933">
        <f t="shared" si="276"/>
        <v>19.010000000000002</v>
      </c>
      <c r="T1933">
        <f t="shared" si="277"/>
        <v>19.010000000000002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19.010000000000002</v>
      </c>
      <c r="F1934">
        <v>19.05</v>
      </c>
      <c r="G1934">
        <f t="shared" si="270"/>
        <v>3.9999999999999147E-2</v>
      </c>
      <c r="H1934">
        <f t="shared" si="271"/>
        <v>1.0021041557075223</v>
      </c>
      <c r="I1934">
        <f t="shared" si="272"/>
        <v>3.9999999999999147E-2</v>
      </c>
      <c r="J1934">
        <f t="shared" si="273"/>
        <v>2.1041557075223115E-3</v>
      </c>
      <c r="K1934">
        <f>AVERAGE(J4:J1934)</f>
        <v>-9.9219126731103449E-5</v>
      </c>
      <c r="L1934">
        <f>SUM(M1873:M1912)</f>
        <v>462817</v>
      </c>
      <c r="M1934">
        <v>1661</v>
      </c>
      <c r="N1934">
        <f t="shared" si="274"/>
        <v>11867.102564102564</v>
      </c>
      <c r="O1934">
        <f t="shared" si="275"/>
        <v>1</v>
      </c>
      <c r="S1934">
        <f t="shared" si="276"/>
        <v>19.05</v>
      </c>
      <c r="T1934">
        <f t="shared" si="277"/>
        <v>19.05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19.010000000000002</v>
      </c>
      <c r="F1935">
        <v>19.09</v>
      </c>
      <c r="G1935">
        <f t="shared" si="270"/>
        <v>3.9999999999999147E-2</v>
      </c>
      <c r="H1935">
        <f t="shared" si="271"/>
        <v>1.0042083114150446</v>
      </c>
      <c r="I1935">
        <f t="shared" si="272"/>
        <v>3.9999999999999147E-2</v>
      </c>
      <c r="J1935">
        <f t="shared" si="273"/>
        <v>2.0997375328083543E-3</v>
      </c>
      <c r="K1935">
        <f>AVERAGE(J4:J1935)</f>
        <v>-9.8080950406290068E-5</v>
      </c>
      <c r="L1935">
        <f>SUM(M1873:M1912)</f>
        <v>462817</v>
      </c>
      <c r="M1935">
        <v>5991</v>
      </c>
      <c r="N1935">
        <f t="shared" si="274"/>
        <v>11867.102564102564</v>
      </c>
      <c r="O1935">
        <f t="shared" si="275"/>
        <v>1</v>
      </c>
      <c r="S1935">
        <f t="shared" si="276"/>
        <v>19.09</v>
      </c>
      <c r="T1935">
        <f t="shared" si="277"/>
        <v>19.09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19.010000000000002</v>
      </c>
      <c r="F1936">
        <v>19.22</v>
      </c>
      <c r="G1936">
        <f t="shared" si="270"/>
        <v>0.12999999999999901</v>
      </c>
      <c r="H1936">
        <f t="shared" si="271"/>
        <v>1.0110468174644922</v>
      </c>
      <c r="I1936">
        <f t="shared" si="272"/>
        <v>0.12999999999999901</v>
      </c>
      <c r="J1936">
        <f t="shared" si="273"/>
        <v>6.809848088004139E-3</v>
      </c>
      <c r="K1936">
        <f>AVERAGE(J4:J1936)</f>
        <v>-9.450726751006119E-5</v>
      </c>
      <c r="L1936">
        <f>SUM(M1873:M1912)</f>
        <v>462817</v>
      </c>
      <c r="M1936">
        <v>21541</v>
      </c>
      <c r="N1936">
        <f t="shared" si="274"/>
        <v>11867.102564102564</v>
      </c>
      <c r="O1936">
        <f t="shared" si="275"/>
        <v>-1</v>
      </c>
      <c r="S1936">
        <f t="shared" si="276"/>
        <v>19.22</v>
      </c>
      <c r="T1936">
        <f t="shared" si="277"/>
        <v>19.22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19.010000000000002</v>
      </c>
      <c r="F1937">
        <v>19.3</v>
      </c>
      <c r="G1937">
        <f t="shared" si="270"/>
        <v>8.0000000000001847E-2</v>
      </c>
      <c r="H1937">
        <f t="shared" si="271"/>
        <v>1.0152551288795371</v>
      </c>
      <c r="I1937">
        <f t="shared" si="272"/>
        <v>8.0000000000001847E-2</v>
      </c>
      <c r="J1937">
        <f t="shared" si="273"/>
        <v>4.1623309053070686E-3</v>
      </c>
      <c r="K1937">
        <f>AVERAGE(J4:J1937)</f>
        <v>-9.2306213646143332E-5</v>
      </c>
      <c r="L1937">
        <f>SUM(M1873:M1912)</f>
        <v>462817</v>
      </c>
      <c r="M1937">
        <v>3662</v>
      </c>
      <c r="N1937">
        <f t="shared" si="274"/>
        <v>11867.102564102564</v>
      </c>
      <c r="O1937">
        <f t="shared" si="275"/>
        <v>1</v>
      </c>
      <c r="S1937">
        <f t="shared" si="276"/>
        <v>19.3</v>
      </c>
      <c r="T1937">
        <f t="shared" si="277"/>
        <v>19.3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19.010000000000002</v>
      </c>
      <c r="F1938">
        <v>19.350000000000001</v>
      </c>
      <c r="G1938">
        <f t="shared" si="270"/>
        <v>5.0000000000000711E-2</v>
      </c>
      <c r="H1938">
        <f t="shared" si="271"/>
        <v>1.01788532351394</v>
      </c>
      <c r="I1938">
        <f t="shared" si="272"/>
        <v>5.0000000000000711E-2</v>
      </c>
      <c r="J1938">
        <f t="shared" si="273"/>
        <v>2.5906735751295702E-3</v>
      </c>
      <c r="K1938">
        <f>AVERAGE(J4:J1938)</f>
        <v>-9.0919660783726945E-5</v>
      </c>
      <c r="L1938">
        <f>SUM(M1873:M1912)</f>
        <v>462817</v>
      </c>
      <c r="M1938">
        <v>9328</v>
      </c>
      <c r="N1938">
        <f t="shared" si="274"/>
        <v>11867.102564102564</v>
      </c>
      <c r="O1938">
        <f t="shared" si="275"/>
        <v>1</v>
      </c>
      <c r="S1938">
        <f t="shared" si="276"/>
        <v>19.350000000000001</v>
      </c>
      <c r="T1938">
        <f t="shared" si="277"/>
        <v>19.350000000000001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19.010000000000002</v>
      </c>
      <c r="F1939">
        <v>19.45</v>
      </c>
      <c r="G1939">
        <f t="shared" si="270"/>
        <v>9.9999999999997868E-2</v>
      </c>
      <c r="H1939">
        <f t="shared" si="271"/>
        <v>1.0231457127827459</v>
      </c>
      <c r="I1939">
        <f t="shared" si="272"/>
        <v>9.9999999999997868E-2</v>
      </c>
      <c r="J1939">
        <f t="shared" si="273"/>
        <v>5.1679586563306385E-3</v>
      </c>
      <c r="K1939">
        <f>AVERAGE(J4:J1939)</f>
        <v>-8.820329801662243E-5</v>
      </c>
      <c r="L1939">
        <f>SUM(M1873:M1912)</f>
        <v>462817</v>
      </c>
      <c r="M1939">
        <v>6898</v>
      </c>
      <c r="N1939">
        <f t="shared" si="274"/>
        <v>11867.102564102564</v>
      </c>
      <c r="O1939">
        <f t="shared" si="275"/>
        <v>1</v>
      </c>
      <c r="S1939">
        <f t="shared" si="276"/>
        <v>19.45</v>
      </c>
      <c r="T1939">
        <f t="shared" si="277"/>
        <v>19.45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19.010000000000002</v>
      </c>
      <c r="F1940">
        <v>19.739999999999998</v>
      </c>
      <c r="G1940">
        <f t="shared" si="270"/>
        <v>0.28999999999999915</v>
      </c>
      <c r="H1940">
        <f t="shared" si="271"/>
        <v>1.0384008416622827</v>
      </c>
      <c r="I1940">
        <f t="shared" si="272"/>
        <v>0.28999999999999915</v>
      </c>
      <c r="J1940">
        <f t="shared" si="273"/>
        <v>1.4910025706940831E-2</v>
      </c>
      <c r="K1940">
        <f>AVERAGE(J4:J1940)</f>
        <v>-8.0460278396097149E-5</v>
      </c>
      <c r="L1940">
        <f>SUM(M1873:M1912)</f>
        <v>462817</v>
      </c>
      <c r="M1940">
        <v>15971</v>
      </c>
      <c r="N1940">
        <f t="shared" si="274"/>
        <v>11867.102564102564</v>
      </c>
      <c r="O1940">
        <f t="shared" si="275"/>
        <v>-1</v>
      </c>
      <c r="S1940">
        <f t="shared" si="276"/>
        <v>19.739999999999998</v>
      </c>
      <c r="T1940">
        <f t="shared" si="277"/>
        <v>19.739999999999998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19.010000000000002</v>
      </c>
      <c r="F1941">
        <v>19.649999999999999</v>
      </c>
      <c r="G1941">
        <f t="shared" si="270"/>
        <v>-8.9999999999999858E-2</v>
      </c>
      <c r="H1941">
        <f t="shared" si="271"/>
        <v>1.0336664913203575</v>
      </c>
      <c r="I1941">
        <f t="shared" si="272"/>
        <v>-8.9999999999999858E-2</v>
      </c>
      <c r="J1941">
        <f t="shared" si="273"/>
        <v>-4.5592705167173181E-3</v>
      </c>
      <c r="K1941">
        <f>AVERAGE(J4:J1941)</f>
        <v>-8.2771325990690142E-5</v>
      </c>
      <c r="L1941">
        <f>SUM(M1873:M1912)</f>
        <v>462817</v>
      </c>
      <c r="M1941">
        <v>12679</v>
      </c>
      <c r="N1941">
        <f t="shared" si="274"/>
        <v>11867.102564102564</v>
      </c>
      <c r="O1941">
        <f t="shared" si="275"/>
        <v>-1</v>
      </c>
      <c r="S1941">
        <f t="shared" si="276"/>
        <v>19.649999999999999</v>
      </c>
      <c r="T1941">
        <f t="shared" si="277"/>
        <v>19.649999999999999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19.010000000000002</v>
      </c>
      <c r="F1942">
        <v>19.690000000000001</v>
      </c>
      <c r="G1942">
        <f t="shared" si="270"/>
        <v>4.00000000000027E-2</v>
      </c>
      <c r="H1942">
        <f t="shared" si="271"/>
        <v>1.03577064702788</v>
      </c>
      <c r="I1942">
        <f t="shared" si="272"/>
        <v>4.00000000000027E-2</v>
      </c>
      <c r="J1942">
        <f t="shared" si="273"/>
        <v>2.0356234096693487E-3</v>
      </c>
      <c r="K1942">
        <f>AVERAGE(J4:J1942)</f>
        <v>-8.1678806787152222E-5</v>
      </c>
      <c r="L1942">
        <f>SUM(M1873:M1912)</f>
        <v>462817</v>
      </c>
      <c r="M1942">
        <v>6687</v>
      </c>
      <c r="N1942">
        <f t="shared" si="274"/>
        <v>11867.102564102564</v>
      </c>
      <c r="O1942">
        <f t="shared" si="275"/>
        <v>1</v>
      </c>
      <c r="S1942">
        <f t="shared" si="276"/>
        <v>19.690000000000001</v>
      </c>
      <c r="T1942">
        <f t="shared" si="277"/>
        <v>19.690000000000001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19.010000000000002</v>
      </c>
      <c r="F1943">
        <v>19.54</v>
      </c>
      <c r="G1943">
        <f t="shared" si="270"/>
        <v>-0.15000000000000213</v>
      </c>
      <c r="H1943">
        <f t="shared" si="271"/>
        <v>1.0278800631246712</v>
      </c>
      <c r="I1943">
        <f t="shared" si="272"/>
        <v>-0.15000000000000213</v>
      </c>
      <c r="J1943">
        <f t="shared" si="273"/>
        <v>-7.6180802437786754E-3</v>
      </c>
      <c r="K1943">
        <f>AVERAGE(J4:J1943)</f>
        <v>-8.5563549795910723E-5</v>
      </c>
      <c r="L1943">
        <f>SUM(M1873:M1912)</f>
        <v>462817</v>
      </c>
      <c r="M1943">
        <v>2858</v>
      </c>
      <c r="N1943">
        <f t="shared" si="274"/>
        <v>11867.102564102564</v>
      </c>
      <c r="O1943">
        <f t="shared" si="275"/>
        <v>1</v>
      </c>
      <c r="S1943">
        <f t="shared" si="276"/>
        <v>19.54</v>
      </c>
      <c r="T1943">
        <f t="shared" si="277"/>
        <v>19.54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19.010000000000002</v>
      </c>
      <c r="F1944">
        <v>19.45</v>
      </c>
      <c r="G1944">
        <f t="shared" si="270"/>
        <v>-8.9999999999999858E-2</v>
      </c>
      <c r="H1944">
        <f t="shared" si="271"/>
        <v>1.0231457127827459</v>
      </c>
      <c r="I1944">
        <f t="shared" si="272"/>
        <v>-8.9999999999999858E-2</v>
      </c>
      <c r="J1944">
        <f t="shared" si="273"/>
        <v>-4.6059365404298802E-3</v>
      </c>
      <c r="K1944">
        <f>AVERAGE(J4:J1944)</f>
        <v>-8.7892438508241469E-5</v>
      </c>
      <c r="L1944">
        <f>SUM(M1873:M1912)</f>
        <v>462817</v>
      </c>
      <c r="M1944">
        <v>10215</v>
      </c>
      <c r="N1944">
        <f t="shared" si="274"/>
        <v>11867.102564102564</v>
      </c>
      <c r="O1944">
        <f t="shared" si="275"/>
        <v>1</v>
      </c>
      <c r="S1944">
        <f t="shared" si="276"/>
        <v>19.45</v>
      </c>
      <c r="T1944">
        <f t="shared" si="277"/>
        <v>19.45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19.010000000000002</v>
      </c>
      <c r="F1945">
        <v>19.489999999999998</v>
      </c>
      <c r="G1945">
        <f t="shared" si="270"/>
        <v>3.9999999999999147E-2</v>
      </c>
      <c r="H1945">
        <f t="shared" si="271"/>
        <v>1.0252498684902682</v>
      </c>
      <c r="I1945">
        <f t="shared" si="272"/>
        <v>3.9999999999999147E-2</v>
      </c>
      <c r="J1945">
        <f t="shared" si="273"/>
        <v>2.0565552699228352E-3</v>
      </c>
      <c r="K1945">
        <f>AVERAGE(J4:J1945)</f>
        <v>-8.6788191490511771E-5</v>
      </c>
      <c r="L1945">
        <f>SUM(M1873:M1912)</f>
        <v>462817</v>
      </c>
      <c r="M1945">
        <v>11225</v>
      </c>
      <c r="N1945">
        <f t="shared" si="274"/>
        <v>11867.102564102564</v>
      </c>
      <c r="O1945">
        <f t="shared" si="275"/>
        <v>1</v>
      </c>
      <c r="S1945">
        <f t="shared" si="276"/>
        <v>19.489999999999998</v>
      </c>
      <c r="T1945">
        <f t="shared" si="277"/>
        <v>19.489999999999998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19.010000000000002</v>
      </c>
      <c r="F1946">
        <v>19.48</v>
      </c>
      <c r="G1946">
        <f t="shared" si="270"/>
        <v>-9.9999999999980105E-3</v>
      </c>
      <c r="H1946">
        <f t="shared" si="271"/>
        <v>1.0247238295633876</v>
      </c>
      <c r="I1946">
        <f t="shared" si="272"/>
        <v>-9.9999999999980105E-3</v>
      </c>
      <c r="J1946">
        <f t="shared" si="273"/>
        <v>-5.1308363263201698E-4</v>
      </c>
      <c r="K1946">
        <f>AVERAGE(J4:J1946)</f>
        <v>-8.7007592129287648E-5</v>
      </c>
      <c r="L1946">
        <f>SUM(M1873:M1912)</f>
        <v>462817</v>
      </c>
      <c r="M1946">
        <v>5007</v>
      </c>
      <c r="N1946">
        <f t="shared" si="274"/>
        <v>11867.102564102564</v>
      </c>
      <c r="O1946">
        <f t="shared" si="275"/>
        <v>1</v>
      </c>
      <c r="S1946">
        <f t="shared" si="276"/>
        <v>19.48</v>
      </c>
      <c r="T1946">
        <f t="shared" si="277"/>
        <v>19.48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19.010000000000002</v>
      </c>
      <c r="F1947">
        <v>19.57</v>
      </c>
      <c r="G1947">
        <f t="shared" si="270"/>
        <v>8.9999999999999858E-2</v>
      </c>
      <c r="H1947">
        <f t="shared" si="271"/>
        <v>1.0294581799053129</v>
      </c>
      <c r="I1947">
        <f t="shared" si="272"/>
        <v>8.9999999999999858E-2</v>
      </c>
      <c r="J1947">
        <f t="shared" si="273"/>
        <v>4.620123203285414E-3</v>
      </c>
      <c r="K1947">
        <f>AVERAGE(J4:J1947)</f>
        <v>-8.4586228551399424E-5</v>
      </c>
      <c r="L1947">
        <f>SUM(M1873:M1912)</f>
        <v>462817</v>
      </c>
      <c r="M1947">
        <v>6350</v>
      </c>
      <c r="N1947">
        <f t="shared" si="274"/>
        <v>11867.102564102564</v>
      </c>
      <c r="O1947">
        <f t="shared" si="275"/>
        <v>1</v>
      </c>
      <c r="S1947">
        <f t="shared" si="276"/>
        <v>19.57</v>
      </c>
      <c r="T1947">
        <f t="shared" si="277"/>
        <v>19.57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19.010000000000002</v>
      </c>
      <c r="F1948">
        <v>19.55</v>
      </c>
      <c r="G1948">
        <f t="shared" si="270"/>
        <v>-1.9999999999999574E-2</v>
      </c>
      <c r="H1948">
        <f t="shared" si="271"/>
        <v>1.0284061020515518</v>
      </c>
      <c r="I1948">
        <f t="shared" si="272"/>
        <v>-1.9999999999999574E-2</v>
      </c>
      <c r="J1948">
        <f t="shared" si="273"/>
        <v>-1.0219724067449961E-3</v>
      </c>
      <c r="K1948">
        <f>AVERAGE(J4:J1948)</f>
        <v>-8.5068175172578651E-5</v>
      </c>
      <c r="L1948">
        <f>SUM(M1873:M1912)</f>
        <v>462817</v>
      </c>
      <c r="M1948">
        <v>5453</v>
      </c>
      <c r="N1948">
        <f t="shared" si="274"/>
        <v>11867.102564102564</v>
      </c>
      <c r="O1948">
        <f t="shared" si="275"/>
        <v>1</v>
      </c>
      <c r="S1948">
        <f t="shared" si="276"/>
        <v>19.55</v>
      </c>
      <c r="T1948">
        <f t="shared" si="277"/>
        <v>19.55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19.010000000000002</v>
      </c>
      <c r="F1949">
        <v>19.54</v>
      </c>
      <c r="G1949">
        <f t="shared" si="270"/>
        <v>-1.0000000000001563E-2</v>
      </c>
      <c r="H1949">
        <f t="shared" si="271"/>
        <v>1.0278800631246712</v>
      </c>
      <c r="I1949">
        <f t="shared" si="272"/>
        <v>-1.0000000000001563E-2</v>
      </c>
      <c r="J1949">
        <f t="shared" si="273"/>
        <v>-5.1150895140672959E-4</v>
      </c>
      <c r="K1949">
        <f>AVERAGE(J4:J1949)</f>
        <v>-8.5287312262113165E-5</v>
      </c>
      <c r="L1949">
        <f>SUM(M1873:M1912)</f>
        <v>462817</v>
      </c>
      <c r="M1949">
        <v>9899</v>
      </c>
      <c r="N1949">
        <f t="shared" si="274"/>
        <v>11867.102564102564</v>
      </c>
      <c r="O1949">
        <f t="shared" si="275"/>
        <v>1</v>
      </c>
      <c r="S1949">
        <f t="shared" si="276"/>
        <v>19.54</v>
      </c>
      <c r="T1949">
        <f t="shared" si="277"/>
        <v>19.54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19.010000000000002</v>
      </c>
      <c r="F1950">
        <v>19.52</v>
      </c>
      <c r="G1950">
        <f t="shared" si="270"/>
        <v>-1.9999999999999574E-2</v>
      </c>
      <c r="H1950">
        <f t="shared" si="271"/>
        <v>1.0268279852709099</v>
      </c>
      <c r="I1950">
        <f t="shared" si="272"/>
        <v>-1.9999999999999574E-2</v>
      </c>
      <c r="J1950">
        <f t="shared" si="273"/>
        <v>-1.023541453428842E-3</v>
      </c>
      <c r="K1950">
        <f>AVERAGE(J4:J1950)</f>
        <v>-8.5769209612481274E-5</v>
      </c>
      <c r="L1950">
        <f>SUM(M1873:M1912)</f>
        <v>462817</v>
      </c>
      <c r="M1950">
        <v>17560</v>
      </c>
      <c r="N1950">
        <f t="shared" si="274"/>
        <v>11867.102564102564</v>
      </c>
      <c r="O1950">
        <f t="shared" si="275"/>
        <v>-1</v>
      </c>
      <c r="S1950">
        <f t="shared" si="276"/>
        <v>19.52</v>
      </c>
      <c r="T1950">
        <f t="shared" si="277"/>
        <v>19.52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19.010000000000002</v>
      </c>
      <c r="F1951">
        <v>19.5</v>
      </c>
      <c r="G1951">
        <f t="shared" si="270"/>
        <v>-1.9999999999999574E-2</v>
      </c>
      <c r="H1951">
        <f t="shared" si="271"/>
        <v>1.0257759074171489</v>
      </c>
      <c r="I1951">
        <f t="shared" si="272"/>
        <v>-1.9999999999999574E-2</v>
      </c>
      <c r="J1951">
        <f t="shared" si="273"/>
        <v>-1.0245901639344044E-3</v>
      </c>
      <c r="K1951">
        <f>AVERAGE(J4:J1951)</f>
        <v>-8.6251150554124978E-5</v>
      </c>
      <c r="L1951">
        <f>SUM(M1873:M1912)</f>
        <v>462817</v>
      </c>
      <c r="M1951">
        <v>38627</v>
      </c>
      <c r="N1951">
        <f t="shared" si="274"/>
        <v>11867.102564102564</v>
      </c>
      <c r="O1951">
        <f t="shared" si="275"/>
        <v>-1</v>
      </c>
      <c r="S1951">
        <f t="shared" si="276"/>
        <v>19.5</v>
      </c>
      <c r="T1951">
        <f t="shared" si="277"/>
        <v>19.5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19.5</v>
      </c>
      <c r="F1952">
        <v>19.350000000000001</v>
      </c>
      <c r="G1952">
        <f t="shared" si="270"/>
        <v>-0.14999999999999858</v>
      </c>
      <c r="H1952">
        <f t="shared" si="271"/>
        <v>1.01788532351394</v>
      </c>
      <c r="I1952">
        <f t="shared" si="272"/>
        <v>-0.14999999999999858</v>
      </c>
      <c r="J1952">
        <f t="shared" si="273"/>
        <v>-7.692307692307619E-3</v>
      </c>
      <c r="K1952">
        <f>AVERAGE(J4:J1952)</f>
        <v>-9.0153693674573148E-5</v>
      </c>
      <c r="L1952">
        <f>SUM(M1912:M1951)</f>
        <v>471947</v>
      </c>
      <c r="M1952">
        <v>16204</v>
      </c>
      <c r="N1952">
        <f t="shared" si="274"/>
        <v>12101.205128205129</v>
      </c>
      <c r="O1952">
        <f t="shared" si="275"/>
        <v>-1</v>
      </c>
      <c r="S1952">
        <f t="shared" si="276"/>
        <v>19.350000000000001</v>
      </c>
      <c r="T1952">
        <f t="shared" si="277"/>
        <v>19.350000000000001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19.5</v>
      </c>
      <c r="F1953">
        <v>19.14</v>
      </c>
      <c r="G1953">
        <f t="shared" si="270"/>
        <v>-0.21000000000000085</v>
      </c>
      <c r="H1953">
        <f t="shared" si="271"/>
        <v>0.98153846153846158</v>
      </c>
      <c r="I1953">
        <f t="shared" si="272"/>
        <v>-0.21000000000000085</v>
      </c>
      <c r="J1953">
        <f t="shared" si="273"/>
        <v>-1.0852713178294617E-2</v>
      </c>
      <c r="K1953">
        <f>AVERAGE(J4:J1953)</f>
        <v>-9.5672954948737275E-5</v>
      </c>
      <c r="L1953">
        <f>SUM(M1912:M1951)</f>
        <v>471947</v>
      </c>
      <c r="M1953">
        <v>13278</v>
      </c>
      <c r="N1953">
        <f t="shared" si="274"/>
        <v>12101.205128205129</v>
      </c>
      <c r="O1953">
        <f t="shared" si="275"/>
        <v>-1</v>
      </c>
      <c r="S1953">
        <f t="shared" si="276"/>
        <v>19.14</v>
      </c>
      <c r="T1953">
        <f t="shared" si="277"/>
        <v>19.14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19.5</v>
      </c>
      <c r="F1954">
        <v>19.329999999999998</v>
      </c>
      <c r="G1954">
        <f t="shared" si="270"/>
        <v>0.18999999999999773</v>
      </c>
      <c r="H1954">
        <f t="shared" si="271"/>
        <v>0.99128205128205116</v>
      </c>
      <c r="I1954">
        <f t="shared" si="272"/>
        <v>0.18999999999999773</v>
      </c>
      <c r="J1954">
        <f t="shared" si="273"/>
        <v>9.926854754440842E-3</v>
      </c>
      <c r="K1954">
        <f>AVERAGE(J4:J1954)</f>
        <v>-9.0535831571295154E-5</v>
      </c>
      <c r="L1954">
        <f>SUM(M1912:M1951)</f>
        <v>471947</v>
      </c>
      <c r="M1954">
        <v>4094</v>
      </c>
      <c r="N1954">
        <f t="shared" si="274"/>
        <v>12101.205128205129</v>
      </c>
      <c r="O1954">
        <f t="shared" si="275"/>
        <v>1</v>
      </c>
      <c r="S1954">
        <f t="shared" si="276"/>
        <v>19.329999999999998</v>
      </c>
      <c r="T1954">
        <f t="shared" si="277"/>
        <v>19.329999999999998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19.5</v>
      </c>
      <c r="F1955">
        <v>19.43</v>
      </c>
      <c r="G1955">
        <f t="shared" si="270"/>
        <v>0.10000000000000142</v>
      </c>
      <c r="H1955">
        <f t="shared" si="271"/>
        <v>0.99641025641025638</v>
      </c>
      <c r="I1955">
        <f t="shared" si="272"/>
        <v>0.10000000000000142</v>
      </c>
      <c r="J1955">
        <f t="shared" si="273"/>
        <v>5.1733057423694476E-3</v>
      </c>
      <c r="K1955">
        <f>AVERAGE(J4:J1955)</f>
        <v>-8.7839191420710754E-5</v>
      </c>
      <c r="L1955">
        <f>SUM(M1912:M1951)</f>
        <v>471947</v>
      </c>
      <c r="M1955">
        <v>5023</v>
      </c>
      <c r="N1955">
        <f t="shared" si="274"/>
        <v>12101.205128205129</v>
      </c>
      <c r="O1955">
        <f t="shared" si="275"/>
        <v>1</v>
      </c>
      <c r="S1955">
        <f t="shared" si="276"/>
        <v>19.43</v>
      </c>
      <c r="T1955">
        <f t="shared" si="277"/>
        <v>19.43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19.5</v>
      </c>
      <c r="F1956">
        <v>19.440000000000001</v>
      </c>
      <c r="G1956">
        <f t="shared" si="270"/>
        <v>1.0000000000001563E-2</v>
      </c>
      <c r="H1956">
        <f t="shared" si="271"/>
        <v>0.99692307692307702</v>
      </c>
      <c r="I1956">
        <f t="shared" si="272"/>
        <v>1.0000000000001563E-2</v>
      </c>
      <c r="J1956">
        <f t="shared" si="273"/>
        <v>5.1466803911485147E-4</v>
      </c>
      <c r="K1956">
        <f>AVERAGE(J4:J1956)</f>
        <v>-8.7530687974455993E-5</v>
      </c>
      <c r="L1956">
        <f>SUM(M1912:M1951)</f>
        <v>471947</v>
      </c>
      <c r="M1956">
        <v>5611</v>
      </c>
      <c r="N1956">
        <f t="shared" si="274"/>
        <v>12101.205128205129</v>
      </c>
      <c r="O1956">
        <f t="shared" si="275"/>
        <v>1</v>
      </c>
      <c r="S1956">
        <f t="shared" si="276"/>
        <v>19.440000000000001</v>
      </c>
      <c r="T1956">
        <f t="shared" si="277"/>
        <v>19.440000000000001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19.5</v>
      </c>
      <c r="F1957">
        <v>19.41</v>
      </c>
      <c r="G1957">
        <f t="shared" si="270"/>
        <v>-3.0000000000001137E-2</v>
      </c>
      <c r="H1957">
        <f t="shared" si="271"/>
        <v>0.99538461538461542</v>
      </c>
      <c r="I1957">
        <f t="shared" si="272"/>
        <v>-3.0000000000001137E-2</v>
      </c>
      <c r="J1957">
        <f t="shared" si="273"/>
        <v>-1.5432098765432683E-3</v>
      </c>
      <c r="K1957">
        <f>AVERAGE(J4:J1957)</f>
        <v>-8.8275661970652926E-5</v>
      </c>
      <c r="L1957">
        <f>SUM(M1912:M1951)</f>
        <v>471947</v>
      </c>
      <c r="M1957">
        <v>300</v>
      </c>
      <c r="N1957">
        <f t="shared" si="274"/>
        <v>12101.205128205129</v>
      </c>
      <c r="O1957">
        <f t="shared" si="275"/>
        <v>1</v>
      </c>
      <c r="S1957">
        <f t="shared" si="276"/>
        <v>19.41</v>
      </c>
      <c r="T1957">
        <f t="shared" si="277"/>
        <v>19.41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19.5</v>
      </c>
      <c r="F1958">
        <v>19.23</v>
      </c>
      <c r="G1958">
        <f t="shared" si="270"/>
        <v>-0.17999999999999972</v>
      </c>
      <c r="H1958">
        <f t="shared" si="271"/>
        <v>0.98615384615384616</v>
      </c>
      <c r="I1958">
        <f t="shared" si="272"/>
        <v>-0.17999999999999972</v>
      </c>
      <c r="J1958">
        <f t="shared" si="273"/>
        <v>-9.2735703245749469E-3</v>
      </c>
      <c r="K1958">
        <f>AVERAGE(J4:J1958)</f>
        <v>-9.2974022411882755E-5</v>
      </c>
      <c r="L1958">
        <f>SUM(M1912:M1951)</f>
        <v>471947</v>
      </c>
      <c r="M1958">
        <v>1305</v>
      </c>
      <c r="N1958">
        <f t="shared" si="274"/>
        <v>12101.205128205129</v>
      </c>
      <c r="O1958">
        <f t="shared" si="275"/>
        <v>1</v>
      </c>
      <c r="S1958">
        <f t="shared" si="276"/>
        <v>19.23</v>
      </c>
      <c r="T1958">
        <f t="shared" si="277"/>
        <v>19.23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19.5</v>
      </c>
      <c r="F1959">
        <v>19.23</v>
      </c>
      <c r="G1959">
        <f t="shared" si="270"/>
        <v>0</v>
      </c>
      <c r="H1959">
        <f t="shared" si="271"/>
        <v>0.98615384615384616</v>
      </c>
      <c r="I1959">
        <f t="shared" si="272"/>
        <v>0</v>
      </c>
      <c r="J1959">
        <f t="shared" si="273"/>
        <v>0</v>
      </c>
      <c r="K1959">
        <f>AVERAGE(J4:J1959)</f>
        <v>-9.2926489680588339E-5</v>
      </c>
      <c r="L1959">
        <f>SUM(M1912:M1951)</f>
        <v>471947</v>
      </c>
      <c r="M1959">
        <v>3330</v>
      </c>
      <c r="N1959">
        <f t="shared" si="274"/>
        <v>12101.205128205129</v>
      </c>
      <c r="O1959">
        <f t="shared" si="275"/>
        <v>1</v>
      </c>
      <c r="S1959">
        <f t="shared" si="276"/>
        <v>19.23</v>
      </c>
      <c r="T1959">
        <f t="shared" si="277"/>
        <v>19.23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19.5</v>
      </c>
      <c r="F1960">
        <v>19.329999999999998</v>
      </c>
      <c r="G1960">
        <f t="shared" si="270"/>
        <v>9.9999999999997868E-2</v>
      </c>
      <c r="H1960">
        <f t="shared" si="271"/>
        <v>0.99128205128205116</v>
      </c>
      <c r="I1960">
        <f t="shared" si="272"/>
        <v>9.9999999999997868E-2</v>
      </c>
      <c r="J1960">
        <f t="shared" si="273"/>
        <v>5.2002080083202217E-3</v>
      </c>
      <c r="K1960">
        <f>AVERAGE(J4:J1960)</f>
        <v>-9.0221770979514852E-5</v>
      </c>
      <c r="L1960">
        <f>SUM(M1912:M1951)</f>
        <v>471947</v>
      </c>
      <c r="M1960">
        <v>2373</v>
      </c>
      <c r="N1960">
        <f t="shared" si="274"/>
        <v>12101.205128205129</v>
      </c>
      <c r="O1960">
        <f t="shared" si="275"/>
        <v>1</v>
      </c>
      <c r="S1960">
        <f t="shared" si="276"/>
        <v>19.329999999999998</v>
      </c>
      <c r="T1960">
        <f t="shared" si="277"/>
        <v>19.329999999999998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19.5</v>
      </c>
      <c r="F1961">
        <v>19.34</v>
      </c>
      <c r="G1961">
        <f t="shared" si="270"/>
        <v>1.0000000000001563E-2</v>
      </c>
      <c r="H1961">
        <f t="shared" si="271"/>
        <v>0.9917948717948718</v>
      </c>
      <c r="I1961">
        <f t="shared" si="272"/>
        <v>1.0000000000001563E-2</v>
      </c>
      <c r="J1961">
        <f t="shared" si="273"/>
        <v>5.1733057423701827E-4</v>
      </c>
      <c r="K1961">
        <f>AVERAGE(J4:J1961)</f>
        <v>-8.9911478668372585E-5</v>
      </c>
      <c r="L1961">
        <f>SUM(M1912:M1951)</f>
        <v>471947</v>
      </c>
      <c r="M1961">
        <v>2421</v>
      </c>
      <c r="N1961">
        <f t="shared" si="274"/>
        <v>12101.205128205129</v>
      </c>
      <c r="O1961">
        <f t="shared" si="275"/>
        <v>1</v>
      </c>
      <c r="S1961">
        <f t="shared" si="276"/>
        <v>19.34</v>
      </c>
      <c r="T1961">
        <f t="shared" si="277"/>
        <v>19.34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19.5</v>
      </c>
      <c r="F1962">
        <v>19.190000000000001</v>
      </c>
      <c r="G1962">
        <f t="shared" si="270"/>
        <v>-0.14999999999999858</v>
      </c>
      <c r="H1962">
        <f t="shared" si="271"/>
        <v>0.98410256410256414</v>
      </c>
      <c r="I1962">
        <f t="shared" si="272"/>
        <v>-0.14999999999999858</v>
      </c>
      <c r="J1962">
        <f t="shared" si="273"/>
        <v>-7.7559462254394298E-3</v>
      </c>
      <c r="K1962">
        <f>AVERAGE(J4:J1962)</f>
        <v>-9.3824717436504832E-5</v>
      </c>
      <c r="L1962">
        <f>SUM(M1912:M1951)</f>
        <v>471947</v>
      </c>
      <c r="M1962">
        <v>2100</v>
      </c>
      <c r="N1962">
        <f t="shared" si="274"/>
        <v>12101.205128205129</v>
      </c>
      <c r="O1962">
        <f t="shared" si="275"/>
        <v>1</v>
      </c>
      <c r="S1962">
        <f t="shared" si="276"/>
        <v>19.190000000000001</v>
      </c>
      <c r="T1962">
        <f t="shared" si="277"/>
        <v>19.190000000000001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19.5</v>
      </c>
      <c r="F1963">
        <v>19.18</v>
      </c>
      <c r="G1963">
        <f t="shared" si="270"/>
        <v>-1.0000000000001563E-2</v>
      </c>
      <c r="H1963">
        <f t="shared" si="271"/>
        <v>0.9835897435897436</v>
      </c>
      <c r="I1963">
        <f t="shared" si="272"/>
        <v>-1.0000000000001563E-2</v>
      </c>
      <c r="J1963">
        <f t="shared" si="273"/>
        <v>-5.2110474205323406E-4</v>
      </c>
      <c r="K1963">
        <f>AVERAGE(J4:J1963)</f>
        <v>-9.4042717449064397E-5</v>
      </c>
      <c r="L1963">
        <f>SUM(M1912:M1951)</f>
        <v>471947</v>
      </c>
      <c r="M1963">
        <v>9281</v>
      </c>
      <c r="N1963">
        <f t="shared" si="274"/>
        <v>12101.205128205129</v>
      </c>
      <c r="O1963">
        <f t="shared" si="275"/>
        <v>1</v>
      </c>
      <c r="S1963">
        <f t="shared" si="276"/>
        <v>19.18</v>
      </c>
      <c r="T1963">
        <f t="shared" si="277"/>
        <v>19.18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19.5</v>
      </c>
      <c r="F1964">
        <v>19.170000000000002</v>
      </c>
      <c r="G1964">
        <f t="shared" si="270"/>
        <v>-9.9999999999980105E-3</v>
      </c>
      <c r="H1964">
        <f t="shared" si="271"/>
        <v>0.98307692307692318</v>
      </c>
      <c r="I1964">
        <f t="shared" si="272"/>
        <v>-9.9999999999980105E-3</v>
      </c>
      <c r="J1964">
        <f t="shared" si="273"/>
        <v>-5.2137643378508916E-4</v>
      </c>
      <c r="K1964">
        <f>AVERAGE(J4:J1964)</f>
        <v>-9.4260633673611056E-5</v>
      </c>
      <c r="L1964">
        <f>SUM(M1912:M1951)</f>
        <v>471947</v>
      </c>
      <c r="M1964">
        <v>5596</v>
      </c>
      <c r="N1964">
        <f t="shared" si="274"/>
        <v>12101.205128205129</v>
      </c>
      <c r="O1964">
        <f t="shared" si="275"/>
        <v>1</v>
      </c>
      <c r="S1964">
        <f t="shared" si="276"/>
        <v>19.170000000000002</v>
      </c>
      <c r="T1964">
        <f t="shared" si="277"/>
        <v>19.170000000000002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19.5</v>
      </c>
      <c r="F1965">
        <v>19.32</v>
      </c>
      <c r="G1965">
        <f t="shared" si="270"/>
        <v>0.14999999999999858</v>
      </c>
      <c r="H1965">
        <f t="shared" si="271"/>
        <v>0.99076923076923074</v>
      </c>
      <c r="I1965">
        <f t="shared" si="272"/>
        <v>0.14999999999999858</v>
      </c>
      <c r="J1965">
        <f t="shared" si="273"/>
        <v>7.8247261345852151E-3</v>
      </c>
      <c r="K1965">
        <f>AVERAGE(J4:J1965)</f>
        <v>-9.0224452853907282E-5</v>
      </c>
      <c r="L1965">
        <f>SUM(M1912:M1951)</f>
        <v>471947</v>
      </c>
      <c r="M1965">
        <v>2732</v>
      </c>
      <c r="N1965">
        <f t="shared" si="274"/>
        <v>12101.205128205129</v>
      </c>
      <c r="O1965">
        <f t="shared" si="275"/>
        <v>1</v>
      </c>
      <c r="S1965">
        <f t="shared" si="276"/>
        <v>19.32</v>
      </c>
      <c r="T1965">
        <f t="shared" si="277"/>
        <v>19.32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19.5</v>
      </c>
      <c r="F1966">
        <v>19.3</v>
      </c>
      <c r="G1966">
        <f t="shared" si="270"/>
        <v>-1.9999999999999574E-2</v>
      </c>
      <c r="H1966">
        <f t="shared" si="271"/>
        <v>0.98974358974358978</v>
      </c>
      <c r="I1966">
        <f t="shared" si="272"/>
        <v>-1.9999999999999574E-2</v>
      </c>
      <c r="J1966">
        <f t="shared" si="273"/>
        <v>-1.0351966873705784E-3</v>
      </c>
      <c r="K1966">
        <f>AVERAGE(J4:J1966)</f>
        <v>-9.0705844720701299E-5</v>
      </c>
      <c r="L1966">
        <f>SUM(M1912:M1951)</f>
        <v>471947</v>
      </c>
      <c r="M1966">
        <v>7411</v>
      </c>
      <c r="N1966">
        <f t="shared" si="274"/>
        <v>12101.205128205129</v>
      </c>
      <c r="O1966">
        <f t="shared" si="275"/>
        <v>1</v>
      </c>
      <c r="S1966">
        <f t="shared" si="276"/>
        <v>19.3</v>
      </c>
      <c r="T1966">
        <f t="shared" si="277"/>
        <v>19.3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19.5</v>
      </c>
      <c r="F1967">
        <v>19.37</v>
      </c>
      <c r="G1967">
        <f t="shared" si="270"/>
        <v>7.0000000000000284E-2</v>
      </c>
      <c r="H1967">
        <f t="shared" si="271"/>
        <v>0.9933333333333334</v>
      </c>
      <c r="I1967">
        <f t="shared" si="272"/>
        <v>7.0000000000000284E-2</v>
      </c>
      <c r="J1967">
        <f t="shared" si="273"/>
        <v>3.6269430051813619E-3</v>
      </c>
      <c r="K1967">
        <f>AVERAGE(J4:J1967)</f>
        <v>-8.8812948157614721E-5</v>
      </c>
      <c r="L1967">
        <f>SUM(M1912:M1951)</f>
        <v>471947</v>
      </c>
      <c r="M1967">
        <v>2750</v>
      </c>
      <c r="N1967">
        <f t="shared" si="274"/>
        <v>12101.205128205129</v>
      </c>
      <c r="O1967">
        <f t="shared" si="275"/>
        <v>1</v>
      </c>
      <c r="S1967">
        <f t="shared" si="276"/>
        <v>19.37</v>
      </c>
      <c r="T1967">
        <f t="shared" si="277"/>
        <v>19.37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19.5</v>
      </c>
      <c r="F1968">
        <v>19.39</v>
      </c>
      <c r="G1968">
        <f t="shared" si="270"/>
        <v>1.9999999999999574E-2</v>
      </c>
      <c r="H1968">
        <f t="shared" si="271"/>
        <v>0.99435897435897436</v>
      </c>
      <c r="I1968">
        <f t="shared" si="272"/>
        <v>1.9999999999999574E-2</v>
      </c>
      <c r="J1968">
        <f t="shared" si="273"/>
        <v>1.0325245224573863E-3</v>
      </c>
      <c r="K1968">
        <f>AVERAGE(J4:J1968)</f>
        <v>-8.8242292956283919E-5</v>
      </c>
      <c r="L1968">
        <f>SUM(M1912:M1951)</f>
        <v>471947</v>
      </c>
      <c r="M1968">
        <v>11610</v>
      </c>
      <c r="N1968">
        <f t="shared" si="274"/>
        <v>12101.205128205129</v>
      </c>
      <c r="O1968">
        <f t="shared" si="275"/>
        <v>1</v>
      </c>
      <c r="S1968">
        <f t="shared" si="276"/>
        <v>19.39</v>
      </c>
      <c r="T1968">
        <f t="shared" si="277"/>
        <v>19.39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19.5</v>
      </c>
      <c r="F1969">
        <v>19.46</v>
      </c>
      <c r="G1969">
        <f t="shared" si="270"/>
        <v>7.0000000000000284E-2</v>
      </c>
      <c r="H1969">
        <f t="shared" si="271"/>
        <v>0.99794871794871798</v>
      </c>
      <c r="I1969">
        <f t="shared" si="272"/>
        <v>7.0000000000000284E-2</v>
      </c>
      <c r="J1969">
        <f t="shared" si="273"/>
        <v>3.6101083032491119E-3</v>
      </c>
      <c r="K1969">
        <f>AVERAGE(J4:J1969)</f>
        <v>-8.6361138024338143E-5</v>
      </c>
      <c r="L1969">
        <f>SUM(M1912:M1951)</f>
        <v>471947</v>
      </c>
      <c r="M1969">
        <v>2289</v>
      </c>
      <c r="N1969">
        <f t="shared" si="274"/>
        <v>12101.205128205129</v>
      </c>
      <c r="O1969">
        <f t="shared" si="275"/>
        <v>1</v>
      </c>
      <c r="S1969">
        <f t="shared" si="276"/>
        <v>19.46</v>
      </c>
      <c r="T1969">
        <f t="shared" si="277"/>
        <v>19.46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19.5</v>
      </c>
      <c r="F1970">
        <v>19.48</v>
      </c>
      <c r="G1970">
        <f t="shared" si="270"/>
        <v>1.9999999999999574E-2</v>
      </c>
      <c r="H1970">
        <f t="shared" si="271"/>
        <v>0.99897435897435904</v>
      </c>
      <c r="I1970">
        <f t="shared" si="272"/>
        <v>1.9999999999999574E-2</v>
      </c>
      <c r="J1970">
        <f t="shared" si="273"/>
        <v>1.0277492291880562E-3</v>
      </c>
      <c r="K1970">
        <f>AVERAGE(J4:J1970)</f>
        <v>-8.5794737227585523E-5</v>
      </c>
      <c r="L1970">
        <f>SUM(M1912:M1951)</f>
        <v>471947</v>
      </c>
      <c r="M1970">
        <v>4931</v>
      </c>
      <c r="N1970">
        <f t="shared" si="274"/>
        <v>12101.205128205129</v>
      </c>
      <c r="O1970">
        <f t="shared" si="275"/>
        <v>1</v>
      </c>
      <c r="S1970">
        <f t="shared" si="276"/>
        <v>19.48</v>
      </c>
      <c r="T1970">
        <f t="shared" si="277"/>
        <v>19.48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19.5</v>
      </c>
      <c r="F1971">
        <v>19.46</v>
      </c>
      <c r="G1971">
        <f t="shared" si="270"/>
        <v>-1.9999999999999574E-2</v>
      </c>
      <c r="H1971">
        <f t="shared" si="271"/>
        <v>0.99794871794871798</v>
      </c>
      <c r="I1971">
        <f t="shared" si="272"/>
        <v>-1.9999999999999574E-2</v>
      </c>
      <c r="J1971">
        <f t="shared" si="273"/>
        <v>-1.0266940451745161E-3</v>
      </c>
      <c r="K1971">
        <f>AVERAGE(J4:J1971)</f>
        <v>-8.6272836469428489E-5</v>
      </c>
      <c r="L1971">
        <f>SUM(M1912:M1951)</f>
        <v>471947</v>
      </c>
      <c r="M1971">
        <v>7232</v>
      </c>
      <c r="N1971">
        <f t="shared" si="274"/>
        <v>12101.205128205129</v>
      </c>
      <c r="O1971">
        <f t="shared" si="275"/>
        <v>1</v>
      </c>
      <c r="S1971">
        <f t="shared" si="276"/>
        <v>19.46</v>
      </c>
      <c r="T1971">
        <f t="shared" si="277"/>
        <v>19.46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19.5</v>
      </c>
      <c r="F1972">
        <v>19.5</v>
      </c>
      <c r="G1972">
        <f t="shared" si="270"/>
        <v>3.9999999999999147E-2</v>
      </c>
      <c r="H1972">
        <f t="shared" si="271"/>
        <v>1</v>
      </c>
      <c r="I1972">
        <f t="shared" si="272"/>
        <v>3.9999999999999147E-2</v>
      </c>
      <c r="J1972">
        <f t="shared" si="273"/>
        <v>2.0554984583761125E-3</v>
      </c>
      <c r="K1972">
        <f>AVERAGE(J4:J1972)</f>
        <v>-8.5185090763564828E-5</v>
      </c>
      <c r="L1972">
        <f>SUM(M1912:M1951)</f>
        <v>471947</v>
      </c>
      <c r="M1972">
        <v>38112</v>
      </c>
      <c r="N1972">
        <f t="shared" si="274"/>
        <v>12101.205128205129</v>
      </c>
      <c r="O1972">
        <f t="shared" si="275"/>
        <v>-1</v>
      </c>
      <c r="S1972">
        <f t="shared" si="276"/>
        <v>19.5</v>
      </c>
      <c r="T1972">
        <f t="shared" si="277"/>
        <v>19.5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19.5</v>
      </c>
      <c r="F1973">
        <v>19.510000000000002</v>
      </c>
      <c r="G1973">
        <f t="shared" si="270"/>
        <v>1.0000000000001563E-2</v>
      </c>
      <c r="H1973">
        <f t="shared" si="271"/>
        <v>1.0005128205128206</v>
      </c>
      <c r="I1973">
        <f t="shared" si="272"/>
        <v>1.0000000000001563E-2</v>
      </c>
      <c r="J1973">
        <f t="shared" si="273"/>
        <v>5.1282051282059294E-4</v>
      </c>
      <c r="K1973">
        <f>AVERAGE(J4:J1973)</f>
        <v>-8.4881534619613488E-5</v>
      </c>
      <c r="L1973">
        <f>SUM(M1933:M1972)</f>
        <v>357946</v>
      </c>
      <c r="M1973">
        <v>26830</v>
      </c>
      <c r="N1973">
        <f t="shared" si="274"/>
        <v>9178.1025641025644</v>
      </c>
      <c r="O1973">
        <f t="shared" si="275"/>
        <v>-1</v>
      </c>
      <c r="S1973">
        <f t="shared" si="276"/>
        <v>19.510000000000002</v>
      </c>
      <c r="T1973">
        <f t="shared" si="277"/>
        <v>19.510000000000002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19.5</v>
      </c>
      <c r="F1974">
        <v>19.3</v>
      </c>
      <c r="G1974">
        <f t="shared" si="270"/>
        <v>-0.21000000000000085</v>
      </c>
      <c r="H1974">
        <f t="shared" si="271"/>
        <v>0.98974358974358978</v>
      </c>
      <c r="I1974">
        <f t="shared" si="272"/>
        <v>-0.21000000000000085</v>
      </c>
      <c r="J1974">
        <f t="shared" si="273"/>
        <v>-1.0763710917478259E-2</v>
      </c>
      <c r="K1974">
        <f>AVERAGE(J4:J1974)</f>
        <v>-9.029950995338247E-5</v>
      </c>
      <c r="L1974">
        <f>SUM(M1933:M1972)</f>
        <v>357946</v>
      </c>
      <c r="M1974">
        <v>11735</v>
      </c>
      <c r="N1974">
        <f t="shared" si="274"/>
        <v>9178.1025641025644</v>
      </c>
      <c r="O1974">
        <f t="shared" si="275"/>
        <v>-1</v>
      </c>
      <c r="S1974">
        <f t="shared" si="276"/>
        <v>19.3</v>
      </c>
      <c r="T1974">
        <f t="shared" si="277"/>
        <v>19.3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19.5</v>
      </c>
      <c r="F1975">
        <v>19.18</v>
      </c>
      <c r="G1975">
        <f t="shared" si="270"/>
        <v>-0.12000000000000099</v>
      </c>
      <c r="H1975">
        <f t="shared" si="271"/>
        <v>0.9835897435897436</v>
      </c>
      <c r="I1975">
        <f t="shared" si="272"/>
        <v>-0.12000000000000099</v>
      </c>
      <c r="J1975">
        <f t="shared" si="273"/>
        <v>-6.2176165803109317E-3</v>
      </c>
      <c r="K1975">
        <f>AVERAGE(J4:J1975)</f>
        <v>-9.3406668711170266E-5</v>
      </c>
      <c r="L1975">
        <f>SUM(M1933:M1972)</f>
        <v>357946</v>
      </c>
      <c r="M1975">
        <v>12439</v>
      </c>
      <c r="N1975">
        <f t="shared" si="274"/>
        <v>9178.1025641025644</v>
      </c>
      <c r="O1975">
        <f t="shared" si="275"/>
        <v>-1</v>
      </c>
      <c r="S1975">
        <f t="shared" si="276"/>
        <v>19.18</v>
      </c>
      <c r="T1975">
        <f t="shared" si="277"/>
        <v>19.18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19.5</v>
      </c>
      <c r="F1976">
        <v>19.21</v>
      </c>
      <c r="G1976">
        <f t="shared" si="270"/>
        <v>3.0000000000001137E-2</v>
      </c>
      <c r="H1976">
        <f t="shared" si="271"/>
        <v>0.9851282051282052</v>
      </c>
      <c r="I1976">
        <f t="shared" si="272"/>
        <v>3.0000000000001137E-2</v>
      </c>
      <c r="J1976">
        <f t="shared" si="273"/>
        <v>1.564129301355638E-3</v>
      </c>
      <c r="K1976">
        <f>AVERAGE(J4:J1976)</f>
        <v>-9.2566559248389319E-5</v>
      </c>
      <c r="L1976">
        <f>SUM(M1933:M1972)</f>
        <v>357946</v>
      </c>
      <c r="M1976">
        <v>4619</v>
      </c>
      <c r="N1976">
        <f t="shared" si="274"/>
        <v>9178.1025641025644</v>
      </c>
      <c r="O1976">
        <f t="shared" si="275"/>
        <v>1</v>
      </c>
      <c r="S1976">
        <f t="shared" si="276"/>
        <v>19.21</v>
      </c>
      <c r="T1976">
        <f t="shared" si="277"/>
        <v>19.21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19.5</v>
      </c>
      <c r="F1977">
        <v>19.21</v>
      </c>
      <c r="G1977">
        <f t="shared" si="270"/>
        <v>0</v>
      </c>
      <c r="H1977">
        <f t="shared" si="271"/>
        <v>0.9851282051282052</v>
      </c>
      <c r="I1977">
        <f t="shared" si="272"/>
        <v>0</v>
      </c>
      <c r="J1977">
        <f t="shared" si="273"/>
        <v>0</v>
      </c>
      <c r="K1977">
        <f>AVERAGE(J4:J1977)</f>
        <v>-9.2519666361232076E-5</v>
      </c>
      <c r="L1977">
        <f>SUM(M1933:M1972)</f>
        <v>357946</v>
      </c>
      <c r="M1977">
        <v>6117</v>
      </c>
      <c r="N1977">
        <f t="shared" si="274"/>
        <v>9178.1025641025644</v>
      </c>
      <c r="O1977">
        <f t="shared" si="275"/>
        <v>1</v>
      </c>
      <c r="S1977">
        <f t="shared" si="276"/>
        <v>19.21</v>
      </c>
      <c r="T1977">
        <f t="shared" si="277"/>
        <v>19.21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19.5</v>
      </c>
      <c r="F1978">
        <v>19.11</v>
      </c>
      <c r="G1978">
        <f t="shared" si="270"/>
        <v>-0.10000000000000142</v>
      </c>
      <c r="H1978">
        <f t="shared" si="271"/>
        <v>0.98</v>
      </c>
      <c r="I1978">
        <f t="shared" si="272"/>
        <v>-0.10000000000000142</v>
      </c>
      <c r="J1978">
        <f t="shared" si="273"/>
        <v>-5.2056220718376582E-3</v>
      </c>
      <c r="K1978">
        <f>AVERAGE(J4:J1978)</f>
        <v>-9.5108578971599895E-5</v>
      </c>
      <c r="L1978">
        <f>SUM(M1933:M1972)</f>
        <v>357946</v>
      </c>
      <c r="M1978">
        <v>4145</v>
      </c>
      <c r="N1978">
        <f t="shared" si="274"/>
        <v>9178.1025641025644</v>
      </c>
      <c r="O1978">
        <f t="shared" si="275"/>
        <v>1</v>
      </c>
      <c r="S1978">
        <f t="shared" si="276"/>
        <v>19.11</v>
      </c>
      <c r="T1978">
        <f t="shared" si="277"/>
        <v>19.11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19.5</v>
      </c>
      <c r="F1979">
        <v>19.149999999999999</v>
      </c>
      <c r="G1979">
        <f t="shared" si="270"/>
        <v>3.9999999999999147E-2</v>
      </c>
      <c r="H1979">
        <f t="shared" si="271"/>
        <v>0.982051282051282</v>
      </c>
      <c r="I1979">
        <f t="shared" si="272"/>
        <v>3.9999999999999147E-2</v>
      </c>
      <c r="J1979">
        <f t="shared" si="273"/>
        <v>2.0931449502877629E-3</v>
      </c>
      <c r="K1979">
        <f>AVERAGE(J4:J1979)</f>
        <v>-9.4001163217926137E-5</v>
      </c>
      <c r="L1979">
        <f>SUM(M1933:M1972)</f>
        <v>357946</v>
      </c>
      <c r="M1979">
        <v>3945</v>
      </c>
      <c r="N1979">
        <f t="shared" si="274"/>
        <v>9178.1025641025644</v>
      </c>
      <c r="O1979">
        <f t="shared" si="275"/>
        <v>1</v>
      </c>
      <c r="S1979">
        <f t="shared" si="276"/>
        <v>19.149999999999999</v>
      </c>
      <c r="T1979">
        <f t="shared" si="277"/>
        <v>19.149999999999999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19.5</v>
      </c>
      <c r="F1980">
        <v>19.059999999999999</v>
      </c>
      <c r="G1980">
        <f t="shared" si="270"/>
        <v>-8.9999999999999858E-2</v>
      </c>
      <c r="H1980">
        <f t="shared" si="271"/>
        <v>0.97743589743589732</v>
      </c>
      <c r="I1980">
        <f t="shared" si="272"/>
        <v>-8.9999999999999858E-2</v>
      </c>
      <c r="J1980">
        <f t="shared" si="273"/>
        <v>-4.6997389033942485E-3</v>
      </c>
      <c r="K1980">
        <f>AVERAGE(J4:J1980)</f>
        <v>-9.6330823177549977E-5</v>
      </c>
      <c r="L1980">
        <f>SUM(M1933:M1972)</f>
        <v>357946</v>
      </c>
      <c r="M1980">
        <v>6089</v>
      </c>
      <c r="N1980">
        <f t="shared" si="274"/>
        <v>9178.1025641025644</v>
      </c>
      <c r="O1980">
        <f t="shared" si="275"/>
        <v>1</v>
      </c>
      <c r="S1980">
        <f t="shared" si="276"/>
        <v>19.059999999999999</v>
      </c>
      <c r="T1980">
        <f t="shared" si="277"/>
        <v>19.059999999999999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19.5</v>
      </c>
      <c r="F1981">
        <v>19.059999999999999</v>
      </c>
      <c r="G1981">
        <f t="shared" si="270"/>
        <v>0</v>
      </c>
      <c r="H1981">
        <f t="shared" si="271"/>
        <v>0.97743589743589732</v>
      </c>
      <c r="I1981">
        <f t="shared" si="272"/>
        <v>0</v>
      </c>
      <c r="J1981">
        <f t="shared" si="273"/>
        <v>0</v>
      </c>
      <c r="K1981">
        <f>AVERAGE(J4:J1981)</f>
        <v>-9.6282122053597722E-5</v>
      </c>
      <c r="L1981">
        <f>SUM(M1933:M1972)</f>
        <v>357946</v>
      </c>
      <c r="M1981">
        <v>8629</v>
      </c>
      <c r="N1981">
        <f t="shared" si="274"/>
        <v>9178.1025641025644</v>
      </c>
      <c r="O1981">
        <f t="shared" si="275"/>
        <v>1</v>
      </c>
      <c r="S1981">
        <f t="shared" si="276"/>
        <v>19.059999999999999</v>
      </c>
      <c r="T1981">
        <f t="shared" si="277"/>
        <v>19.059999999999999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19.5</v>
      </c>
      <c r="F1982">
        <v>19.11</v>
      </c>
      <c r="G1982">
        <f t="shared" si="270"/>
        <v>5.0000000000000711E-2</v>
      </c>
      <c r="H1982">
        <f t="shared" si="271"/>
        <v>0.98</v>
      </c>
      <c r="I1982">
        <f t="shared" si="272"/>
        <v>5.0000000000000711E-2</v>
      </c>
      <c r="J1982">
        <f t="shared" si="273"/>
        <v>2.6232948583421152E-3</v>
      </c>
      <c r="K1982">
        <f>AVERAGE(J4:J1982)</f>
        <v>-9.4907904276742886E-5</v>
      </c>
      <c r="L1982">
        <f>SUM(M1933:M1972)</f>
        <v>357946</v>
      </c>
      <c r="M1982">
        <v>1382</v>
      </c>
      <c r="N1982">
        <f t="shared" si="274"/>
        <v>9178.1025641025644</v>
      </c>
      <c r="O1982">
        <f t="shared" si="275"/>
        <v>1</v>
      </c>
      <c r="S1982">
        <f t="shared" si="276"/>
        <v>19.11</v>
      </c>
      <c r="T1982">
        <f t="shared" si="277"/>
        <v>19.11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19.5</v>
      </c>
      <c r="F1983">
        <v>19.100000000000001</v>
      </c>
      <c r="G1983">
        <f t="shared" si="270"/>
        <v>-9.9999999999980105E-3</v>
      </c>
      <c r="H1983">
        <f t="shared" si="271"/>
        <v>0.97948717948717956</v>
      </c>
      <c r="I1983">
        <f t="shared" si="272"/>
        <v>-9.9999999999980105E-3</v>
      </c>
      <c r="J1983">
        <f t="shared" si="273"/>
        <v>-5.232862375718478E-4</v>
      </c>
      <c r="K1983">
        <f>AVERAGE(J4:J1983)</f>
        <v>-9.5124256970326263E-5</v>
      </c>
      <c r="L1983">
        <f>SUM(M1933:M1972)</f>
        <v>357946</v>
      </c>
      <c r="M1983">
        <v>2651</v>
      </c>
      <c r="N1983">
        <f t="shared" si="274"/>
        <v>9178.1025641025644</v>
      </c>
      <c r="O1983">
        <f t="shared" si="275"/>
        <v>1</v>
      </c>
      <c r="S1983">
        <f t="shared" si="276"/>
        <v>19.100000000000001</v>
      </c>
      <c r="T1983">
        <f t="shared" si="277"/>
        <v>19.100000000000001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19.5</v>
      </c>
      <c r="F1984">
        <v>19.18</v>
      </c>
      <c r="G1984">
        <f t="shared" si="270"/>
        <v>7.9999999999998295E-2</v>
      </c>
      <c r="H1984">
        <f t="shared" si="271"/>
        <v>0.9835897435897436</v>
      </c>
      <c r="I1984">
        <f t="shared" si="272"/>
        <v>7.9999999999998295E-2</v>
      </c>
      <c r="J1984">
        <f t="shared" si="273"/>
        <v>4.1884816753925804E-3</v>
      </c>
      <c r="K1984">
        <f>AVERAGE(J4:J1984)</f>
        <v>-9.2961911724307643E-5</v>
      </c>
      <c r="L1984">
        <f>SUM(M1933:M1972)</f>
        <v>357946</v>
      </c>
      <c r="M1984">
        <v>3885</v>
      </c>
      <c r="N1984">
        <f t="shared" si="274"/>
        <v>9178.1025641025644</v>
      </c>
      <c r="O1984">
        <f t="shared" si="275"/>
        <v>1</v>
      </c>
      <c r="S1984">
        <f t="shared" si="276"/>
        <v>19.18</v>
      </c>
      <c r="T1984">
        <f t="shared" si="277"/>
        <v>19.18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19.5</v>
      </c>
      <c r="F1985">
        <v>19.32</v>
      </c>
      <c r="G1985">
        <f t="shared" si="270"/>
        <v>0.14000000000000057</v>
      </c>
      <c r="H1985">
        <f t="shared" si="271"/>
        <v>0.99076923076923074</v>
      </c>
      <c r="I1985">
        <f t="shared" si="272"/>
        <v>0.14000000000000057</v>
      </c>
      <c r="J1985">
        <f t="shared" si="273"/>
        <v>7.2992700729927308E-3</v>
      </c>
      <c r="K1985">
        <f>AVERAGE(J4:J1985)</f>
        <v>-8.9232228583683518E-5</v>
      </c>
      <c r="L1985">
        <f>SUM(M1933:M1972)</f>
        <v>357946</v>
      </c>
      <c r="M1985">
        <v>6060</v>
      </c>
      <c r="N1985">
        <f t="shared" si="274"/>
        <v>9178.1025641025644</v>
      </c>
      <c r="O1985">
        <f t="shared" si="275"/>
        <v>1</v>
      </c>
      <c r="S1985">
        <f t="shared" si="276"/>
        <v>19.32</v>
      </c>
      <c r="T1985">
        <f t="shared" si="277"/>
        <v>19.32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19.5</v>
      </c>
      <c r="F1986">
        <v>19.239999999999998</v>
      </c>
      <c r="G1986">
        <f t="shared" ref="G1986:G2049" si="279">F1986-F1985</f>
        <v>-8.0000000000001847E-2</v>
      </c>
      <c r="H1986">
        <f t="shared" ref="H1986:H2049" si="280">F1986/E1985</f>
        <v>0.98666666666666658</v>
      </c>
      <c r="I1986">
        <f t="shared" ref="I1986:I2049" si="281">F1986-F1985</f>
        <v>-8.0000000000001847E-2</v>
      </c>
      <c r="J1986">
        <f t="shared" ref="J1986:J2049" si="282">I1986/F1985</f>
        <v>-4.1407867494824974E-3</v>
      </c>
      <c r="K1986">
        <f>AVERAGE(J4:J1986)</f>
        <v>-9.12753725679996E-5</v>
      </c>
      <c r="L1986">
        <f>SUM(M1933:M1972)</f>
        <v>357946</v>
      </c>
      <c r="M1986">
        <v>4036</v>
      </c>
      <c r="N1986">
        <f t="shared" ref="N1986:N2049" si="283">L1986/39</f>
        <v>9178.1025641025644</v>
      </c>
      <c r="O1986">
        <f t="shared" ref="O1986:O2049" si="284">IF(N1986&lt;M1986, -1, 1)</f>
        <v>1</v>
      </c>
      <c r="S1986">
        <f t="shared" ref="S1986:S2049" si="285">F1986-P1986</f>
        <v>19.239999999999998</v>
      </c>
      <c r="T1986">
        <f t="shared" ref="T1986:T2049" si="286">F1986-Q1986</f>
        <v>19.239999999999998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19.5</v>
      </c>
      <c r="F1987">
        <v>19.22</v>
      </c>
      <c r="G1987">
        <f t="shared" si="279"/>
        <v>-1.9999999999999574E-2</v>
      </c>
      <c r="H1987">
        <f t="shared" si="280"/>
        <v>0.98564102564102563</v>
      </c>
      <c r="I1987">
        <f t="shared" si="281"/>
        <v>-1.9999999999999574E-2</v>
      </c>
      <c r="J1987">
        <f t="shared" si="282"/>
        <v>-1.0395010395010174E-3</v>
      </c>
      <c r="K1987">
        <f>AVERAGE(J4:J1987)</f>
        <v>-9.1753308892058579E-5</v>
      </c>
      <c r="L1987">
        <f>SUM(M1933:M1972)</f>
        <v>357946</v>
      </c>
      <c r="M1987">
        <v>2939</v>
      </c>
      <c r="N1987">
        <f t="shared" si="283"/>
        <v>9178.1025641025644</v>
      </c>
      <c r="O1987">
        <f t="shared" si="284"/>
        <v>1</v>
      </c>
      <c r="S1987">
        <f t="shared" si="285"/>
        <v>19.22</v>
      </c>
      <c r="T1987">
        <f t="shared" si="286"/>
        <v>19.22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19.5</v>
      </c>
      <c r="F1988">
        <v>19.13</v>
      </c>
      <c r="G1988">
        <f t="shared" si="279"/>
        <v>-8.9999999999999858E-2</v>
      </c>
      <c r="H1988">
        <f t="shared" si="280"/>
        <v>0.98102564102564094</v>
      </c>
      <c r="I1988">
        <f t="shared" si="281"/>
        <v>-8.9999999999999858E-2</v>
      </c>
      <c r="J1988">
        <f t="shared" si="282"/>
        <v>-4.6826222684703362E-3</v>
      </c>
      <c r="K1988">
        <f>AVERAGE(J4:J1988)</f>
        <v>-9.4066089224339821E-5</v>
      </c>
      <c r="L1988">
        <f>SUM(M1933:M1972)</f>
        <v>357946</v>
      </c>
      <c r="M1988">
        <v>4583</v>
      </c>
      <c r="N1988">
        <f t="shared" si="283"/>
        <v>9178.1025641025644</v>
      </c>
      <c r="O1988">
        <f t="shared" si="284"/>
        <v>1</v>
      </c>
      <c r="S1988">
        <f t="shared" si="285"/>
        <v>19.13</v>
      </c>
      <c r="T1988">
        <f t="shared" si="286"/>
        <v>19.13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19.5</v>
      </c>
      <c r="F1989">
        <v>19.11</v>
      </c>
      <c r="G1989">
        <f t="shared" si="279"/>
        <v>-1.9999999999999574E-2</v>
      </c>
      <c r="H1989">
        <f t="shared" si="280"/>
        <v>0.98</v>
      </c>
      <c r="I1989">
        <f t="shared" si="281"/>
        <v>-1.9999999999999574E-2</v>
      </c>
      <c r="J1989">
        <f t="shared" si="282"/>
        <v>-1.0454783063251216E-3</v>
      </c>
      <c r="K1989">
        <f>AVERAGE(J4:J1989)</f>
        <v>-9.4545148749566806E-5</v>
      </c>
      <c r="L1989">
        <f>SUM(M1933:M1972)</f>
        <v>357946</v>
      </c>
      <c r="M1989">
        <v>3673</v>
      </c>
      <c r="N1989">
        <f t="shared" si="283"/>
        <v>9178.1025641025644</v>
      </c>
      <c r="O1989">
        <f t="shared" si="284"/>
        <v>1</v>
      </c>
      <c r="S1989">
        <f t="shared" si="285"/>
        <v>19.11</v>
      </c>
      <c r="T1989">
        <f t="shared" si="286"/>
        <v>19.11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19.5</v>
      </c>
      <c r="F1990">
        <v>19.16</v>
      </c>
      <c r="G1990">
        <f t="shared" si="279"/>
        <v>5.0000000000000711E-2</v>
      </c>
      <c r="H1990">
        <f t="shared" si="280"/>
        <v>0.98256410256410254</v>
      </c>
      <c r="I1990">
        <f t="shared" si="281"/>
        <v>5.0000000000000711E-2</v>
      </c>
      <c r="J1990">
        <f t="shared" si="282"/>
        <v>2.6164311878597965E-3</v>
      </c>
      <c r="K1990">
        <f>AVERAGE(J4:J1990)</f>
        <v>-9.3180792264106627E-5</v>
      </c>
      <c r="L1990">
        <f>SUM(M1933:M1972)</f>
        <v>357946</v>
      </c>
      <c r="M1990">
        <v>3020</v>
      </c>
      <c r="N1990">
        <f t="shared" si="283"/>
        <v>9178.1025641025644</v>
      </c>
      <c r="O1990">
        <f t="shared" si="284"/>
        <v>1</v>
      </c>
      <c r="S1990">
        <f t="shared" si="285"/>
        <v>19.16</v>
      </c>
      <c r="T1990">
        <f t="shared" si="286"/>
        <v>19.16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19.5</v>
      </c>
      <c r="F1991">
        <v>19.22</v>
      </c>
      <c r="G1991">
        <f t="shared" si="279"/>
        <v>5.9999999999998721E-2</v>
      </c>
      <c r="H1991">
        <f t="shared" si="280"/>
        <v>0.98564102564102563</v>
      </c>
      <c r="I1991">
        <f t="shared" si="281"/>
        <v>5.9999999999998721E-2</v>
      </c>
      <c r="J1991">
        <f t="shared" si="282"/>
        <v>3.131524008350664E-3</v>
      </c>
      <c r="K1991">
        <f>AVERAGE(J4:J1991)</f>
        <v>-9.1558707354340649E-5</v>
      </c>
      <c r="L1991">
        <f>SUM(M1933:M1972)</f>
        <v>357946</v>
      </c>
      <c r="M1991">
        <v>1868</v>
      </c>
      <c r="N1991">
        <f t="shared" si="283"/>
        <v>9178.1025641025644</v>
      </c>
      <c r="O1991">
        <f t="shared" si="284"/>
        <v>1</v>
      </c>
      <c r="S1991">
        <f t="shared" si="285"/>
        <v>19.22</v>
      </c>
      <c r="T1991">
        <f t="shared" si="286"/>
        <v>19.22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19.5</v>
      </c>
      <c r="F1992">
        <v>19.190000000000001</v>
      </c>
      <c r="G1992">
        <f t="shared" si="279"/>
        <v>-2.9999999999997584E-2</v>
      </c>
      <c r="H1992">
        <f t="shared" si="280"/>
        <v>0.98410256410256414</v>
      </c>
      <c r="I1992">
        <f t="shared" si="281"/>
        <v>-2.9999999999997584E-2</v>
      </c>
      <c r="J1992">
        <f t="shared" si="282"/>
        <v>-1.5608740894899888E-3</v>
      </c>
      <c r="K1992">
        <f>AVERAGE(J4:J1992)</f>
        <v>-9.2297428009009149E-5</v>
      </c>
      <c r="L1992">
        <f>SUM(M1933:M1972)</f>
        <v>357946</v>
      </c>
      <c r="M1992">
        <v>4061</v>
      </c>
      <c r="N1992">
        <f t="shared" si="283"/>
        <v>9178.1025641025644</v>
      </c>
      <c r="O1992">
        <f t="shared" si="284"/>
        <v>1</v>
      </c>
      <c r="S1992">
        <f t="shared" si="285"/>
        <v>19.190000000000001</v>
      </c>
      <c r="T1992">
        <f t="shared" si="286"/>
        <v>19.190000000000001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19.5</v>
      </c>
      <c r="F1993">
        <v>19.11</v>
      </c>
      <c r="G1993">
        <f t="shared" si="279"/>
        <v>-8.0000000000001847E-2</v>
      </c>
      <c r="H1993">
        <f t="shared" si="280"/>
        <v>0.98</v>
      </c>
      <c r="I1993">
        <f t="shared" si="281"/>
        <v>-8.0000000000001847E-2</v>
      </c>
      <c r="J1993">
        <f t="shared" si="282"/>
        <v>-4.1688379364253174E-3</v>
      </c>
      <c r="K1993">
        <f>AVERAGE(J4:J1993)</f>
        <v>-9.4345940827308793E-5</v>
      </c>
      <c r="L1993">
        <f>SUM(M1933:M1972)</f>
        <v>357946</v>
      </c>
      <c r="M1993">
        <v>2726</v>
      </c>
      <c r="N1993">
        <f t="shared" si="283"/>
        <v>9178.1025641025644</v>
      </c>
      <c r="O1993">
        <f t="shared" si="284"/>
        <v>1</v>
      </c>
      <c r="S1993">
        <f t="shared" si="285"/>
        <v>19.11</v>
      </c>
      <c r="T1993">
        <f t="shared" si="286"/>
        <v>19.11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19.5</v>
      </c>
      <c r="F1994">
        <v>19.12</v>
      </c>
      <c r="G1994">
        <f t="shared" si="279"/>
        <v>1.0000000000001563E-2</v>
      </c>
      <c r="H1994">
        <f t="shared" si="280"/>
        <v>0.98051282051282052</v>
      </c>
      <c r="I1994">
        <f t="shared" si="281"/>
        <v>1.0000000000001563E-2</v>
      </c>
      <c r="J1994">
        <f t="shared" si="282"/>
        <v>5.2328623757203364E-4</v>
      </c>
      <c r="K1994">
        <f>AVERAGE(J4:J1994)</f>
        <v>-9.4035728783913849E-5</v>
      </c>
      <c r="L1994">
        <f>SUM(M1933:M1972)</f>
        <v>357946</v>
      </c>
      <c r="M1994">
        <v>2719</v>
      </c>
      <c r="N1994">
        <f t="shared" si="283"/>
        <v>9178.1025641025644</v>
      </c>
      <c r="O1994">
        <f t="shared" si="284"/>
        <v>1</v>
      </c>
      <c r="S1994">
        <f t="shared" si="285"/>
        <v>19.12</v>
      </c>
      <c r="T1994">
        <f t="shared" si="286"/>
        <v>19.12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19.5</v>
      </c>
      <c r="F1995">
        <v>19.13</v>
      </c>
      <c r="G1995">
        <f t="shared" si="279"/>
        <v>9.9999999999980105E-3</v>
      </c>
      <c r="H1995">
        <f t="shared" si="280"/>
        <v>0.98102564102564094</v>
      </c>
      <c r="I1995">
        <f t="shared" si="281"/>
        <v>9.9999999999980105E-3</v>
      </c>
      <c r="J1995">
        <f t="shared" si="282"/>
        <v>5.230125523011511E-4</v>
      </c>
      <c r="K1995">
        <f>AVERAGE(J4:J1995)</f>
        <v>-9.3725965590598054E-5</v>
      </c>
      <c r="L1995">
        <f>SUM(M1933:M1972)</f>
        <v>357946</v>
      </c>
      <c r="M1995">
        <v>2366</v>
      </c>
      <c r="N1995">
        <f t="shared" si="283"/>
        <v>9178.1025641025644</v>
      </c>
      <c r="O1995">
        <f t="shared" si="284"/>
        <v>1</v>
      </c>
      <c r="S1995">
        <f t="shared" si="285"/>
        <v>19.13</v>
      </c>
      <c r="T1995">
        <f t="shared" si="286"/>
        <v>19.13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19.5</v>
      </c>
      <c r="F1996">
        <v>19.18</v>
      </c>
      <c r="G1996">
        <f t="shared" si="279"/>
        <v>5.0000000000000711E-2</v>
      </c>
      <c r="H1996">
        <f t="shared" si="280"/>
        <v>0.9835897435897436</v>
      </c>
      <c r="I1996">
        <f t="shared" si="281"/>
        <v>5.0000000000000711E-2</v>
      </c>
      <c r="J1996">
        <f t="shared" si="282"/>
        <v>2.6136957658128967E-3</v>
      </c>
      <c r="K1996">
        <f>AVERAGE(J4:J1996)</f>
        <v>-9.236750009566405E-5</v>
      </c>
      <c r="L1996">
        <f>SUM(M1933:M1972)</f>
        <v>357946</v>
      </c>
      <c r="M1996">
        <v>3605</v>
      </c>
      <c r="N1996">
        <f t="shared" si="283"/>
        <v>9178.1025641025644</v>
      </c>
      <c r="O1996">
        <f t="shared" si="284"/>
        <v>1</v>
      </c>
      <c r="S1996">
        <f t="shared" si="285"/>
        <v>19.18</v>
      </c>
      <c r="T1996">
        <f t="shared" si="286"/>
        <v>19.18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19.5</v>
      </c>
      <c r="F1997">
        <v>19.13</v>
      </c>
      <c r="G1997">
        <f t="shared" si="279"/>
        <v>-5.0000000000000711E-2</v>
      </c>
      <c r="H1997">
        <f t="shared" si="280"/>
        <v>0.98102564102564094</v>
      </c>
      <c r="I1997">
        <f t="shared" si="281"/>
        <v>-5.0000000000000711E-2</v>
      </c>
      <c r="J1997">
        <f t="shared" si="282"/>
        <v>-2.6068821689260017E-3</v>
      </c>
      <c r="K1997">
        <f>AVERAGE(J4:J1997)</f>
        <v>-9.3628540551446559E-5</v>
      </c>
      <c r="L1997">
        <f>SUM(M1933:M1972)</f>
        <v>357946</v>
      </c>
      <c r="M1997">
        <v>5278</v>
      </c>
      <c r="N1997">
        <f t="shared" si="283"/>
        <v>9178.1025641025644</v>
      </c>
      <c r="O1997">
        <f t="shared" si="284"/>
        <v>1</v>
      </c>
      <c r="S1997">
        <f t="shared" si="285"/>
        <v>19.13</v>
      </c>
      <c r="T1997">
        <f t="shared" si="286"/>
        <v>19.13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19.5</v>
      </c>
      <c r="F1998">
        <v>19.07</v>
      </c>
      <c r="G1998">
        <f t="shared" si="279"/>
        <v>-5.9999999999998721E-2</v>
      </c>
      <c r="H1998">
        <f t="shared" si="280"/>
        <v>0.97794871794871796</v>
      </c>
      <c r="I1998">
        <f t="shared" si="281"/>
        <v>-5.9999999999998721E-2</v>
      </c>
      <c r="J1998">
        <f t="shared" si="282"/>
        <v>-3.1364349189753646E-3</v>
      </c>
      <c r="K1998">
        <f>AVERAGE(J4:J1998)</f>
        <v>-9.5153756781232978E-5</v>
      </c>
      <c r="L1998">
        <f>SUM(M1933:M1972)</f>
        <v>357946</v>
      </c>
      <c r="M1998">
        <v>2326</v>
      </c>
      <c r="N1998">
        <f t="shared" si="283"/>
        <v>9178.1025641025644</v>
      </c>
      <c r="O1998">
        <f t="shared" si="284"/>
        <v>1</v>
      </c>
      <c r="S1998">
        <f t="shared" si="285"/>
        <v>19.07</v>
      </c>
      <c r="T1998">
        <f t="shared" si="286"/>
        <v>19.07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19.5</v>
      </c>
      <c r="F1999">
        <v>19.02</v>
      </c>
      <c r="G1999">
        <f t="shared" si="279"/>
        <v>-5.0000000000000711E-2</v>
      </c>
      <c r="H1999">
        <f t="shared" si="280"/>
        <v>0.97538461538461541</v>
      </c>
      <c r="I1999">
        <f t="shared" si="281"/>
        <v>-5.0000000000000711E-2</v>
      </c>
      <c r="J1999">
        <f t="shared" si="282"/>
        <v>-2.6219192448872948E-3</v>
      </c>
      <c r="K1999">
        <f>AVERAGE(J4:J1999)</f>
        <v>-9.6419671354432414E-5</v>
      </c>
      <c r="L1999">
        <f>SUM(M1933:M1972)</f>
        <v>357946</v>
      </c>
      <c r="M1999">
        <v>22963</v>
      </c>
      <c r="N1999">
        <f t="shared" si="283"/>
        <v>9178.1025641025644</v>
      </c>
      <c r="O1999">
        <f t="shared" si="284"/>
        <v>-1</v>
      </c>
      <c r="S1999">
        <f t="shared" si="285"/>
        <v>19.02</v>
      </c>
      <c r="T1999">
        <f t="shared" si="286"/>
        <v>19.02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19.5</v>
      </c>
      <c r="F2000">
        <v>18.95</v>
      </c>
      <c r="G2000">
        <f t="shared" si="279"/>
        <v>-7.0000000000000284E-2</v>
      </c>
      <c r="H2000">
        <f t="shared" si="280"/>
        <v>0.97179487179487178</v>
      </c>
      <c r="I2000">
        <f t="shared" si="281"/>
        <v>-7.0000000000000284E-2</v>
      </c>
      <c r="J2000">
        <f t="shared" si="282"/>
        <v>-3.6803364879074807E-3</v>
      </c>
      <c r="K2000">
        <f>AVERAGE(J4:J2000)</f>
        <v>-9.8214321738284715E-5</v>
      </c>
      <c r="L2000">
        <f>SUM(M1933:M1972)</f>
        <v>357946</v>
      </c>
      <c r="M2000">
        <v>8689</v>
      </c>
      <c r="N2000">
        <f t="shared" si="283"/>
        <v>9178.1025641025644</v>
      </c>
      <c r="O2000">
        <f t="shared" si="284"/>
        <v>1</v>
      </c>
      <c r="S2000">
        <f t="shared" si="285"/>
        <v>18.95</v>
      </c>
      <c r="T2000">
        <f t="shared" si="286"/>
        <v>18.95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19.5</v>
      </c>
      <c r="F2001">
        <v>19.04</v>
      </c>
      <c r="G2001">
        <f t="shared" si="279"/>
        <v>8.9999999999999858E-2</v>
      </c>
      <c r="H2001">
        <f t="shared" si="280"/>
        <v>0.97641025641025636</v>
      </c>
      <c r="I2001">
        <f t="shared" si="281"/>
        <v>8.9999999999999858E-2</v>
      </c>
      <c r="J2001">
        <f t="shared" si="282"/>
        <v>4.7493403693931327E-3</v>
      </c>
      <c r="K2001">
        <f>AVERAGE(J4:J2001)</f>
        <v>-9.5788118189169889E-5</v>
      </c>
      <c r="L2001">
        <f>SUM(M1933:M1972)</f>
        <v>357946</v>
      </c>
      <c r="M2001">
        <v>9798</v>
      </c>
      <c r="N2001">
        <f t="shared" si="283"/>
        <v>9178.1025641025644</v>
      </c>
      <c r="O2001">
        <f t="shared" si="284"/>
        <v>-1</v>
      </c>
      <c r="S2001">
        <f t="shared" si="285"/>
        <v>19.04</v>
      </c>
      <c r="T2001">
        <f t="shared" si="286"/>
        <v>19.04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19.5</v>
      </c>
      <c r="F2002">
        <v>18.97</v>
      </c>
      <c r="G2002">
        <f t="shared" si="279"/>
        <v>-7.0000000000000284E-2</v>
      </c>
      <c r="H2002">
        <f t="shared" si="280"/>
        <v>0.97282051282051274</v>
      </c>
      <c r="I2002">
        <f t="shared" si="281"/>
        <v>-7.0000000000000284E-2</v>
      </c>
      <c r="J2002">
        <f t="shared" si="282"/>
        <v>-3.6764705882353092E-3</v>
      </c>
      <c r="K2002">
        <f>AVERAGE(J4:J2002)</f>
        <v>-9.7579355042619675E-5</v>
      </c>
      <c r="L2002">
        <f>SUM(M1933:M1972)</f>
        <v>357946</v>
      </c>
      <c r="M2002">
        <v>3409</v>
      </c>
      <c r="N2002">
        <f t="shared" si="283"/>
        <v>9178.1025641025644</v>
      </c>
      <c r="O2002">
        <f t="shared" si="284"/>
        <v>1</v>
      </c>
      <c r="S2002">
        <f t="shared" si="285"/>
        <v>18.97</v>
      </c>
      <c r="T2002">
        <f t="shared" si="286"/>
        <v>18.97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19.5</v>
      </c>
      <c r="F2003">
        <v>19.010000000000002</v>
      </c>
      <c r="G2003">
        <f t="shared" si="279"/>
        <v>4.00000000000027E-2</v>
      </c>
      <c r="H2003">
        <f t="shared" si="280"/>
        <v>0.97487179487179498</v>
      </c>
      <c r="I2003">
        <f t="shared" si="281"/>
        <v>4.00000000000027E-2</v>
      </c>
      <c r="J2003">
        <f t="shared" si="282"/>
        <v>2.1085925144967159E-3</v>
      </c>
      <c r="K2003">
        <f>AVERAGE(J4:J2003)</f>
        <v>-9.6476269107850007E-5</v>
      </c>
      <c r="L2003">
        <f>SUM(M1933:M1972)</f>
        <v>357946</v>
      </c>
      <c r="M2003">
        <v>4190</v>
      </c>
      <c r="N2003">
        <f t="shared" si="283"/>
        <v>9178.1025641025644</v>
      </c>
      <c r="O2003">
        <f t="shared" si="284"/>
        <v>1</v>
      </c>
      <c r="S2003">
        <f t="shared" si="285"/>
        <v>19.010000000000002</v>
      </c>
      <c r="T2003">
        <f t="shared" si="286"/>
        <v>19.010000000000002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19.5</v>
      </c>
      <c r="F2004">
        <v>18.97</v>
      </c>
      <c r="G2004">
        <f t="shared" si="279"/>
        <v>-4.00000000000027E-2</v>
      </c>
      <c r="H2004">
        <f t="shared" si="280"/>
        <v>0.97282051282051274</v>
      </c>
      <c r="I2004">
        <f t="shared" si="281"/>
        <v>-4.00000000000027E-2</v>
      </c>
      <c r="J2004">
        <f t="shared" si="282"/>
        <v>-2.1041557075224984E-3</v>
      </c>
      <c r="K2004">
        <f>AVERAGE(J4:J2004)</f>
        <v>-9.7479607158032245E-5</v>
      </c>
      <c r="L2004">
        <f>SUM(M1933:M1972)</f>
        <v>357946</v>
      </c>
      <c r="M2004">
        <v>4488</v>
      </c>
      <c r="N2004">
        <f t="shared" si="283"/>
        <v>9178.1025641025644</v>
      </c>
      <c r="O2004">
        <f t="shared" si="284"/>
        <v>1</v>
      </c>
      <c r="S2004">
        <f t="shared" si="285"/>
        <v>18.97</v>
      </c>
      <c r="T2004">
        <f t="shared" si="286"/>
        <v>18.97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19.5</v>
      </c>
      <c r="F2005">
        <v>18.989999999999998</v>
      </c>
      <c r="G2005">
        <f t="shared" si="279"/>
        <v>1.9999999999999574E-2</v>
      </c>
      <c r="H2005">
        <f t="shared" si="280"/>
        <v>0.97384615384615381</v>
      </c>
      <c r="I2005">
        <f t="shared" si="281"/>
        <v>1.9999999999999574E-2</v>
      </c>
      <c r="J2005">
        <f t="shared" si="282"/>
        <v>1.0542962572482643E-3</v>
      </c>
      <c r="K2005">
        <f>AVERAGE(J4:J2005)</f>
        <v>-9.690429453844869E-5</v>
      </c>
      <c r="L2005">
        <f>SUM(M1933:M1972)</f>
        <v>357946</v>
      </c>
      <c r="M2005">
        <v>14169</v>
      </c>
      <c r="N2005">
        <f t="shared" si="283"/>
        <v>9178.1025641025644</v>
      </c>
      <c r="O2005">
        <f t="shared" si="284"/>
        <v>-1</v>
      </c>
      <c r="S2005">
        <f t="shared" si="285"/>
        <v>18.989999999999998</v>
      </c>
      <c r="T2005">
        <f t="shared" si="286"/>
        <v>18.989999999999998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19.5</v>
      </c>
      <c r="F2006">
        <v>18.97</v>
      </c>
      <c r="G2006">
        <f t="shared" si="279"/>
        <v>-1.9999999999999574E-2</v>
      </c>
      <c r="H2006">
        <f t="shared" si="280"/>
        <v>0.97282051282051274</v>
      </c>
      <c r="I2006">
        <f t="shared" si="281"/>
        <v>-1.9999999999999574E-2</v>
      </c>
      <c r="J2006">
        <f t="shared" si="282"/>
        <v>-1.0531858873090876E-3</v>
      </c>
      <c r="K2006">
        <f>AVERAGE(J4:J2006)</f>
        <v>-9.7381719197844923E-5</v>
      </c>
      <c r="L2006">
        <f>SUM(M1933:M1972)</f>
        <v>357946</v>
      </c>
      <c r="M2006">
        <v>11789</v>
      </c>
      <c r="N2006">
        <f t="shared" si="283"/>
        <v>9178.1025641025644</v>
      </c>
      <c r="O2006">
        <f t="shared" si="284"/>
        <v>-1</v>
      </c>
      <c r="S2006">
        <f t="shared" si="285"/>
        <v>18.97</v>
      </c>
      <c r="T2006">
        <f t="shared" si="286"/>
        <v>18.97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19.5</v>
      </c>
      <c r="F2007">
        <v>18.93</v>
      </c>
      <c r="G2007">
        <f t="shared" si="279"/>
        <v>-3.9999999999999147E-2</v>
      </c>
      <c r="H2007">
        <f t="shared" si="280"/>
        <v>0.97076923076923072</v>
      </c>
      <c r="I2007">
        <f t="shared" si="281"/>
        <v>-3.9999999999999147E-2</v>
      </c>
      <c r="J2007">
        <f t="shared" si="282"/>
        <v>-2.1085925144965286E-3</v>
      </c>
      <c r="K2007">
        <f>AVERAGE(J4:J2007)</f>
        <v>-9.8385317399091765E-5</v>
      </c>
      <c r="L2007">
        <f>SUM(M1933:M1972)</f>
        <v>357946</v>
      </c>
      <c r="M2007">
        <v>24587</v>
      </c>
      <c r="N2007">
        <f t="shared" si="283"/>
        <v>9178.1025641025644</v>
      </c>
      <c r="O2007">
        <f t="shared" si="284"/>
        <v>-1</v>
      </c>
      <c r="S2007">
        <f t="shared" si="285"/>
        <v>18.93</v>
      </c>
      <c r="T2007">
        <f t="shared" si="286"/>
        <v>18.93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19.5</v>
      </c>
      <c r="F2008">
        <v>18.88</v>
      </c>
      <c r="G2008">
        <f t="shared" si="279"/>
        <v>-5.0000000000000711E-2</v>
      </c>
      <c r="H2008">
        <f t="shared" si="280"/>
        <v>0.96820512820512816</v>
      </c>
      <c r="I2008">
        <f t="shared" si="281"/>
        <v>-5.0000000000000711E-2</v>
      </c>
      <c r="J2008">
        <f t="shared" si="282"/>
        <v>-2.6413100898045805E-3</v>
      </c>
      <c r="K2008">
        <f>AVERAGE(J4:J2008)</f>
        <v>-9.9653609056151856E-5</v>
      </c>
      <c r="L2008">
        <f>SUM(M1933:M1972)</f>
        <v>357946</v>
      </c>
      <c r="M2008">
        <v>6540</v>
      </c>
      <c r="N2008">
        <f t="shared" si="283"/>
        <v>9178.1025641025644</v>
      </c>
      <c r="O2008">
        <f t="shared" si="284"/>
        <v>1</v>
      </c>
      <c r="S2008">
        <f t="shared" si="285"/>
        <v>18.88</v>
      </c>
      <c r="T2008">
        <f t="shared" si="286"/>
        <v>18.88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19.5</v>
      </c>
      <c r="F2009">
        <v>18.89</v>
      </c>
      <c r="G2009">
        <f t="shared" si="279"/>
        <v>1.0000000000001563E-2</v>
      </c>
      <c r="H2009">
        <f t="shared" si="280"/>
        <v>0.9687179487179487</v>
      </c>
      <c r="I2009">
        <f t="shared" si="281"/>
        <v>1.0000000000001563E-2</v>
      </c>
      <c r="J2009">
        <f t="shared" si="282"/>
        <v>5.2966101694923537E-4</v>
      </c>
      <c r="K2009">
        <f>AVERAGE(J4:J2009)</f>
        <v>-9.9339892891642695E-5</v>
      </c>
      <c r="L2009">
        <f>SUM(M1933:M1972)</f>
        <v>357946</v>
      </c>
      <c r="M2009">
        <v>6092</v>
      </c>
      <c r="N2009">
        <f t="shared" si="283"/>
        <v>9178.1025641025644</v>
      </c>
      <c r="O2009">
        <f t="shared" si="284"/>
        <v>1</v>
      </c>
      <c r="S2009">
        <f t="shared" si="285"/>
        <v>18.89</v>
      </c>
      <c r="T2009">
        <f t="shared" si="286"/>
        <v>18.89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19.5</v>
      </c>
      <c r="F2010">
        <v>18.86</v>
      </c>
      <c r="G2010">
        <f t="shared" si="279"/>
        <v>-3.0000000000001137E-2</v>
      </c>
      <c r="H2010">
        <f t="shared" si="280"/>
        <v>0.9671794871794871</v>
      </c>
      <c r="I2010">
        <f t="shared" si="281"/>
        <v>-3.0000000000001137E-2</v>
      </c>
      <c r="J2010">
        <f t="shared" si="282"/>
        <v>-1.5881418740074714E-3</v>
      </c>
      <c r="K2010">
        <f>AVERAGE(J4:J2010)</f>
        <v>-1.0008169756584091E-4</v>
      </c>
      <c r="L2010">
        <f>SUM(M1933:M1972)</f>
        <v>357946</v>
      </c>
      <c r="M2010">
        <v>25865</v>
      </c>
      <c r="N2010">
        <f t="shared" si="283"/>
        <v>9178.1025641025644</v>
      </c>
      <c r="O2010">
        <f t="shared" si="284"/>
        <v>-1</v>
      </c>
      <c r="S2010">
        <f t="shared" si="285"/>
        <v>18.86</v>
      </c>
      <c r="T2010">
        <f t="shared" si="286"/>
        <v>18.86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19.5</v>
      </c>
      <c r="F2011">
        <v>18.940000000000001</v>
      </c>
      <c r="G2011">
        <f t="shared" si="279"/>
        <v>8.0000000000001847E-2</v>
      </c>
      <c r="H2011">
        <f t="shared" si="280"/>
        <v>0.97128205128205136</v>
      </c>
      <c r="I2011">
        <f t="shared" si="281"/>
        <v>8.0000000000001847E-2</v>
      </c>
      <c r="J2011">
        <f t="shared" si="282"/>
        <v>4.2417815482503635E-3</v>
      </c>
      <c r="K2011">
        <f>AVERAGE(J4:J2011)</f>
        <v>-9.791941507290455E-5</v>
      </c>
      <c r="L2011">
        <f>SUM(M1933:M1972)</f>
        <v>357946</v>
      </c>
      <c r="M2011">
        <v>57620</v>
      </c>
      <c r="N2011">
        <f t="shared" si="283"/>
        <v>9178.1025641025644</v>
      </c>
      <c r="O2011">
        <f t="shared" si="284"/>
        <v>-1</v>
      </c>
      <c r="S2011">
        <f t="shared" si="285"/>
        <v>18.940000000000001</v>
      </c>
      <c r="T2011">
        <f t="shared" si="286"/>
        <v>18.940000000000001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18.940000000000001</v>
      </c>
      <c r="F2012">
        <v>19.100000000000001</v>
      </c>
      <c r="G2012">
        <f t="shared" si="279"/>
        <v>0.16000000000000014</v>
      </c>
      <c r="H2012">
        <f t="shared" si="280"/>
        <v>0.97948717948717956</v>
      </c>
      <c r="I2012">
        <f t="shared" si="281"/>
        <v>0.16000000000000014</v>
      </c>
      <c r="J2012">
        <f t="shared" si="282"/>
        <v>8.4477296726504815E-3</v>
      </c>
      <c r="K2012">
        <f>AVERAGE(J4:J2012)</f>
        <v>-9.3665732102410086E-5</v>
      </c>
      <c r="L2012">
        <f>SUM(M1972:M2011)</f>
        <v>380037</v>
      </c>
      <c r="M2012">
        <v>14077</v>
      </c>
      <c r="N2012">
        <f t="shared" si="283"/>
        <v>9744.538461538461</v>
      </c>
      <c r="O2012">
        <f t="shared" si="284"/>
        <v>-1</v>
      </c>
      <c r="S2012">
        <f t="shared" si="285"/>
        <v>19.100000000000001</v>
      </c>
      <c r="T2012">
        <f t="shared" si="286"/>
        <v>19.100000000000001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18.940000000000001</v>
      </c>
      <c r="F2013">
        <v>19.27</v>
      </c>
      <c r="G2013">
        <f t="shared" si="279"/>
        <v>0.16999999999999815</v>
      </c>
      <c r="H2013">
        <f t="shared" si="280"/>
        <v>1.0174234424498416</v>
      </c>
      <c r="I2013">
        <f t="shared" si="281"/>
        <v>0.16999999999999815</v>
      </c>
      <c r="J2013">
        <f t="shared" si="282"/>
        <v>8.9005235602093273E-3</v>
      </c>
      <c r="K2013">
        <f>AVERAGE(J4:J2013)</f>
        <v>-8.919101106145898E-5</v>
      </c>
      <c r="L2013">
        <f>SUM(M1972:M2011)</f>
        <v>380037</v>
      </c>
      <c r="M2013">
        <v>8843</v>
      </c>
      <c r="N2013">
        <f t="shared" si="283"/>
        <v>9744.538461538461</v>
      </c>
      <c r="O2013">
        <f t="shared" si="284"/>
        <v>1</v>
      </c>
      <c r="S2013">
        <f t="shared" si="285"/>
        <v>19.27</v>
      </c>
      <c r="T2013">
        <f t="shared" si="286"/>
        <v>19.27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18.940000000000001</v>
      </c>
      <c r="F2014">
        <v>19.25</v>
      </c>
      <c r="G2014">
        <f t="shared" si="279"/>
        <v>-1.9999999999999574E-2</v>
      </c>
      <c r="H2014">
        <f t="shared" si="280"/>
        <v>1.0163674762407602</v>
      </c>
      <c r="I2014">
        <f t="shared" si="281"/>
        <v>-1.9999999999999574E-2</v>
      </c>
      <c r="J2014">
        <f t="shared" si="282"/>
        <v>-1.0378827192527023E-3</v>
      </c>
      <c r="K2014">
        <f>AVERAGE(J4:J2014)</f>
        <v>-8.9662762283831553E-5</v>
      </c>
      <c r="L2014">
        <f>SUM(M1972:M2011)</f>
        <v>380037</v>
      </c>
      <c r="M2014">
        <v>2764</v>
      </c>
      <c r="N2014">
        <f t="shared" si="283"/>
        <v>9744.538461538461</v>
      </c>
      <c r="O2014">
        <f t="shared" si="284"/>
        <v>1</v>
      </c>
      <c r="S2014">
        <f t="shared" si="285"/>
        <v>19.25</v>
      </c>
      <c r="T2014">
        <f t="shared" si="286"/>
        <v>19.25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18.940000000000001</v>
      </c>
      <c r="F2015">
        <v>19.37</v>
      </c>
      <c r="G2015">
        <f t="shared" si="279"/>
        <v>0.12000000000000099</v>
      </c>
      <c r="H2015">
        <f t="shared" si="280"/>
        <v>1.0227032734952481</v>
      </c>
      <c r="I2015">
        <f t="shared" si="281"/>
        <v>0.12000000000000099</v>
      </c>
      <c r="J2015">
        <f t="shared" si="282"/>
        <v>6.2337662337662858E-3</v>
      </c>
      <c r="K2015">
        <f>AVERAGE(J4:J2015)</f>
        <v>-8.6519904929929903E-5</v>
      </c>
      <c r="L2015">
        <f>SUM(M1972:M2011)</f>
        <v>380037</v>
      </c>
      <c r="M2015">
        <v>6238</v>
      </c>
      <c r="N2015">
        <f t="shared" si="283"/>
        <v>9744.538461538461</v>
      </c>
      <c r="O2015">
        <f t="shared" si="284"/>
        <v>1</v>
      </c>
      <c r="S2015">
        <f t="shared" si="285"/>
        <v>19.37</v>
      </c>
      <c r="T2015">
        <f t="shared" si="286"/>
        <v>19.37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18.940000000000001</v>
      </c>
      <c r="F2016">
        <v>19.29</v>
      </c>
      <c r="G2016">
        <f t="shared" si="279"/>
        <v>-8.0000000000001847E-2</v>
      </c>
      <c r="H2016">
        <f t="shared" si="280"/>
        <v>1.0184794086589228</v>
      </c>
      <c r="I2016">
        <f t="shared" si="281"/>
        <v>-8.0000000000001847E-2</v>
      </c>
      <c r="J2016">
        <f t="shared" si="282"/>
        <v>-4.1300980898297283E-3</v>
      </c>
      <c r="K2016">
        <f>AVERAGE(J4:J2016)</f>
        <v>-8.8528637262219912E-5</v>
      </c>
      <c r="L2016">
        <f>SUM(M1972:M2011)</f>
        <v>380037</v>
      </c>
      <c r="M2016">
        <v>2214</v>
      </c>
      <c r="N2016">
        <f t="shared" si="283"/>
        <v>9744.538461538461</v>
      </c>
      <c r="O2016">
        <f t="shared" si="284"/>
        <v>1</v>
      </c>
      <c r="S2016">
        <f t="shared" si="285"/>
        <v>19.29</v>
      </c>
      <c r="T2016">
        <f t="shared" si="286"/>
        <v>19.29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18.940000000000001</v>
      </c>
      <c r="F2017">
        <v>19.32</v>
      </c>
      <c r="G2017">
        <f t="shared" si="279"/>
        <v>3.0000000000001137E-2</v>
      </c>
      <c r="H2017">
        <f t="shared" si="280"/>
        <v>1.0200633579725449</v>
      </c>
      <c r="I2017">
        <f t="shared" si="281"/>
        <v>3.0000000000001137E-2</v>
      </c>
      <c r="J2017">
        <f t="shared" si="282"/>
        <v>1.5552099533437604E-3</v>
      </c>
      <c r="K2017">
        <f>AVERAGE(J4:J2017)</f>
        <v>-8.7712481060330151E-5</v>
      </c>
      <c r="L2017">
        <f>SUM(M1972:M2011)</f>
        <v>380037</v>
      </c>
      <c r="M2017">
        <v>25125</v>
      </c>
      <c r="N2017">
        <f t="shared" si="283"/>
        <v>9744.538461538461</v>
      </c>
      <c r="O2017">
        <f t="shared" si="284"/>
        <v>-1</v>
      </c>
      <c r="S2017">
        <f t="shared" si="285"/>
        <v>19.32</v>
      </c>
      <c r="T2017">
        <f t="shared" si="286"/>
        <v>19.32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18.940000000000001</v>
      </c>
      <c r="F2018">
        <v>19.25</v>
      </c>
      <c r="G2018">
        <f t="shared" si="279"/>
        <v>-7.0000000000000284E-2</v>
      </c>
      <c r="H2018">
        <f t="shared" si="280"/>
        <v>1.0163674762407602</v>
      </c>
      <c r="I2018">
        <f t="shared" si="281"/>
        <v>-7.0000000000000284E-2</v>
      </c>
      <c r="J2018">
        <f t="shared" si="282"/>
        <v>-3.6231884057971162E-3</v>
      </c>
      <c r="K2018">
        <f>AVERAGE(J4:J2018)</f>
        <v>-8.9467059683028311E-5</v>
      </c>
      <c r="L2018">
        <f>SUM(M1972:M2011)</f>
        <v>380037</v>
      </c>
      <c r="M2018">
        <v>13077</v>
      </c>
      <c r="N2018">
        <f t="shared" si="283"/>
        <v>9744.538461538461</v>
      </c>
      <c r="O2018">
        <f t="shared" si="284"/>
        <v>-1</v>
      </c>
      <c r="S2018">
        <f t="shared" si="285"/>
        <v>19.25</v>
      </c>
      <c r="T2018">
        <f t="shared" si="286"/>
        <v>19.25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18.940000000000001</v>
      </c>
      <c r="F2019">
        <v>19.420000000000002</v>
      </c>
      <c r="G2019">
        <f t="shared" si="279"/>
        <v>0.17000000000000171</v>
      </c>
      <c r="H2019">
        <f t="shared" si="280"/>
        <v>1.0253431890179514</v>
      </c>
      <c r="I2019">
        <f t="shared" si="281"/>
        <v>0.17000000000000171</v>
      </c>
      <c r="J2019">
        <f t="shared" si="282"/>
        <v>8.8311688311689205E-3</v>
      </c>
      <c r="K2019">
        <f>AVERAGE(J4:J2019)</f>
        <v>-8.5042141086375564E-5</v>
      </c>
      <c r="L2019">
        <f>SUM(M1972:M2011)</f>
        <v>380037</v>
      </c>
      <c r="M2019">
        <v>7033</v>
      </c>
      <c r="N2019">
        <f t="shared" si="283"/>
        <v>9744.538461538461</v>
      </c>
      <c r="O2019">
        <f t="shared" si="284"/>
        <v>1</v>
      </c>
      <c r="S2019">
        <f t="shared" si="285"/>
        <v>19.420000000000002</v>
      </c>
      <c r="T2019">
        <f t="shared" si="286"/>
        <v>19.420000000000002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18.940000000000001</v>
      </c>
      <c r="F2020">
        <v>19.34</v>
      </c>
      <c r="G2020">
        <f t="shared" si="279"/>
        <v>-8.0000000000001847E-2</v>
      </c>
      <c r="H2020">
        <f t="shared" si="280"/>
        <v>1.0211193241816261</v>
      </c>
      <c r="I2020">
        <f t="shared" si="281"/>
        <v>-8.0000000000001847E-2</v>
      </c>
      <c r="J2020">
        <f t="shared" si="282"/>
        <v>-4.1194644696190439E-3</v>
      </c>
      <c r="K2020">
        <f>AVERAGE(J4:J2020)</f>
        <v>-8.7042350470873674E-5</v>
      </c>
      <c r="L2020">
        <f>SUM(M1972:M2011)</f>
        <v>380037</v>
      </c>
      <c r="M2020">
        <v>11932</v>
      </c>
      <c r="N2020">
        <f t="shared" si="283"/>
        <v>9744.538461538461</v>
      </c>
      <c r="O2020">
        <f t="shared" si="284"/>
        <v>-1</v>
      </c>
      <c r="S2020">
        <f t="shared" si="285"/>
        <v>19.34</v>
      </c>
      <c r="T2020">
        <f t="shared" si="286"/>
        <v>19.34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18.940000000000001</v>
      </c>
      <c r="F2021">
        <v>19.16</v>
      </c>
      <c r="G2021">
        <f t="shared" si="279"/>
        <v>-0.17999999999999972</v>
      </c>
      <c r="H2021">
        <f t="shared" si="280"/>
        <v>1.0116156282998943</v>
      </c>
      <c r="I2021">
        <f t="shared" si="281"/>
        <v>-0.17999999999999972</v>
      </c>
      <c r="J2021">
        <f t="shared" si="282"/>
        <v>-9.307135470527389E-3</v>
      </c>
      <c r="K2021">
        <f>AVERAGE(J4:J2021)</f>
        <v>-9.1611276694885822E-5</v>
      </c>
      <c r="L2021">
        <f>SUM(M1972:M2011)</f>
        <v>380037</v>
      </c>
      <c r="M2021">
        <v>2980</v>
      </c>
      <c r="N2021">
        <f t="shared" si="283"/>
        <v>9744.538461538461</v>
      </c>
      <c r="O2021">
        <f t="shared" si="284"/>
        <v>1</v>
      </c>
      <c r="S2021">
        <f t="shared" si="285"/>
        <v>19.16</v>
      </c>
      <c r="T2021">
        <f t="shared" si="286"/>
        <v>19.16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18.940000000000001</v>
      </c>
      <c r="F2022">
        <v>19.16</v>
      </c>
      <c r="G2022">
        <f t="shared" si="279"/>
        <v>0</v>
      </c>
      <c r="H2022">
        <f t="shared" si="280"/>
        <v>1.0116156282998943</v>
      </c>
      <c r="I2022">
        <f t="shared" si="281"/>
        <v>0</v>
      </c>
      <c r="J2022">
        <f t="shared" si="282"/>
        <v>0</v>
      </c>
      <c r="K2022">
        <f>AVERAGE(J4:J2022)</f>
        <v>-9.1565902115046843E-5</v>
      </c>
      <c r="L2022">
        <f>SUM(M1972:M2011)</f>
        <v>380037</v>
      </c>
      <c r="M2022">
        <v>8030</v>
      </c>
      <c r="N2022">
        <f t="shared" si="283"/>
        <v>9744.538461538461</v>
      </c>
      <c r="O2022">
        <f t="shared" si="284"/>
        <v>1</v>
      </c>
      <c r="S2022">
        <f t="shared" si="285"/>
        <v>19.16</v>
      </c>
      <c r="T2022">
        <f t="shared" si="286"/>
        <v>19.16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18.940000000000001</v>
      </c>
      <c r="F2023">
        <v>19.309999999999999</v>
      </c>
      <c r="G2023">
        <f t="shared" si="279"/>
        <v>0.14999999999999858</v>
      </c>
      <c r="H2023">
        <f t="shared" si="280"/>
        <v>1.0195353748680041</v>
      </c>
      <c r="I2023">
        <f t="shared" si="281"/>
        <v>0.14999999999999858</v>
      </c>
      <c r="J2023">
        <f t="shared" si="282"/>
        <v>7.828810020876752E-3</v>
      </c>
      <c r="K2023">
        <f>AVERAGE(J4:J2023)</f>
        <v>-8.7644923935347924E-5</v>
      </c>
      <c r="L2023">
        <f>SUM(M1972:M2011)</f>
        <v>380037</v>
      </c>
      <c r="M2023">
        <v>6063</v>
      </c>
      <c r="N2023">
        <f t="shared" si="283"/>
        <v>9744.538461538461</v>
      </c>
      <c r="O2023">
        <f t="shared" si="284"/>
        <v>1</v>
      </c>
      <c r="S2023">
        <f t="shared" si="285"/>
        <v>19.309999999999999</v>
      </c>
      <c r="T2023">
        <f t="shared" si="286"/>
        <v>19.309999999999999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18.940000000000001</v>
      </c>
      <c r="F2024">
        <v>19.28</v>
      </c>
      <c r="G2024">
        <f t="shared" si="279"/>
        <v>-2.9999999999997584E-2</v>
      </c>
      <c r="H2024">
        <f t="shared" si="280"/>
        <v>1.0179514255543822</v>
      </c>
      <c r="I2024">
        <f t="shared" si="281"/>
        <v>-2.9999999999997584E-2</v>
      </c>
      <c r="J2024">
        <f t="shared" si="282"/>
        <v>-1.5535991714136503E-3</v>
      </c>
      <c r="K2024">
        <f>AVERAGE(J4:J2024)</f>
        <v>-8.837028477031987E-5</v>
      </c>
      <c r="L2024">
        <f>SUM(M1972:M2011)</f>
        <v>380037</v>
      </c>
      <c r="M2024">
        <v>3795</v>
      </c>
      <c r="N2024">
        <f t="shared" si="283"/>
        <v>9744.538461538461</v>
      </c>
      <c r="O2024">
        <f t="shared" si="284"/>
        <v>1</v>
      </c>
      <c r="S2024">
        <f t="shared" si="285"/>
        <v>19.28</v>
      </c>
      <c r="T2024">
        <f t="shared" si="286"/>
        <v>19.28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18.940000000000001</v>
      </c>
      <c r="F2025">
        <v>19.170000000000002</v>
      </c>
      <c r="G2025">
        <f t="shared" si="279"/>
        <v>-0.10999999999999943</v>
      </c>
      <c r="H2025">
        <f t="shared" si="280"/>
        <v>1.0121436114044351</v>
      </c>
      <c r="I2025">
        <f t="shared" si="281"/>
        <v>-0.10999999999999943</v>
      </c>
      <c r="J2025">
        <f t="shared" si="282"/>
        <v>-5.7053941908713395E-3</v>
      </c>
      <c r="K2025">
        <f>AVERAGE(J4:J2025)</f>
        <v>-9.1148239224375771E-5</v>
      </c>
      <c r="L2025">
        <f>SUM(M1972:M2011)</f>
        <v>380037</v>
      </c>
      <c r="M2025">
        <v>3237</v>
      </c>
      <c r="N2025">
        <f t="shared" si="283"/>
        <v>9744.538461538461</v>
      </c>
      <c r="O2025">
        <f t="shared" si="284"/>
        <v>1</v>
      </c>
      <c r="S2025">
        <f t="shared" si="285"/>
        <v>19.170000000000002</v>
      </c>
      <c r="T2025">
        <f t="shared" si="286"/>
        <v>19.170000000000002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18.940000000000001</v>
      </c>
      <c r="F2026">
        <v>19.23</v>
      </c>
      <c r="G2026">
        <f t="shared" si="279"/>
        <v>5.9999999999998721E-2</v>
      </c>
      <c r="H2026">
        <f t="shared" si="280"/>
        <v>1.015311510031679</v>
      </c>
      <c r="I2026">
        <f t="shared" si="281"/>
        <v>5.9999999999998721E-2</v>
      </c>
      <c r="J2026">
        <f t="shared" si="282"/>
        <v>3.1298904538340487E-3</v>
      </c>
      <c r="K2026">
        <f>AVERAGE(J4:J2026)</f>
        <v>-8.9556030280698841E-5</v>
      </c>
      <c r="L2026">
        <f>SUM(M1972:M2011)</f>
        <v>380037</v>
      </c>
      <c r="M2026">
        <v>600</v>
      </c>
      <c r="N2026">
        <f t="shared" si="283"/>
        <v>9744.538461538461</v>
      </c>
      <c r="O2026">
        <f t="shared" si="284"/>
        <v>1</v>
      </c>
      <c r="S2026">
        <f t="shared" si="285"/>
        <v>19.23</v>
      </c>
      <c r="T2026">
        <f t="shared" si="286"/>
        <v>19.23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18.940000000000001</v>
      </c>
      <c r="F2027">
        <v>19.16</v>
      </c>
      <c r="G2027">
        <f t="shared" si="279"/>
        <v>-7.0000000000000284E-2</v>
      </c>
      <c r="H2027">
        <f t="shared" si="280"/>
        <v>1.0116156282998943</v>
      </c>
      <c r="I2027">
        <f t="shared" si="281"/>
        <v>-7.0000000000000284E-2</v>
      </c>
      <c r="J2027">
        <f t="shared" si="282"/>
        <v>-3.6401456058242476E-3</v>
      </c>
      <c r="K2027">
        <f>AVERAGE(J4:J2027)</f>
        <v>-9.1310274142133397E-5</v>
      </c>
      <c r="L2027">
        <f>SUM(M1972:M2011)</f>
        <v>380037</v>
      </c>
      <c r="M2027">
        <v>5407</v>
      </c>
      <c r="N2027">
        <f t="shared" si="283"/>
        <v>9744.538461538461</v>
      </c>
      <c r="O2027">
        <f t="shared" si="284"/>
        <v>1</v>
      </c>
      <c r="S2027">
        <f t="shared" si="285"/>
        <v>19.16</v>
      </c>
      <c r="T2027">
        <f t="shared" si="286"/>
        <v>19.16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18.940000000000001</v>
      </c>
      <c r="F2028">
        <v>19.07</v>
      </c>
      <c r="G2028">
        <f t="shared" si="279"/>
        <v>-8.9999999999999858E-2</v>
      </c>
      <c r="H2028">
        <f t="shared" si="280"/>
        <v>1.0068637803590283</v>
      </c>
      <c r="I2028">
        <f t="shared" si="281"/>
        <v>-8.9999999999999858E-2</v>
      </c>
      <c r="J2028">
        <f t="shared" si="282"/>
        <v>-4.6972860125260888E-3</v>
      </c>
      <c r="K2028">
        <f>AVERAGE(J4:J2028)</f>
        <v>-9.3584830062322998E-5</v>
      </c>
      <c r="L2028">
        <f>SUM(M1972:M2011)</f>
        <v>380037</v>
      </c>
      <c r="M2028">
        <v>6519</v>
      </c>
      <c r="N2028">
        <f t="shared" si="283"/>
        <v>9744.538461538461</v>
      </c>
      <c r="O2028">
        <f t="shared" si="284"/>
        <v>1</v>
      </c>
      <c r="S2028">
        <f t="shared" si="285"/>
        <v>19.07</v>
      </c>
      <c r="T2028">
        <f t="shared" si="286"/>
        <v>19.07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18.940000000000001</v>
      </c>
      <c r="F2029">
        <v>19</v>
      </c>
      <c r="G2029">
        <f t="shared" si="279"/>
        <v>-7.0000000000000284E-2</v>
      </c>
      <c r="H2029">
        <f t="shared" si="280"/>
        <v>1.0031678986272439</v>
      </c>
      <c r="I2029">
        <f t="shared" si="281"/>
        <v>-7.0000000000000284E-2</v>
      </c>
      <c r="J2029">
        <f t="shared" si="282"/>
        <v>-3.6706869428421753E-3</v>
      </c>
      <c r="K2029">
        <f>AVERAGE(J4:J2029)</f>
        <v>-9.5350428341088971E-5</v>
      </c>
      <c r="L2029">
        <f>SUM(M1972:M2011)</f>
        <v>380037</v>
      </c>
      <c r="M2029">
        <v>10773</v>
      </c>
      <c r="N2029">
        <f t="shared" si="283"/>
        <v>9744.538461538461</v>
      </c>
      <c r="O2029">
        <f t="shared" si="284"/>
        <v>-1</v>
      </c>
      <c r="S2029">
        <f t="shared" si="285"/>
        <v>19</v>
      </c>
      <c r="T2029">
        <f t="shared" si="286"/>
        <v>19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18.940000000000001</v>
      </c>
      <c r="F2030">
        <v>19.09</v>
      </c>
      <c r="G2030">
        <f t="shared" si="279"/>
        <v>8.9999999999999858E-2</v>
      </c>
      <c r="H2030">
        <f t="shared" si="280"/>
        <v>1.0079197465681098</v>
      </c>
      <c r="I2030">
        <f t="shared" si="281"/>
        <v>8.9999999999999858E-2</v>
      </c>
      <c r="J2030">
        <f t="shared" si="282"/>
        <v>4.7368421052631504E-3</v>
      </c>
      <c r="K2030">
        <f>AVERAGE(J4:J2030)</f>
        <v>-9.2966514905665079E-5</v>
      </c>
      <c r="L2030">
        <f>SUM(M1972:M2011)</f>
        <v>380037</v>
      </c>
      <c r="M2030">
        <v>6176</v>
      </c>
      <c r="N2030">
        <f t="shared" si="283"/>
        <v>9744.538461538461</v>
      </c>
      <c r="O2030">
        <f t="shared" si="284"/>
        <v>1</v>
      </c>
      <c r="S2030">
        <f t="shared" si="285"/>
        <v>19.09</v>
      </c>
      <c r="T2030">
        <f t="shared" si="286"/>
        <v>19.09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18.940000000000001</v>
      </c>
      <c r="F2031">
        <v>19.07</v>
      </c>
      <c r="G2031">
        <f t="shared" si="279"/>
        <v>-1.9999999999999574E-2</v>
      </c>
      <c r="H2031">
        <f t="shared" si="280"/>
        <v>1.0068637803590283</v>
      </c>
      <c r="I2031">
        <f t="shared" si="281"/>
        <v>-1.9999999999999574E-2</v>
      </c>
      <c r="J2031">
        <f t="shared" si="282"/>
        <v>-1.0476689366160071E-3</v>
      </c>
      <c r="K2031">
        <f>AVERAGE(J4:J2031)</f>
        <v>-9.3437275468638616E-5</v>
      </c>
      <c r="L2031">
        <f>SUM(M1972:M2011)</f>
        <v>380037</v>
      </c>
      <c r="M2031">
        <v>2952</v>
      </c>
      <c r="N2031">
        <f t="shared" si="283"/>
        <v>9744.538461538461</v>
      </c>
      <c r="O2031">
        <f t="shared" si="284"/>
        <v>1</v>
      </c>
      <c r="S2031">
        <f t="shared" si="285"/>
        <v>19.07</v>
      </c>
      <c r="T2031">
        <f t="shared" si="286"/>
        <v>19.07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18.940000000000001</v>
      </c>
      <c r="F2032">
        <v>19.04</v>
      </c>
      <c r="G2032">
        <f t="shared" si="279"/>
        <v>-3.0000000000001137E-2</v>
      </c>
      <c r="H2032">
        <f t="shared" si="280"/>
        <v>1.0052798310454065</v>
      </c>
      <c r="I2032">
        <f t="shared" si="281"/>
        <v>-3.0000000000001137E-2</v>
      </c>
      <c r="J2032">
        <f t="shared" si="282"/>
        <v>-1.5731515469324141E-3</v>
      </c>
      <c r="K2032">
        <f>AVERAGE(J4:J2032)</f>
        <v>-9.4166558007556197E-5</v>
      </c>
      <c r="L2032">
        <f>SUM(M1972:M2011)</f>
        <v>380037</v>
      </c>
      <c r="M2032">
        <v>4787</v>
      </c>
      <c r="N2032">
        <f t="shared" si="283"/>
        <v>9744.538461538461</v>
      </c>
      <c r="O2032">
        <f t="shared" si="284"/>
        <v>1</v>
      </c>
      <c r="S2032">
        <f t="shared" si="285"/>
        <v>19.04</v>
      </c>
      <c r="T2032">
        <f t="shared" si="286"/>
        <v>19.04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18.940000000000001</v>
      </c>
      <c r="F2033">
        <v>19</v>
      </c>
      <c r="G2033">
        <f t="shared" si="279"/>
        <v>-3.9999999999999147E-2</v>
      </c>
      <c r="H2033">
        <f t="shared" si="280"/>
        <v>1.0031678986272439</v>
      </c>
      <c r="I2033">
        <f t="shared" si="281"/>
        <v>-3.9999999999999147E-2</v>
      </c>
      <c r="J2033">
        <f t="shared" si="282"/>
        <v>-2.100840336134409E-3</v>
      </c>
      <c r="K2033">
        <f>AVERAGE(J4:J2033)</f>
        <v>-9.5155067257865001E-5</v>
      </c>
      <c r="L2033">
        <f>SUM(M1972:M2011)</f>
        <v>380037</v>
      </c>
      <c r="M2033">
        <v>1331</v>
      </c>
      <c r="N2033">
        <f t="shared" si="283"/>
        <v>9744.538461538461</v>
      </c>
      <c r="O2033">
        <f t="shared" si="284"/>
        <v>1</v>
      </c>
      <c r="S2033">
        <f t="shared" si="285"/>
        <v>19</v>
      </c>
      <c r="T2033">
        <f t="shared" si="286"/>
        <v>19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18.940000000000001</v>
      </c>
      <c r="F2034">
        <v>18.989999999999998</v>
      </c>
      <c r="G2034">
        <f t="shared" si="279"/>
        <v>-1.0000000000001563E-2</v>
      </c>
      <c r="H2034">
        <f t="shared" si="280"/>
        <v>1.002639915522703</v>
      </c>
      <c r="I2034">
        <f t="shared" si="281"/>
        <v>-1.0000000000001563E-2</v>
      </c>
      <c r="J2034">
        <f t="shared" si="282"/>
        <v>-5.2631578947376649E-4</v>
      </c>
      <c r="K2034">
        <f>AVERAGE(J4:J2034)</f>
        <v>-9.5367357126016595E-5</v>
      </c>
      <c r="L2034">
        <f>SUM(M1972:M2011)</f>
        <v>380037</v>
      </c>
      <c r="M2034">
        <v>1905</v>
      </c>
      <c r="N2034">
        <f t="shared" si="283"/>
        <v>9744.538461538461</v>
      </c>
      <c r="O2034">
        <f t="shared" si="284"/>
        <v>1</v>
      </c>
      <c r="S2034">
        <f t="shared" si="285"/>
        <v>18.989999999999998</v>
      </c>
      <c r="T2034">
        <f t="shared" si="286"/>
        <v>18.989999999999998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18.940000000000001</v>
      </c>
      <c r="F2035">
        <v>18.940000000000001</v>
      </c>
      <c r="G2035">
        <f t="shared" si="279"/>
        <v>-4.9999999999997158E-2</v>
      </c>
      <c r="H2035">
        <f t="shared" si="280"/>
        <v>1</v>
      </c>
      <c r="I2035">
        <f t="shared" si="281"/>
        <v>-4.9999999999997158E-2</v>
      </c>
      <c r="J2035">
        <f t="shared" si="282"/>
        <v>-2.6329647182726256E-3</v>
      </c>
      <c r="K2035">
        <f>AVERAGE(J4:J2035)</f>
        <v>-9.6616174725006068E-5</v>
      </c>
      <c r="L2035">
        <f>SUM(M1972:M2011)</f>
        <v>380037</v>
      </c>
      <c r="M2035">
        <v>1110</v>
      </c>
      <c r="N2035">
        <f t="shared" si="283"/>
        <v>9744.538461538461</v>
      </c>
      <c r="O2035">
        <f t="shared" si="284"/>
        <v>1</v>
      </c>
      <c r="S2035">
        <f t="shared" si="285"/>
        <v>18.940000000000001</v>
      </c>
      <c r="T2035">
        <f t="shared" si="286"/>
        <v>18.940000000000001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18.940000000000001</v>
      </c>
      <c r="F2036">
        <v>19.010000000000002</v>
      </c>
      <c r="G2036">
        <f t="shared" si="279"/>
        <v>7.0000000000000284E-2</v>
      </c>
      <c r="H2036">
        <f t="shared" si="280"/>
        <v>1.0036958817317847</v>
      </c>
      <c r="I2036">
        <f t="shared" si="281"/>
        <v>7.0000000000000284E-2</v>
      </c>
      <c r="J2036">
        <f t="shared" si="282"/>
        <v>3.6958817317845976E-3</v>
      </c>
      <c r="K2036">
        <f>AVERAGE(J4:J2036)</f>
        <v>-9.4750706005621125E-5</v>
      </c>
      <c r="L2036">
        <f>SUM(M1972:M2011)</f>
        <v>380037</v>
      </c>
      <c r="M2036">
        <v>4593</v>
      </c>
      <c r="N2036">
        <f t="shared" si="283"/>
        <v>9744.538461538461</v>
      </c>
      <c r="O2036">
        <f t="shared" si="284"/>
        <v>1</v>
      </c>
      <c r="S2036">
        <f t="shared" si="285"/>
        <v>19.010000000000002</v>
      </c>
      <c r="T2036">
        <f t="shared" si="286"/>
        <v>19.010000000000002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18.940000000000001</v>
      </c>
      <c r="F2037">
        <v>18.98</v>
      </c>
      <c r="G2037">
        <f t="shared" si="279"/>
        <v>-3.0000000000001137E-2</v>
      </c>
      <c r="H2037">
        <f t="shared" si="280"/>
        <v>1.0021119324181627</v>
      </c>
      <c r="I2037">
        <f t="shared" si="281"/>
        <v>-3.0000000000001137E-2</v>
      </c>
      <c r="J2037">
        <f t="shared" si="282"/>
        <v>-1.5781167806418271E-3</v>
      </c>
      <c r="K2037">
        <f>AVERAGE(J4:J2037)</f>
        <v>-9.5479991194724468E-5</v>
      </c>
      <c r="L2037">
        <f>SUM(M1972:M2011)</f>
        <v>380037</v>
      </c>
      <c r="M2037">
        <v>3602</v>
      </c>
      <c r="N2037">
        <f t="shared" si="283"/>
        <v>9744.538461538461</v>
      </c>
      <c r="O2037">
        <f t="shared" si="284"/>
        <v>1</v>
      </c>
      <c r="S2037">
        <f t="shared" si="285"/>
        <v>18.98</v>
      </c>
      <c r="T2037">
        <f t="shared" si="286"/>
        <v>18.98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18.940000000000001</v>
      </c>
      <c r="F2038">
        <v>19.02</v>
      </c>
      <c r="G2038">
        <f t="shared" si="279"/>
        <v>3.9999999999999147E-2</v>
      </c>
      <c r="H2038">
        <f t="shared" si="280"/>
        <v>1.0042238648363251</v>
      </c>
      <c r="I2038">
        <f t="shared" si="281"/>
        <v>3.9999999999999147E-2</v>
      </c>
      <c r="J2038">
        <f t="shared" si="282"/>
        <v>2.1074815595363092E-3</v>
      </c>
      <c r="K2038">
        <f>AVERAGE(J4:J2038)</f>
        <v>-9.439745480615885E-5</v>
      </c>
      <c r="L2038">
        <f>SUM(M1972:M2011)</f>
        <v>380037</v>
      </c>
      <c r="M2038">
        <v>1551</v>
      </c>
      <c r="N2038">
        <f t="shared" si="283"/>
        <v>9744.538461538461</v>
      </c>
      <c r="O2038">
        <f t="shared" si="284"/>
        <v>1</v>
      </c>
      <c r="S2038">
        <f t="shared" si="285"/>
        <v>19.02</v>
      </c>
      <c r="T2038">
        <f t="shared" si="286"/>
        <v>19.02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18.940000000000001</v>
      </c>
      <c r="F2039">
        <v>19.010000000000002</v>
      </c>
      <c r="G2039">
        <f t="shared" si="279"/>
        <v>-9.9999999999980105E-3</v>
      </c>
      <c r="H2039">
        <f t="shared" si="280"/>
        <v>1.0036958817317847</v>
      </c>
      <c r="I2039">
        <f t="shared" si="281"/>
        <v>-9.9999999999980105E-3</v>
      </c>
      <c r="J2039">
        <f t="shared" si="282"/>
        <v>-5.2576235541524762E-4</v>
      </c>
      <c r="K2039">
        <f>AVERAGE(J4:J2039)</f>
        <v>-9.4609323617852895E-5</v>
      </c>
      <c r="L2039">
        <f>SUM(M1972:M2011)</f>
        <v>380037</v>
      </c>
      <c r="M2039">
        <v>4562</v>
      </c>
      <c r="N2039">
        <f t="shared" si="283"/>
        <v>9744.538461538461</v>
      </c>
      <c r="O2039">
        <f t="shared" si="284"/>
        <v>1</v>
      </c>
      <c r="S2039">
        <f t="shared" si="285"/>
        <v>19.010000000000002</v>
      </c>
      <c r="T2039">
        <f t="shared" si="286"/>
        <v>19.010000000000002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18.940000000000001</v>
      </c>
      <c r="F2040">
        <v>19.010000000000002</v>
      </c>
      <c r="G2040">
        <f t="shared" si="279"/>
        <v>0</v>
      </c>
      <c r="H2040">
        <f t="shared" si="280"/>
        <v>1.0036958817317847</v>
      </c>
      <c r="I2040">
        <f t="shared" si="281"/>
        <v>0</v>
      </c>
      <c r="J2040">
        <f t="shared" si="282"/>
        <v>0</v>
      </c>
      <c r="K2040">
        <f>AVERAGE(J4:J2040)</f>
        <v>-9.4562878196341921E-5</v>
      </c>
      <c r="L2040">
        <f>SUM(M1972:M2011)</f>
        <v>380037</v>
      </c>
      <c r="M2040">
        <v>2010</v>
      </c>
      <c r="N2040">
        <f t="shared" si="283"/>
        <v>9744.538461538461</v>
      </c>
      <c r="O2040">
        <f t="shared" si="284"/>
        <v>1</v>
      </c>
      <c r="S2040">
        <f t="shared" si="285"/>
        <v>19.010000000000002</v>
      </c>
      <c r="T2040">
        <f t="shared" si="286"/>
        <v>19.010000000000002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18.940000000000001</v>
      </c>
      <c r="F2041">
        <v>18.95</v>
      </c>
      <c r="G2041">
        <f t="shared" si="279"/>
        <v>-6.0000000000002274E-2</v>
      </c>
      <c r="H2041">
        <f t="shared" si="280"/>
        <v>1.0005279831045406</v>
      </c>
      <c r="I2041">
        <f t="shared" si="281"/>
        <v>-6.0000000000002274E-2</v>
      </c>
      <c r="J2041">
        <f t="shared" si="282"/>
        <v>-3.1562335612836541E-3</v>
      </c>
      <c r="K2041">
        <f>AVERAGE(J4:J2041)</f>
        <v>-9.6065169993735122E-5</v>
      </c>
      <c r="L2041">
        <f>SUM(M1972:M2011)</f>
        <v>380037</v>
      </c>
      <c r="M2041">
        <v>2151</v>
      </c>
      <c r="N2041">
        <f t="shared" si="283"/>
        <v>9744.538461538461</v>
      </c>
      <c r="O2041">
        <f t="shared" si="284"/>
        <v>1</v>
      </c>
      <c r="S2041">
        <f t="shared" si="285"/>
        <v>18.95</v>
      </c>
      <c r="T2041">
        <f t="shared" si="286"/>
        <v>18.95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18.940000000000001</v>
      </c>
      <c r="F2042">
        <v>18.89</v>
      </c>
      <c r="G2042">
        <f t="shared" si="279"/>
        <v>-5.9999999999998721E-2</v>
      </c>
      <c r="H2042">
        <f t="shared" si="280"/>
        <v>0.99736008447729674</v>
      </c>
      <c r="I2042">
        <f t="shared" si="281"/>
        <v>-5.9999999999998721E-2</v>
      </c>
      <c r="J2042">
        <f t="shared" si="282"/>
        <v>-3.1662269129286926E-3</v>
      </c>
      <c r="K2042">
        <f>AVERAGE(J4:J2042)</f>
        <v>-9.7570889337989634E-5</v>
      </c>
      <c r="L2042">
        <f>SUM(M1972:M2011)</f>
        <v>380037</v>
      </c>
      <c r="M2042">
        <v>13499</v>
      </c>
      <c r="N2042">
        <f t="shared" si="283"/>
        <v>9744.538461538461</v>
      </c>
      <c r="O2042">
        <f t="shared" si="284"/>
        <v>-1</v>
      </c>
      <c r="S2042">
        <f t="shared" si="285"/>
        <v>18.89</v>
      </c>
      <c r="T2042">
        <f t="shared" si="286"/>
        <v>18.89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18.940000000000001</v>
      </c>
      <c r="F2043">
        <v>19.05</v>
      </c>
      <c r="G2043">
        <f t="shared" si="279"/>
        <v>0.16000000000000014</v>
      </c>
      <c r="H2043">
        <f t="shared" si="280"/>
        <v>1.0058078141499471</v>
      </c>
      <c r="I2043">
        <f t="shared" si="281"/>
        <v>0.16000000000000014</v>
      </c>
      <c r="J2043">
        <f t="shared" si="282"/>
        <v>8.4700899947062012E-3</v>
      </c>
      <c r="K2043">
        <f>AVERAGE(J4:J2043)</f>
        <v>-9.3371055571301315E-5</v>
      </c>
      <c r="L2043">
        <f>SUM(M1972:M2011)</f>
        <v>380037</v>
      </c>
      <c r="M2043">
        <v>7142</v>
      </c>
      <c r="N2043">
        <f t="shared" si="283"/>
        <v>9744.538461538461</v>
      </c>
      <c r="O2043">
        <f t="shared" si="284"/>
        <v>1</v>
      </c>
      <c r="S2043">
        <f t="shared" si="285"/>
        <v>19.05</v>
      </c>
      <c r="T2043">
        <f t="shared" si="286"/>
        <v>19.05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18.940000000000001</v>
      </c>
      <c r="F2044">
        <v>19.03</v>
      </c>
      <c r="G2044">
        <f t="shared" si="279"/>
        <v>-1.9999999999999574E-2</v>
      </c>
      <c r="H2044">
        <f t="shared" si="280"/>
        <v>1.0047518479408659</v>
      </c>
      <c r="I2044">
        <f t="shared" si="281"/>
        <v>-1.9999999999999574E-2</v>
      </c>
      <c r="J2044">
        <f t="shared" si="282"/>
        <v>-1.0498687664041771E-3</v>
      </c>
      <c r="K2044">
        <f>AVERAGE(J4:J2044)</f>
        <v>-9.3839697271856363E-5</v>
      </c>
      <c r="L2044">
        <f>SUM(M1972:M2011)</f>
        <v>380037</v>
      </c>
      <c r="M2044">
        <v>3098</v>
      </c>
      <c r="N2044">
        <f t="shared" si="283"/>
        <v>9744.538461538461</v>
      </c>
      <c r="O2044">
        <f t="shared" si="284"/>
        <v>1</v>
      </c>
      <c r="S2044">
        <f t="shared" si="285"/>
        <v>19.03</v>
      </c>
      <c r="T2044">
        <f t="shared" si="286"/>
        <v>19.03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18.940000000000001</v>
      </c>
      <c r="F2045">
        <v>19.03</v>
      </c>
      <c r="G2045">
        <f t="shared" si="279"/>
        <v>0</v>
      </c>
      <c r="H2045">
        <f t="shared" si="280"/>
        <v>1.0047518479408659</v>
      </c>
      <c r="I2045">
        <f t="shared" si="281"/>
        <v>0</v>
      </c>
      <c r="J2045">
        <f t="shared" si="282"/>
        <v>0</v>
      </c>
      <c r="K2045">
        <f>AVERAGE(J4:J2045)</f>
        <v>-9.3793742473975925E-5</v>
      </c>
      <c r="L2045">
        <f>SUM(M1972:M2011)</f>
        <v>380037</v>
      </c>
      <c r="M2045">
        <v>3796</v>
      </c>
      <c r="N2045">
        <f t="shared" si="283"/>
        <v>9744.538461538461</v>
      </c>
      <c r="O2045">
        <f t="shared" si="284"/>
        <v>1</v>
      </c>
      <c r="S2045">
        <f t="shared" si="285"/>
        <v>19.03</v>
      </c>
      <c r="T2045">
        <f t="shared" si="286"/>
        <v>19.03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18.940000000000001</v>
      </c>
      <c r="F2046">
        <v>19.05</v>
      </c>
      <c r="G2046">
        <f t="shared" si="279"/>
        <v>1.9999999999999574E-2</v>
      </c>
      <c r="H2046">
        <f t="shared" si="280"/>
        <v>1.0058078141499471</v>
      </c>
      <c r="I2046">
        <f t="shared" si="281"/>
        <v>1.9999999999999574E-2</v>
      </c>
      <c r="J2046">
        <f t="shared" si="282"/>
        <v>1.0509721492380228E-3</v>
      </c>
      <c r="K2046">
        <f>AVERAGE(J4:J2046)</f>
        <v>-9.3233406746265704E-5</v>
      </c>
      <c r="L2046">
        <f>SUM(M1972:M2011)</f>
        <v>380037</v>
      </c>
      <c r="M2046">
        <v>5005</v>
      </c>
      <c r="N2046">
        <f t="shared" si="283"/>
        <v>9744.538461538461</v>
      </c>
      <c r="O2046">
        <f t="shared" si="284"/>
        <v>1</v>
      </c>
      <c r="S2046">
        <f t="shared" si="285"/>
        <v>19.05</v>
      </c>
      <c r="T2046">
        <f t="shared" si="286"/>
        <v>19.05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18.940000000000001</v>
      </c>
      <c r="F2047">
        <v>19.04</v>
      </c>
      <c r="G2047">
        <f t="shared" si="279"/>
        <v>-1.0000000000001563E-2</v>
      </c>
      <c r="H2047">
        <f t="shared" si="280"/>
        <v>1.0052798310454065</v>
      </c>
      <c r="I2047">
        <f t="shared" si="281"/>
        <v>-1.0000000000001563E-2</v>
      </c>
      <c r="J2047">
        <f t="shared" si="282"/>
        <v>-5.249343832021818E-4</v>
      </c>
      <c r="K2047">
        <f>AVERAGE(J4:J2047)</f>
        <v>-9.3444610746488738E-5</v>
      </c>
      <c r="L2047">
        <f>SUM(M1972:M2011)</f>
        <v>380037</v>
      </c>
      <c r="M2047">
        <v>3294</v>
      </c>
      <c r="N2047">
        <f t="shared" si="283"/>
        <v>9744.538461538461</v>
      </c>
      <c r="O2047">
        <f t="shared" si="284"/>
        <v>1</v>
      </c>
      <c r="S2047">
        <f t="shared" si="285"/>
        <v>19.04</v>
      </c>
      <c r="T2047">
        <f t="shared" si="286"/>
        <v>19.04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18.940000000000001</v>
      </c>
      <c r="F2048">
        <v>19.12</v>
      </c>
      <c r="G2048">
        <f t="shared" si="279"/>
        <v>8.0000000000001847E-2</v>
      </c>
      <c r="H2048">
        <f t="shared" si="280"/>
        <v>1.0095036958817318</v>
      </c>
      <c r="I2048">
        <f t="shared" si="281"/>
        <v>8.0000000000001847E-2</v>
      </c>
      <c r="J2048">
        <f t="shared" si="282"/>
        <v>4.2016806722690045E-3</v>
      </c>
      <c r="K2048">
        <f>AVERAGE(J4:J2048)</f>
        <v>-9.1344304984622977E-5</v>
      </c>
      <c r="L2048">
        <f>SUM(M1972:M2011)</f>
        <v>380037</v>
      </c>
      <c r="M2048">
        <v>4266</v>
      </c>
      <c r="N2048">
        <f t="shared" si="283"/>
        <v>9744.538461538461</v>
      </c>
      <c r="O2048">
        <f t="shared" si="284"/>
        <v>1</v>
      </c>
      <c r="S2048">
        <f t="shared" si="285"/>
        <v>19.12</v>
      </c>
      <c r="T2048">
        <f t="shared" si="286"/>
        <v>19.12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18.940000000000001</v>
      </c>
      <c r="F2049">
        <v>19.13</v>
      </c>
      <c r="G2049">
        <f t="shared" si="279"/>
        <v>9.9999999999980105E-3</v>
      </c>
      <c r="H2049">
        <f t="shared" si="280"/>
        <v>1.0100316789862722</v>
      </c>
      <c r="I2049">
        <f t="shared" si="281"/>
        <v>9.9999999999980105E-3</v>
      </c>
      <c r="J2049">
        <f t="shared" si="282"/>
        <v>5.230125523011511E-4</v>
      </c>
      <c r="K2049">
        <f>AVERAGE(J4:J2049)</f>
        <v>-9.1044032815861605E-5</v>
      </c>
      <c r="L2049">
        <f>SUM(M1972:M2011)</f>
        <v>380037</v>
      </c>
      <c r="M2049">
        <v>17181</v>
      </c>
      <c r="N2049">
        <f t="shared" si="283"/>
        <v>9744.538461538461</v>
      </c>
      <c r="O2049">
        <f t="shared" si="284"/>
        <v>-1</v>
      </c>
      <c r="S2049">
        <f t="shared" si="285"/>
        <v>19.13</v>
      </c>
      <c r="T2049">
        <f t="shared" si="286"/>
        <v>19.13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18.940000000000001</v>
      </c>
      <c r="F2050">
        <v>19.07</v>
      </c>
      <c r="G2050">
        <f t="shared" ref="G2050:G2113" si="288">F2050-F2049</f>
        <v>-5.9999999999998721E-2</v>
      </c>
      <c r="H2050">
        <f t="shared" ref="H2050:H2113" si="289">F2050/E2049</f>
        <v>1.0068637803590283</v>
      </c>
      <c r="I2050">
        <f t="shared" ref="I2050:I2113" si="290">F2050-F2049</f>
        <v>-5.9999999999998721E-2</v>
      </c>
      <c r="J2050">
        <f t="shared" ref="J2050:J2113" si="291">I2050/F2049</f>
        <v>-3.1364349189753646E-3</v>
      </c>
      <c r="K2050">
        <f>AVERAGE(J4:J2050)</f>
        <v>-9.2531766516965418E-5</v>
      </c>
      <c r="L2050">
        <f>SUM(M1972:M2011)</f>
        <v>380037</v>
      </c>
      <c r="M2050">
        <v>30462</v>
      </c>
      <c r="N2050">
        <f t="shared" ref="N2050:N2113" si="292">L2050/39</f>
        <v>9744.538461538461</v>
      </c>
      <c r="O2050">
        <f t="shared" ref="O2050:O2113" si="293">IF(N2050&lt;M2050, -1, 1)</f>
        <v>-1</v>
      </c>
      <c r="S2050">
        <f t="shared" ref="S2050:S2113" si="294">F2050-P2050</f>
        <v>19.07</v>
      </c>
      <c r="T2050">
        <f t="shared" ref="T2050:T2113" si="295">F2050-Q2050</f>
        <v>19.07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19.07</v>
      </c>
      <c r="F2051">
        <v>19.239999999999998</v>
      </c>
      <c r="G2051">
        <f t="shared" si="288"/>
        <v>0.16999999999999815</v>
      </c>
      <c r="H2051">
        <f t="shared" si="289"/>
        <v>1.0158394931362196</v>
      </c>
      <c r="I2051">
        <f t="shared" si="290"/>
        <v>0.16999999999999815</v>
      </c>
      <c r="J2051">
        <f t="shared" si="291"/>
        <v>8.9145254326165792E-3</v>
      </c>
      <c r="K2051">
        <f>AVERAGE(J4:J2051)</f>
        <v>-8.8133789368950987E-5</v>
      </c>
      <c r="L2051">
        <f>SUM(M2011:M2050)</f>
        <v>320800</v>
      </c>
      <c r="M2051">
        <v>17929</v>
      </c>
      <c r="N2051">
        <f t="shared" si="292"/>
        <v>8225.6410256410254</v>
      </c>
      <c r="O2051">
        <f t="shared" si="293"/>
        <v>-1</v>
      </c>
      <c r="S2051">
        <f t="shared" si="294"/>
        <v>19.239999999999998</v>
      </c>
      <c r="T2051">
        <f t="shared" si="295"/>
        <v>19.239999999999998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19.07</v>
      </c>
      <c r="F2052">
        <v>18.91</v>
      </c>
      <c r="G2052">
        <f t="shared" si="288"/>
        <v>-0.32999999999999829</v>
      </c>
      <c r="H2052">
        <f t="shared" si="289"/>
        <v>0.99160985841636073</v>
      </c>
      <c r="I2052">
        <f t="shared" si="290"/>
        <v>-0.32999999999999829</v>
      </c>
      <c r="J2052">
        <f t="shared" si="291"/>
        <v>-1.7151767151767066E-2</v>
      </c>
      <c r="K2052">
        <f>AVERAGE(J4:J2052)</f>
        <v>-9.6461575294962747E-5</v>
      </c>
      <c r="L2052">
        <f>SUM(M2011:M2050)</f>
        <v>320800</v>
      </c>
      <c r="M2052">
        <v>15040</v>
      </c>
      <c r="N2052">
        <f t="shared" si="292"/>
        <v>8225.6410256410254</v>
      </c>
      <c r="O2052">
        <f t="shared" si="293"/>
        <v>-1</v>
      </c>
      <c r="S2052">
        <f t="shared" si="294"/>
        <v>18.91</v>
      </c>
      <c r="T2052">
        <f t="shared" si="295"/>
        <v>18.91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19.07</v>
      </c>
      <c r="F2053">
        <v>18.940000000000001</v>
      </c>
      <c r="G2053">
        <f t="shared" si="288"/>
        <v>3.0000000000001137E-2</v>
      </c>
      <c r="H2053">
        <f t="shared" si="289"/>
        <v>0.99318300996329323</v>
      </c>
      <c r="I2053">
        <f t="shared" si="290"/>
        <v>3.0000000000001137E-2</v>
      </c>
      <c r="J2053">
        <f t="shared" si="291"/>
        <v>1.5864621893178813E-3</v>
      </c>
      <c r="K2053">
        <f>AVERAGE(J4:J2053)</f>
        <v>-9.5640636873200389E-5</v>
      </c>
      <c r="L2053">
        <f>SUM(M2011:M2050)</f>
        <v>320800</v>
      </c>
      <c r="M2053">
        <v>17435</v>
      </c>
      <c r="N2053">
        <f t="shared" si="292"/>
        <v>8225.6410256410254</v>
      </c>
      <c r="O2053">
        <f t="shared" si="293"/>
        <v>-1</v>
      </c>
      <c r="S2053">
        <f t="shared" si="294"/>
        <v>18.940000000000001</v>
      </c>
      <c r="T2053">
        <f t="shared" si="295"/>
        <v>18.940000000000001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19.07</v>
      </c>
      <c r="F2054">
        <v>19.010000000000002</v>
      </c>
      <c r="G2054">
        <f t="shared" si="288"/>
        <v>7.0000000000000284E-2</v>
      </c>
      <c r="H2054">
        <f t="shared" si="289"/>
        <v>0.99685369690613534</v>
      </c>
      <c r="I2054">
        <f t="shared" si="290"/>
        <v>7.0000000000000284E-2</v>
      </c>
      <c r="J2054">
        <f t="shared" si="291"/>
        <v>3.6958817317845976E-3</v>
      </c>
      <c r="K2054">
        <f>AVERAGE(J4:J2054)</f>
        <v>-9.3792015533045444E-5</v>
      </c>
      <c r="L2054">
        <f>SUM(M2011:M2050)</f>
        <v>320800</v>
      </c>
      <c r="M2054">
        <v>8745</v>
      </c>
      <c r="N2054">
        <f t="shared" si="292"/>
        <v>8225.6410256410254</v>
      </c>
      <c r="O2054">
        <f t="shared" si="293"/>
        <v>-1</v>
      </c>
      <c r="S2054">
        <f t="shared" si="294"/>
        <v>19.010000000000002</v>
      </c>
      <c r="T2054">
        <f t="shared" si="295"/>
        <v>19.010000000000002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19.07</v>
      </c>
      <c r="F2055">
        <v>19.010000000000002</v>
      </c>
      <c r="G2055">
        <f t="shared" si="288"/>
        <v>0</v>
      </c>
      <c r="H2055">
        <f t="shared" si="289"/>
        <v>0.99685369690613534</v>
      </c>
      <c r="I2055">
        <f t="shared" si="290"/>
        <v>0</v>
      </c>
      <c r="J2055">
        <f t="shared" si="291"/>
        <v>0</v>
      </c>
      <c r="K2055">
        <f>AVERAGE(J4:J2055)</f>
        <v>-9.3746307923136553E-5</v>
      </c>
      <c r="L2055">
        <f>SUM(M2011:M2050)</f>
        <v>320800</v>
      </c>
      <c r="M2055">
        <v>5158</v>
      </c>
      <c r="N2055">
        <f t="shared" si="292"/>
        <v>8225.6410256410254</v>
      </c>
      <c r="O2055">
        <f t="shared" si="293"/>
        <v>1</v>
      </c>
      <c r="S2055">
        <f t="shared" si="294"/>
        <v>19.010000000000002</v>
      </c>
      <c r="T2055">
        <f t="shared" si="295"/>
        <v>19.010000000000002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19.07</v>
      </c>
      <c r="F2056">
        <v>18.989999999999998</v>
      </c>
      <c r="G2056">
        <f t="shared" si="288"/>
        <v>-2.0000000000003126E-2</v>
      </c>
      <c r="H2056">
        <f t="shared" si="289"/>
        <v>0.99580492920818031</v>
      </c>
      <c r="I2056">
        <f t="shared" si="290"/>
        <v>-2.0000000000003126E-2</v>
      </c>
      <c r="J2056">
        <f t="shared" si="291"/>
        <v>-1.0520778537613427E-3</v>
      </c>
      <c r="K2056">
        <f>AVERAGE(J4:J2056)</f>
        <v>-9.4213103610344643E-5</v>
      </c>
      <c r="L2056">
        <f>SUM(M2011:M2050)</f>
        <v>320800</v>
      </c>
      <c r="M2056">
        <v>25080</v>
      </c>
      <c r="N2056">
        <f t="shared" si="292"/>
        <v>8225.6410256410254</v>
      </c>
      <c r="O2056">
        <f t="shared" si="293"/>
        <v>-1</v>
      </c>
      <c r="S2056">
        <f t="shared" si="294"/>
        <v>18.989999999999998</v>
      </c>
      <c r="T2056">
        <f t="shared" si="295"/>
        <v>18.989999999999998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19.07</v>
      </c>
      <c r="F2057">
        <v>18.87</v>
      </c>
      <c r="G2057">
        <f t="shared" si="288"/>
        <v>-0.11999999999999744</v>
      </c>
      <c r="H2057">
        <f t="shared" si="289"/>
        <v>0.989512323020451</v>
      </c>
      <c r="I2057">
        <f t="shared" si="290"/>
        <v>-0.11999999999999744</v>
      </c>
      <c r="J2057">
        <f t="shared" si="291"/>
        <v>-6.3191153238545258E-3</v>
      </c>
      <c r="K2057">
        <f>AVERAGE(J4:J2057)</f>
        <v>-9.7243727865575501E-5</v>
      </c>
      <c r="L2057">
        <f>SUM(M2011:M2050)</f>
        <v>320800</v>
      </c>
      <c r="M2057">
        <v>5617</v>
      </c>
      <c r="N2057">
        <f t="shared" si="292"/>
        <v>8225.6410256410254</v>
      </c>
      <c r="O2057">
        <f t="shared" si="293"/>
        <v>1</v>
      </c>
      <c r="S2057">
        <f t="shared" si="294"/>
        <v>18.87</v>
      </c>
      <c r="T2057">
        <f t="shared" si="295"/>
        <v>18.87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19.07</v>
      </c>
      <c r="F2058">
        <v>18.78</v>
      </c>
      <c r="G2058">
        <f t="shared" si="288"/>
        <v>-8.9999999999999858E-2</v>
      </c>
      <c r="H2058">
        <f t="shared" si="289"/>
        <v>0.98479286837965396</v>
      </c>
      <c r="I2058">
        <f t="shared" si="290"/>
        <v>-8.9999999999999858E-2</v>
      </c>
      <c r="J2058">
        <f t="shared" si="291"/>
        <v>-4.7694753577106437E-3</v>
      </c>
      <c r="K2058">
        <f>AVERAGE(J4:J2058)</f>
        <v>-9.9517319899563358E-5</v>
      </c>
      <c r="L2058">
        <f>SUM(M2011:M2050)</f>
        <v>320800</v>
      </c>
      <c r="M2058">
        <v>12890</v>
      </c>
      <c r="N2058">
        <f t="shared" si="292"/>
        <v>8225.6410256410254</v>
      </c>
      <c r="O2058">
        <f t="shared" si="293"/>
        <v>-1</v>
      </c>
      <c r="S2058">
        <f t="shared" si="294"/>
        <v>18.78</v>
      </c>
      <c r="T2058">
        <f t="shared" si="295"/>
        <v>18.78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19.07</v>
      </c>
      <c r="F2059">
        <v>18.7</v>
      </c>
      <c r="G2059">
        <f t="shared" si="288"/>
        <v>-8.0000000000001847E-2</v>
      </c>
      <c r="H2059">
        <f t="shared" si="289"/>
        <v>0.98059779758783427</v>
      </c>
      <c r="I2059">
        <f t="shared" si="290"/>
        <v>-8.0000000000001847E-2</v>
      </c>
      <c r="J2059">
        <f t="shared" si="291"/>
        <v>-4.2598509052184158E-3</v>
      </c>
      <c r="K2059">
        <f>AVERAGE(J4:J2059)</f>
        <v>-1.0154082845273401E-4</v>
      </c>
      <c r="L2059">
        <f>SUM(M2011:M2050)</f>
        <v>320800</v>
      </c>
      <c r="M2059">
        <v>21937</v>
      </c>
      <c r="N2059">
        <f t="shared" si="292"/>
        <v>8225.6410256410254</v>
      </c>
      <c r="O2059">
        <f t="shared" si="293"/>
        <v>-1</v>
      </c>
      <c r="S2059">
        <f t="shared" si="294"/>
        <v>18.7</v>
      </c>
      <c r="T2059">
        <f t="shared" si="295"/>
        <v>18.7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19.07</v>
      </c>
      <c r="F2060">
        <v>18.79</v>
      </c>
      <c r="G2060">
        <f t="shared" si="288"/>
        <v>8.9999999999999858E-2</v>
      </c>
      <c r="H2060">
        <f t="shared" si="289"/>
        <v>0.98531725222863131</v>
      </c>
      <c r="I2060">
        <f t="shared" si="290"/>
        <v>8.9999999999999858E-2</v>
      </c>
      <c r="J2060">
        <f t="shared" si="291"/>
        <v>4.812834224598923E-3</v>
      </c>
      <c r="K2060">
        <f>AVERAGE(J4:J2060)</f>
        <v>-9.915173022567924E-5</v>
      </c>
      <c r="L2060">
        <f>SUM(M2011:M2050)</f>
        <v>320800</v>
      </c>
      <c r="M2060">
        <v>7531</v>
      </c>
      <c r="N2060">
        <f t="shared" si="292"/>
        <v>8225.6410256410254</v>
      </c>
      <c r="O2060">
        <f t="shared" si="293"/>
        <v>1</v>
      </c>
      <c r="S2060">
        <f t="shared" si="294"/>
        <v>18.79</v>
      </c>
      <c r="T2060">
        <f t="shared" si="295"/>
        <v>18.79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19.07</v>
      </c>
      <c r="F2061">
        <v>18.760000000000002</v>
      </c>
      <c r="G2061">
        <f t="shared" si="288"/>
        <v>-2.9999999999997584E-2</v>
      </c>
      <c r="H2061">
        <f t="shared" si="289"/>
        <v>0.98374410068169904</v>
      </c>
      <c r="I2061">
        <f t="shared" si="290"/>
        <v>-2.9999999999997584E-2</v>
      </c>
      <c r="J2061">
        <f t="shared" si="291"/>
        <v>-1.5965939329429264E-3</v>
      </c>
      <c r="K2061">
        <f>AVERAGE(J4:J2061)</f>
        <v>-9.9879350343617653E-5</v>
      </c>
      <c r="L2061">
        <f>SUM(M2011:M2050)</f>
        <v>320800</v>
      </c>
      <c r="M2061">
        <v>4635</v>
      </c>
      <c r="N2061">
        <f t="shared" si="292"/>
        <v>8225.6410256410254</v>
      </c>
      <c r="O2061">
        <f t="shared" si="293"/>
        <v>1</v>
      </c>
      <c r="S2061">
        <f t="shared" si="294"/>
        <v>18.760000000000002</v>
      </c>
      <c r="T2061">
        <f t="shared" si="295"/>
        <v>18.760000000000002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19.07</v>
      </c>
      <c r="F2062">
        <v>18.88</v>
      </c>
      <c r="G2062">
        <f t="shared" si="288"/>
        <v>0.11999999999999744</v>
      </c>
      <c r="H2062">
        <f t="shared" si="289"/>
        <v>0.99003670686942835</v>
      </c>
      <c r="I2062">
        <f t="shared" si="290"/>
        <v>0.11999999999999744</v>
      </c>
      <c r="J2062">
        <f t="shared" si="291"/>
        <v>6.3965884861405878E-3</v>
      </c>
      <c r="K2062">
        <f>AVERAGE(J4:J2062)</f>
        <v>-9.6724193550764721E-5</v>
      </c>
      <c r="L2062">
        <f>SUM(M2011:M2050)</f>
        <v>320800</v>
      </c>
      <c r="M2062">
        <v>7244</v>
      </c>
      <c r="N2062">
        <f t="shared" si="292"/>
        <v>8225.6410256410254</v>
      </c>
      <c r="O2062">
        <f t="shared" si="293"/>
        <v>1</v>
      </c>
      <c r="S2062">
        <f t="shared" si="294"/>
        <v>18.88</v>
      </c>
      <c r="T2062">
        <f t="shared" si="295"/>
        <v>18.88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19.07</v>
      </c>
      <c r="F2063">
        <v>19.04</v>
      </c>
      <c r="G2063">
        <f t="shared" si="288"/>
        <v>0.16000000000000014</v>
      </c>
      <c r="H2063">
        <f t="shared" si="289"/>
        <v>0.99842684845306762</v>
      </c>
      <c r="I2063">
        <f t="shared" si="290"/>
        <v>0.16000000000000014</v>
      </c>
      <c r="J2063">
        <f t="shared" si="291"/>
        <v>8.4745762711864493E-3</v>
      </c>
      <c r="K2063">
        <f>AVERAGE(J4:J2063)</f>
        <v>-9.2563368082445682E-5</v>
      </c>
      <c r="L2063">
        <f>SUM(M2011:M2050)</f>
        <v>320800</v>
      </c>
      <c r="M2063">
        <v>13060</v>
      </c>
      <c r="N2063">
        <f t="shared" si="292"/>
        <v>8225.6410256410254</v>
      </c>
      <c r="O2063">
        <f t="shared" si="293"/>
        <v>-1</v>
      </c>
      <c r="S2063">
        <f t="shared" si="294"/>
        <v>19.04</v>
      </c>
      <c r="T2063">
        <f t="shared" si="295"/>
        <v>19.04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19.07</v>
      </c>
      <c r="F2064">
        <v>18.98</v>
      </c>
      <c r="G2064">
        <f t="shared" si="288"/>
        <v>-5.9999999999998721E-2</v>
      </c>
      <c r="H2064">
        <f t="shared" si="289"/>
        <v>0.99528054535920296</v>
      </c>
      <c r="I2064">
        <f t="shared" si="290"/>
        <v>-5.9999999999998721E-2</v>
      </c>
      <c r="J2064">
        <f t="shared" si="291"/>
        <v>-3.1512605042016135E-3</v>
      </c>
      <c r="K2064">
        <f>AVERAGE(J4:J2064)</f>
        <v>-9.4047452088325925E-5</v>
      </c>
      <c r="L2064">
        <f>SUM(M2011:M2050)</f>
        <v>320800</v>
      </c>
      <c r="M2064">
        <v>3107</v>
      </c>
      <c r="N2064">
        <f t="shared" si="292"/>
        <v>8225.6410256410254</v>
      </c>
      <c r="O2064">
        <f t="shared" si="293"/>
        <v>1</v>
      </c>
      <c r="S2064">
        <f t="shared" si="294"/>
        <v>18.98</v>
      </c>
      <c r="T2064">
        <f t="shared" si="295"/>
        <v>18.98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19.07</v>
      </c>
      <c r="F2065">
        <v>18.88</v>
      </c>
      <c r="G2065">
        <f t="shared" si="288"/>
        <v>-0.10000000000000142</v>
      </c>
      <c r="H2065">
        <f t="shared" si="289"/>
        <v>0.99003670686942835</v>
      </c>
      <c r="I2065">
        <f t="shared" si="290"/>
        <v>-0.10000000000000142</v>
      </c>
      <c r="J2065">
        <f t="shared" si="291"/>
        <v>-5.2687038988409596E-3</v>
      </c>
      <c r="K2065">
        <f>AVERAGE(J4:J2065)</f>
        <v>-9.655698479771129E-5</v>
      </c>
      <c r="L2065">
        <f>SUM(M2011:M2050)</f>
        <v>320800</v>
      </c>
      <c r="M2065">
        <v>8227</v>
      </c>
      <c r="N2065">
        <f t="shared" si="292"/>
        <v>8225.6410256410254</v>
      </c>
      <c r="O2065">
        <f t="shared" si="293"/>
        <v>-1</v>
      </c>
      <c r="S2065">
        <f t="shared" si="294"/>
        <v>18.88</v>
      </c>
      <c r="T2065">
        <f t="shared" si="295"/>
        <v>18.88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19.07</v>
      </c>
      <c r="F2066">
        <v>18.82</v>
      </c>
      <c r="G2066">
        <f t="shared" si="288"/>
        <v>-5.9999999999998721E-2</v>
      </c>
      <c r="H2066">
        <f t="shared" si="289"/>
        <v>0.9868904037755637</v>
      </c>
      <c r="I2066">
        <f t="shared" si="290"/>
        <v>-5.9999999999998721E-2</v>
      </c>
      <c r="J2066">
        <f t="shared" si="291"/>
        <v>-3.1779661016948478E-3</v>
      </c>
      <c r="K2066">
        <f>AVERAGE(J4:J2066)</f>
        <v>-9.8050639241190266E-5</v>
      </c>
      <c r="L2066">
        <f>SUM(M2011:M2050)</f>
        <v>320800</v>
      </c>
      <c r="M2066">
        <v>4211</v>
      </c>
      <c r="N2066">
        <f t="shared" si="292"/>
        <v>8225.6410256410254</v>
      </c>
      <c r="O2066">
        <f t="shared" si="293"/>
        <v>1</v>
      </c>
      <c r="S2066">
        <f t="shared" si="294"/>
        <v>18.82</v>
      </c>
      <c r="T2066">
        <f t="shared" si="295"/>
        <v>18.82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19.07</v>
      </c>
      <c r="F2067">
        <v>18.760000000000002</v>
      </c>
      <c r="G2067">
        <f t="shared" si="288"/>
        <v>-5.9999999999998721E-2</v>
      </c>
      <c r="H2067">
        <f t="shared" si="289"/>
        <v>0.98374410068169904</v>
      </c>
      <c r="I2067">
        <f t="shared" si="290"/>
        <v>-5.9999999999998721E-2</v>
      </c>
      <c r="J2067">
        <f t="shared" si="291"/>
        <v>-3.1880977683314943E-3</v>
      </c>
      <c r="K2067">
        <f>AVERAGE(J4:J2067)</f>
        <v>-9.9547755098307667E-5</v>
      </c>
      <c r="L2067">
        <f>SUM(M2011:M2050)</f>
        <v>320800</v>
      </c>
      <c r="M2067">
        <v>6350</v>
      </c>
      <c r="N2067">
        <f t="shared" si="292"/>
        <v>8225.6410256410254</v>
      </c>
      <c r="O2067">
        <f t="shared" si="293"/>
        <v>1</v>
      </c>
      <c r="S2067">
        <f t="shared" si="294"/>
        <v>18.760000000000002</v>
      </c>
      <c r="T2067">
        <f t="shared" si="295"/>
        <v>18.760000000000002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19.07</v>
      </c>
      <c r="F2068">
        <v>18.78</v>
      </c>
      <c r="G2068">
        <f t="shared" si="288"/>
        <v>1.9999999999999574E-2</v>
      </c>
      <c r="H2068">
        <f t="shared" si="289"/>
        <v>0.98479286837965396</v>
      </c>
      <c r="I2068">
        <f t="shared" si="290"/>
        <v>1.9999999999999574E-2</v>
      </c>
      <c r="J2068">
        <f t="shared" si="291"/>
        <v>1.0660980810234314E-3</v>
      </c>
      <c r="K2068">
        <f>AVERAGE(J4:J2068)</f>
        <v>-9.8983277695827404E-5</v>
      </c>
      <c r="L2068">
        <f>SUM(M2011:M2050)</f>
        <v>320800</v>
      </c>
      <c r="M2068">
        <v>3717</v>
      </c>
      <c r="N2068">
        <f t="shared" si="292"/>
        <v>8225.6410256410254</v>
      </c>
      <c r="O2068">
        <f t="shared" si="293"/>
        <v>1</v>
      </c>
      <c r="S2068">
        <f t="shared" si="294"/>
        <v>18.78</v>
      </c>
      <c r="T2068">
        <f t="shared" si="295"/>
        <v>18.78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19.07</v>
      </c>
      <c r="F2069">
        <v>18.77</v>
      </c>
      <c r="G2069">
        <f t="shared" si="288"/>
        <v>-1.0000000000001563E-2</v>
      </c>
      <c r="H2069">
        <f t="shared" si="289"/>
        <v>0.98426848453067639</v>
      </c>
      <c r="I2069">
        <f t="shared" si="290"/>
        <v>-1.0000000000001563E-2</v>
      </c>
      <c r="J2069">
        <f t="shared" si="291"/>
        <v>-5.3248136315237288E-4</v>
      </c>
      <c r="K2069">
        <f>AVERAGE(J4:J2069)</f>
        <v>-9.9193102519378495E-5</v>
      </c>
      <c r="L2069">
        <f>SUM(M2011:M2050)</f>
        <v>320800</v>
      </c>
      <c r="M2069">
        <v>1700</v>
      </c>
      <c r="N2069">
        <f t="shared" si="292"/>
        <v>8225.6410256410254</v>
      </c>
      <c r="O2069">
        <f t="shared" si="293"/>
        <v>1</v>
      </c>
      <c r="S2069">
        <f t="shared" si="294"/>
        <v>18.77</v>
      </c>
      <c r="T2069">
        <f t="shared" si="295"/>
        <v>18.77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19.07</v>
      </c>
      <c r="F2070">
        <v>18.79</v>
      </c>
      <c r="G2070">
        <f t="shared" si="288"/>
        <v>1.9999999999999574E-2</v>
      </c>
      <c r="H2070">
        <f t="shared" si="289"/>
        <v>0.98531725222863131</v>
      </c>
      <c r="I2070">
        <f t="shared" si="290"/>
        <v>1.9999999999999574E-2</v>
      </c>
      <c r="J2070">
        <f t="shared" si="291"/>
        <v>1.065530101225337E-3</v>
      </c>
      <c r="K2070">
        <f>AVERAGE(J4:J2070)</f>
        <v>-9.8629617660285732E-5</v>
      </c>
      <c r="L2070">
        <f>SUM(M2011:M2050)</f>
        <v>320800</v>
      </c>
      <c r="M2070">
        <v>984</v>
      </c>
      <c r="N2070">
        <f t="shared" si="292"/>
        <v>8225.6410256410254</v>
      </c>
      <c r="O2070">
        <f t="shared" si="293"/>
        <v>1</v>
      </c>
      <c r="S2070">
        <f t="shared" si="294"/>
        <v>18.79</v>
      </c>
      <c r="T2070">
        <f t="shared" si="295"/>
        <v>18.79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19.07</v>
      </c>
      <c r="F2071">
        <v>18.78</v>
      </c>
      <c r="G2071">
        <f t="shared" si="288"/>
        <v>-9.9999999999980105E-3</v>
      </c>
      <c r="H2071">
        <f t="shared" si="289"/>
        <v>0.98479286837965396</v>
      </c>
      <c r="I2071">
        <f t="shared" si="290"/>
        <v>-9.9999999999980105E-3</v>
      </c>
      <c r="J2071">
        <f t="shared" si="291"/>
        <v>-5.3219797764757909E-4</v>
      </c>
      <c r="K2071">
        <f>AVERAGE(J4:J2071)</f>
        <v>-9.8839273540356958E-5</v>
      </c>
      <c r="L2071">
        <f>SUM(M2011:M2050)</f>
        <v>320800</v>
      </c>
      <c r="M2071">
        <v>6180</v>
      </c>
      <c r="N2071">
        <f t="shared" si="292"/>
        <v>8225.6410256410254</v>
      </c>
      <c r="O2071">
        <f t="shared" si="293"/>
        <v>1</v>
      </c>
      <c r="S2071">
        <f t="shared" si="294"/>
        <v>18.78</v>
      </c>
      <c r="T2071">
        <f t="shared" si="295"/>
        <v>18.78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19.07</v>
      </c>
      <c r="F2072">
        <v>18.88</v>
      </c>
      <c r="G2072">
        <f t="shared" si="288"/>
        <v>9.9999999999997868E-2</v>
      </c>
      <c r="H2072">
        <f t="shared" si="289"/>
        <v>0.99003670686942835</v>
      </c>
      <c r="I2072">
        <f t="shared" si="290"/>
        <v>9.9999999999997868E-2</v>
      </c>
      <c r="J2072">
        <f t="shared" si="291"/>
        <v>5.3248136315227831E-3</v>
      </c>
      <c r="K2072">
        <f>AVERAGE(J4:J2072)</f>
        <v>-9.621788499271891E-5</v>
      </c>
      <c r="L2072">
        <f>SUM(M2011:M2050)</f>
        <v>320800</v>
      </c>
      <c r="M2072">
        <v>1637</v>
      </c>
      <c r="N2072">
        <f t="shared" si="292"/>
        <v>8225.6410256410254</v>
      </c>
      <c r="O2072">
        <f t="shared" si="293"/>
        <v>1</v>
      </c>
      <c r="S2072">
        <f t="shared" si="294"/>
        <v>18.88</v>
      </c>
      <c r="T2072">
        <f t="shared" si="295"/>
        <v>18.88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19.07</v>
      </c>
      <c r="F2073">
        <v>18.75</v>
      </c>
      <c r="G2073">
        <f t="shared" si="288"/>
        <v>-0.12999999999999901</v>
      </c>
      <c r="H2073">
        <f t="shared" si="289"/>
        <v>0.98321971683272158</v>
      </c>
      <c r="I2073">
        <f t="shared" si="290"/>
        <v>-0.12999999999999901</v>
      </c>
      <c r="J2073">
        <f t="shared" si="291"/>
        <v>-6.8855932203389309E-3</v>
      </c>
      <c r="K2073">
        <f>AVERAGE(J4:J2073)</f>
        <v>-9.9497776459069729E-5</v>
      </c>
      <c r="L2073">
        <f>SUM(M2011:M2050)</f>
        <v>320800</v>
      </c>
      <c r="M2073">
        <v>1890</v>
      </c>
      <c r="N2073">
        <f t="shared" si="292"/>
        <v>8225.6410256410254</v>
      </c>
      <c r="O2073">
        <f t="shared" si="293"/>
        <v>1</v>
      </c>
      <c r="S2073">
        <f t="shared" si="294"/>
        <v>18.75</v>
      </c>
      <c r="T2073">
        <f t="shared" si="295"/>
        <v>18.75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19.07</v>
      </c>
      <c r="F2074">
        <v>18.8</v>
      </c>
      <c r="G2074">
        <f t="shared" si="288"/>
        <v>5.0000000000000711E-2</v>
      </c>
      <c r="H2074">
        <f t="shared" si="289"/>
        <v>0.98584163607760888</v>
      </c>
      <c r="I2074">
        <f t="shared" si="290"/>
        <v>5.0000000000000711E-2</v>
      </c>
      <c r="J2074">
        <f t="shared" si="291"/>
        <v>2.6666666666667047E-3</v>
      </c>
      <c r="K2074">
        <f>AVERAGE(J4:J2074)</f>
        <v>-9.816211038320022E-5</v>
      </c>
      <c r="L2074">
        <f>SUM(M2011:M2050)</f>
        <v>320800</v>
      </c>
      <c r="M2074">
        <v>5788</v>
      </c>
      <c r="N2074">
        <f t="shared" si="292"/>
        <v>8225.6410256410254</v>
      </c>
      <c r="O2074">
        <f t="shared" si="293"/>
        <v>1</v>
      </c>
      <c r="S2074">
        <f t="shared" si="294"/>
        <v>18.8</v>
      </c>
      <c r="T2074">
        <f t="shared" si="295"/>
        <v>18.8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19.07</v>
      </c>
      <c r="F2075">
        <v>19.23</v>
      </c>
      <c r="G2075">
        <f t="shared" si="288"/>
        <v>0.42999999999999972</v>
      </c>
      <c r="H2075">
        <f t="shared" si="289"/>
        <v>1.0083901415836392</v>
      </c>
      <c r="I2075">
        <f t="shared" si="290"/>
        <v>0.42999999999999972</v>
      </c>
      <c r="J2075">
        <f t="shared" si="291"/>
        <v>2.2872340425531899E-2</v>
      </c>
      <c r="K2075">
        <f>AVERAGE(J4:J2075)</f>
        <v>-8.7075960510654319E-5</v>
      </c>
      <c r="L2075">
        <f>SUM(M2011:M2050)</f>
        <v>320800</v>
      </c>
      <c r="M2075">
        <v>44377</v>
      </c>
      <c r="N2075">
        <f t="shared" si="292"/>
        <v>8225.6410256410254</v>
      </c>
      <c r="O2075">
        <f t="shared" si="293"/>
        <v>-1</v>
      </c>
      <c r="S2075">
        <f t="shared" si="294"/>
        <v>19.23</v>
      </c>
      <c r="T2075">
        <f t="shared" si="295"/>
        <v>19.23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19.07</v>
      </c>
      <c r="F2076">
        <v>19.12</v>
      </c>
      <c r="G2076">
        <f t="shared" si="288"/>
        <v>-0.10999999999999943</v>
      </c>
      <c r="H2076">
        <f t="shared" si="289"/>
        <v>1.0026219192448873</v>
      </c>
      <c r="I2076">
        <f t="shared" si="290"/>
        <v>-0.10999999999999943</v>
      </c>
      <c r="J2076">
        <f t="shared" si="291"/>
        <v>-5.7202288091523362E-3</v>
      </c>
      <c r="K2076">
        <f>AVERAGE(J4:J2076)</f>
        <v>-8.9793352140486298E-5</v>
      </c>
      <c r="L2076">
        <f>SUM(M2011:M2050)</f>
        <v>320800</v>
      </c>
      <c r="M2076">
        <v>8614</v>
      </c>
      <c r="N2076">
        <f t="shared" si="292"/>
        <v>8225.6410256410254</v>
      </c>
      <c r="O2076">
        <f t="shared" si="293"/>
        <v>-1</v>
      </c>
      <c r="S2076">
        <f t="shared" si="294"/>
        <v>19.12</v>
      </c>
      <c r="T2076">
        <f t="shared" si="295"/>
        <v>19.12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19.07</v>
      </c>
      <c r="F2077">
        <v>19.36</v>
      </c>
      <c r="G2077">
        <f t="shared" si="288"/>
        <v>0.23999999999999844</v>
      </c>
      <c r="H2077">
        <f t="shared" si="289"/>
        <v>1.0152071316203461</v>
      </c>
      <c r="I2077">
        <f t="shared" si="290"/>
        <v>0.23999999999999844</v>
      </c>
      <c r="J2077">
        <f t="shared" si="291"/>
        <v>1.2552301255230044E-2</v>
      </c>
      <c r="K2077">
        <f>AVERAGE(J4:J2077)</f>
        <v>-8.3697838829314381E-5</v>
      </c>
      <c r="L2077">
        <f>SUM(M2011:M2050)</f>
        <v>320800</v>
      </c>
      <c r="M2077">
        <v>9892</v>
      </c>
      <c r="N2077">
        <f t="shared" si="292"/>
        <v>8225.6410256410254</v>
      </c>
      <c r="O2077">
        <f t="shared" si="293"/>
        <v>-1</v>
      </c>
      <c r="S2077">
        <f t="shared" si="294"/>
        <v>19.36</v>
      </c>
      <c r="T2077">
        <f t="shared" si="295"/>
        <v>19.36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19.07</v>
      </c>
      <c r="F2078">
        <v>19.62</v>
      </c>
      <c r="G2078">
        <f t="shared" si="288"/>
        <v>0.26000000000000156</v>
      </c>
      <c r="H2078">
        <f t="shared" si="289"/>
        <v>1.0288411116937599</v>
      </c>
      <c r="I2078">
        <f t="shared" si="290"/>
        <v>0.26000000000000156</v>
      </c>
      <c r="J2078">
        <f t="shared" si="291"/>
        <v>1.3429752066115784E-2</v>
      </c>
      <c r="K2078">
        <f>AVERAGE(J4:J2078)</f>
        <v>-7.7185332851027584E-5</v>
      </c>
      <c r="L2078">
        <f>SUM(M2011:M2050)</f>
        <v>320800</v>
      </c>
      <c r="M2078">
        <v>60317</v>
      </c>
      <c r="N2078">
        <f t="shared" si="292"/>
        <v>8225.6410256410254</v>
      </c>
      <c r="O2078">
        <f t="shared" si="293"/>
        <v>-1</v>
      </c>
      <c r="S2078">
        <f t="shared" si="294"/>
        <v>19.62</v>
      </c>
      <c r="T2078">
        <f t="shared" si="295"/>
        <v>19.62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19.07</v>
      </c>
      <c r="F2079">
        <v>19.850000000000001</v>
      </c>
      <c r="G2079">
        <f t="shared" si="288"/>
        <v>0.23000000000000043</v>
      </c>
      <c r="H2079">
        <f t="shared" si="289"/>
        <v>1.0409019402202413</v>
      </c>
      <c r="I2079">
        <f t="shared" si="290"/>
        <v>0.23000000000000043</v>
      </c>
      <c r="J2079">
        <f t="shared" si="291"/>
        <v>1.1722731906218167E-2</v>
      </c>
      <c r="K2079">
        <f>AVERAGE(J4:J2079)</f>
        <v>-7.1501365009472102E-5</v>
      </c>
      <c r="L2079">
        <f>SUM(M2011:M2050)</f>
        <v>320800</v>
      </c>
      <c r="M2079">
        <v>28213</v>
      </c>
      <c r="N2079">
        <f t="shared" si="292"/>
        <v>8225.6410256410254</v>
      </c>
      <c r="O2079">
        <f t="shared" si="293"/>
        <v>-1</v>
      </c>
      <c r="S2079">
        <f t="shared" si="294"/>
        <v>19.850000000000001</v>
      </c>
      <c r="T2079">
        <f t="shared" si="295"/>
        <v>19.850000000000001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19.07</v>
      </c>
      <c r="F2080">
        <v>19.88</v>
      </c>
      <c r="G2080">
        <f t="shared" si="288"/>
        <v>2.9999999999997584E-2</v>
      </c>
      <c r="H2080">
        <f t="shared" si="289"/>
        <v>1.0424750917671735</v>
      </c>
      <c r="I2080">
        <f t="shared" si="290"/>
        <v>2.9999999999997584E-2</v>
      </c>
      <c r="J2080">
        <f t="shared" si="291"/>
        <v>1.5113350125943365E-3</v>
      </c>
      <c r="K2080">
        <f>AVERAGE(J4:J2080)</f>
        <v>-7.073928683055837E-5</v>
      </c>
      <c r="L2080">
        <f>SUM(M2011:M2050)</f>
        <v>320800</v>
      </c>
      <c r="M2080">
        <v>26426</v>
      </c>
      <c r="N2080">
        <f t="shared" si="292"/>
        <v>8225.6410256410254</v>
      </c>
      <c r="O2080">
        <f t="shared" si="293"/>
        <v>-1</v>
      </c>
      <c r="S2080">
        <f t="shared" si="294"/>
        <v>19.88</v>
      </c>
      <c r="T2080">
        <f t="shared" si="295"/>
        <v>19.88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19.07</v>
      </c>
      <c r="F2081">
        <v>19.57</v>
      </c>
      <c r="G2081">
        <f t="shared" si="288"/>
        <v>-0.30999999999999872</v>
      </c>
      <c r="H2081">
        <f t="shared" si="289"/>
        <v>1.0262191924488726</v>
      </c>
      <c r="I2081">
        <f t="shared" si="290"/>
        <v>-0.30999999999999872</v>
      </c>
      <c r="J2081">
        <f t="shared" si="291"/>
        <v>-1.5593561368209191E-2</v>
      </c>
      <c r="K2081">
        <f>AVERAGE(J4:J2081)</f>
        <v>-7.8209364829296882E-5</v>
      </c>
      <c r="L2081">
        <f>SUM(M2011:M2050)</f>
        <v>320800</v>
      </c>
      <c r="M2081">
        <v>22008</v>
      </c>
      <c r="N2081">
        <f t="shared" si="292"/>
        <v>8225.6410256410254</v>
      </c>
      <c r="O2081">
        <f t="shared" si="293"/>
        <v>-1</v>
      </c>
      <c r="S2081">
        <f t="shared" si="294"/>
        <v>19.57</v>
      </c>
      <c r="T2081">
        <f t="shared" si="295"/>
        <v>19.57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19.07</v>
      </c>
      <c r="F2082">
        <v>19.510000000000002</v>
      </c>
      <c r="G2082">
        <f t="shared" si="288"/>
        <v>-5.9999999999998721E-2</v>
      </c>
      <c r="H2082">
        <f t="shared" si="289"/>
        <v>1.0230728893550078</v>
      </c>
      <c r="I2082">
        <f t="shared" si="290"/>
        <v>-5.9999999999998721E-2</v>
      </c>
      <c r="J2082">
        <f t="shared" si="291"/>
        <v>-3.0659172202349883E-3</v>
      </c>
      <c r="K2082">
        <f>AVERAGE(J4:J2082)</f>
        <v>-7.9646453744835937E-5</v>
      </c>
      <c r="L2082">
        <f>SUM(M2011:M2050)</f>
        <v>320800</v>
      </c>
      <c r="M2082">
        <v>15394</v>
      </c>
      <c r="N2082">
        <f t="shared" si="292"/>
        <v>8225.6410256410254</v>
      </c>
      <c r="O2082">
        <f t="shared" si="293"/>
        <v>-1</v>
      </c>
      <c r="S2082">
        <f t="shared" si="294"/>
        <v>19.510000000000002</v>
      </c>
      <c r="T2082">
        <f t="shared" si="295"/>
        <v>19.510000000000002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19.07</v>
      </c>
      <c r="F2083">
        <v>19.5</v>
      </c>
      <c r="G2083">
        <f t="shared" si="288"/>
        <v>-1.0000000000001563E-2</v>
      </c>
      <c r="H2083">
        <f t="shared" si="289"/>
        <v>1.0225485055060304</v>
      </c>
      <c r="I2083">
        <f t="shared" si="290"/>
        <v>-1.0000000000001563E-2</v>
      </c>
      <c r="J2083">
        <f t="shared" si="291"/>
        <v>-5.1255766273713803E-4</v>
      </c>
      <c r="K2083">
        <f>AVERAGE(J4:J2083)</f>
        <v>-7.9854584133774552E-5</v>
      </c>
      <c r="L2083">
        <f>SUM(M2011:M2050)</f>
        <v>320800</v>
      </c>
      <c r="M2083">
        <v>8853</v>
      </c>
      <c r="N2083">
        <f t="shared" si="292"/>
        <v>8225.6410256410254</v>
      </c>
      <c r="O2083">
        <f t="shared" si="293"/>
        <v>-1</v>
      </c>
      <c r="S2083">
        <f t="shared" si="294"/>
        <v>19.5</v>
      </c>
      <c r="T2083">
        <f t="shared" si="295"/>
        <v>19.5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19.07</v>
      </c>
      <c r="F2084">
        <v>19.59</v>
      </c>
      <c r="G2084">
        <f t="shared" si="288"/>
        <v>8.9999999999999858E-2</v>
      </c>
      <c r="H2084">
        <f t="shared" si="289"/>
        <v>1.0272679601468275</v>
      </c>
      <c r="I2084">
        <f t="shared" si="290"/>
        <v>8.9999999999999858E-2</v>
      </c>
      <c r="J2084">
        <f t="shared" si="291"/>
        <v>4.615384615384608E-3</v>
      </c>
      <c r="K2084">
        <f>AVERAGE(J4:J2084)</f>
        <v>-7.7598342327182346E-5</v>
      </c>
      <c r="L2084">
        <f>SUM(M2011:M2050)</f>
        <v>320800</v>
      </c>
      <c r="M2084">
        <v>8341</v>
      </c>
      <c r="N2084">
        <f t="shared" si="292"/>
        <v>8225.6410256410254</v>
      </c>
      <c r="O2084">
        <f t="shared" si="293"/>
        <v>-1</v>
      </c>
      <c r="S2084">
        <f t="shared" si="294"/>
        <v>19.59</v>
      </c>
      <c r="T2084">
        <f t="shared" si="295"/>
        <v>19.59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19.07</v>
      </c>
      <c r="F2085">
        <v>19.61</v>
      </c>
      <c r="G2085">
        <f t="shared" si="288"/>
        <v>1.9999999999999574E-2</v>
      </c>
      <c r="H2085">
        <f t="shared" si="289"/>
        <v>1.0283167278447822</v>
      </c>
      <c r="I2085">
        <f t="shared" si="290"/>
        <v>1.9999999999999574E-2</v>
      </c>
      <c r="J2085">
        <f t="shared" si="291"/>
        <v>1.0209290454313207E-3</v>
      </c>
      <c r="K2085">
        <f>AVERAGE(J4:J2085)</f>
        <v>-7.7070711497327152E-5</v>
      </c>
      <c r="L2085">
        <f>SUM(M2011:M2050)</f>
        <v>320800</v>
      </c>
      <c r="M2085">
        <v>8081</v>
      </c>
      <c r="N2085">
        <f t="shared" si="292"/>
        <v>8225.6410256410254</v>
      </c>
      <c r="O2085">
        <f t="shared" si="293"/>
        <v>1</v>
      </c>
      <c r="S2085">
        <f t="shared" si="294"/>
        <v>19.61</v>
      </c>
      <c r="T2085">
        <f t="shared" si="295"/>
        <v>19.61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19.07</v>
      </c>
      <c r="F2086">
        <v>19.71</v>
      </c>
      <c r="G2086">
        <f t="shared" si="288"/>
        <v>0.10000000000000142</v>
      </c>
      <c r="H2086">
        <f t="shared" si="289"/>
        <v>1.0335605663345568</v>
      </c>
      <c r="I2086">
        <f t="shared" si="290"/>
        <v>0.10000000000000142</v>
      </c>
      <c r="J2086">
        <f t="shared" si="291"/>
        <v>5.0994390617032856E-3</v>
      </c>
      <c r="K2086">
        <f>AVERAGE(J4:J2086)</f>
        <v>-7.4585589186621141E-5</v>
      </c>
      <c r="L2086">
        <f>SUM(M2011:M2050)</f>
        <v>320800</v>
      </c>
      <c r="M2086">
        <v>19870</v>
      </c>
      <c r="N2086">
        <f t="shared" si="292"/>
        <v>8225.6410256410254</v>
      </c>
      <c r="O2086">
        <f t="shared" si="293"/>
        <v>-1</v>
      </c>
      <c r="S2086">
        <f t="shared" si="294"/>
        <v>19.71</v>
      </c>
      <c r="T2086">
        <f t="shared" si="295"/>
        <v>19.71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19.07</v>
      </c>
      <c r="F2087">
        <v>19.68</v>
      </c>
      <c r="G2087">
        <f t="shared" si="288"/>
        <v>-3.0000000000001137E-2</v>
      </c>
      <c r="H2087">
        <f t="shared" si="289"/>
        <v>1.0319874147876245</v>
      </c>
      <c r="I2087">
        <f t="shared" si="290"/>
        <v>-3.0000000000001137E-2</v>
      </c>
      <c r="J2087">
        <f t="shared" si="291"/>
        <v>-1.5220700152207577E-3</v>
      </c>
      <c r="K2087">
        <f>AVERAGE(J4:J2087)</f>
        <v>-7.5280159448633683E-5</v>
      </c>
      <c r="L2087">
        <f>SUM(M2011:M2050)</f>
        <v>320800</v>
      </c>
      <c r="M2087">
        <v>22797</v>
      </c>
      <c r="N2087">
        <f t="shared" si="292"/>
        <v>8225.6410256410254</v>
      </c>
      <c r="O2087">
        <f t="shared" si="293"/>
        <v>-1</v>
      </c>
      <c r="S2087">
        <f t="shared" si="294"/>
        <v>19.68</v>
      </c>
      <c r="T2087">
        <f t="shared" si="295"/>
        <v>19.68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19.07</v>
      </c>
      <c r="F2088">
        <v>19.71</v>
      </c>
      <c r="G2088">
        <f t="shared" si="288"/>
        <v>3.0000000000001137E-2</v>
      </c>
      <c r="H2088">
        <f t="shared" si="289"/>
        <v>1.0335605663345568</v>
      </c>
      <c r="I2088">
        <f t="shared" si="290"/>
        <v>3.0000000000001137E-2</v>
      </c>
      <c r="J2088">
        <f t="shared" si="291"/>
        <v>1.5243902439024968E-3</v>
      </c>
      <c r="K2088">
        <f>AVERAGE(J4:J2088)</f>
        <v>-7.4512931437434093E-5</v>
      </c>
      <c r="L2088">
        <f>SUM(M2011:M2050)</f>
        <v>320800</v>
      </c>
      <c r="M2088">
        <v>35212</v>
      </c>
      <c r="N2088">
        <f t="shared" si="292"/>
        <v>8225.6410256410254</v>
      </c>
      <c r="O2088">
        <f t="shared" si="293"/>
        <v>-1</v>
      </c>
      <c r="S2088">
        <f t="shared" si="294"/>
        <v>19.71</v>
      </c>
      <c r="T2088">
        <f t="shared" si="295"/>
        <v>19.71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19.07</v>
      </c>
      <c r="F2089">
        <v>19.86</v>
      </c>
      <c r="G2089">
        <f t="shared" si="288"/>
        <v>0.14999999999999858</v>
      </c>
      <c r="H2089">
        <f t="shared" si="289"/>
        <v>1.0414263240692185</v>
      </c>
      <c r="I2089">
        <f t="shared" si="290"/>
        <v>0.14999999999999858</v>
      </c>
      <c r="J2089">
        <f t="shared" si="291"/>
        <v>7.6103500761034283E-3</v>
      </c>
      <c r="K2089">
        <f>AVERAGE(J4:J2089)</f>
        <v>-7.0828912737750079E-5</v>
      </c>
      <c r="L2089">
        <f>SUM(M2011:M2050)</f>
        <v>320800</v>
      </c>
      <c r="M2089">
        <v>70820</v>
      </c>
      <c r="N2089">
        <f t="shared" si="292"/>
        <v>8225.6410256410254</v>
      </c>
      <c r="O2089">
        <f t="shared" si="293"/>
        <v>-1</v>
      </c>
      <c r="S2089">
        <f t="shared" si="294"/>
        <v>19.86</v>
      </c>
      <c r="T2089">
        <f t="shared" si="295"/>
        <v>19.86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19.86</v>
      </c>
      <c r="F2090">
        <v>20.22</v>
      </c>
      <c r="G2090">
        <f t="shared" si="288"/>
        <v>0.35999999999999943</v>
      </c>
      <c r="H2090">
        <f t="shared" si="289"/>
        <v>1.0603041426324069</v>
      </c>
      <c r="I2090">
        <f t="shared" si="290"/>
        <v>0.35999999999999943</v>
      </c>
      <c r="J2090">
        <f t="shared" si="291"/>
        <v>1.8126888217522629E-2</v>
      </c>
      <c r="K2090">
        <f>AVERAGE(J4:J2090)</f>
        <v>-6.21093549369545E-5</v>
      </c>
      <c r="L2090">
        <f>SUM(M2050:M2089)</f>
        <v>625769</v>
      </c>
      <c r="M2090">
        <v>51687</v>
      </c>
      <c r="N2090">
        <f t="shared" si="292"/>
        <v>16045.358974358975</v>
      </c>
      <c r="O2090">
        <f t="shared" si="293"/>
        <v>-1</v>
      </c>
      <c r="S2090">
        <f t="shared" si="294"/>
        <v>20.22</v>
      </c>
      <c r="T2090">
        <f t="shared" si="295"/>
        <v>20.22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19.86</v>
      </c>
      <c r="F2091">
        <v>20.010000000000002</v>
      </c>
      <c r="G2091">
        <f t="shared" si="288"/>
        <v>-0.2099999999999973</v>
      </c>
      <c r="H2091">
        <f t="shared" si="289"/>
        <v>1.0075528700906347</v>
      </c>
      <c r="I2091">
        <f t="shared" si="290"/>
        <v>-0.2099999999999973</v>
      </c>
      <c r="J2091">
        <f t="shared" si="291"/>
        <v>-1.0385756676557731E-2</v>
      </c>
      <c r="K2091">
        <f>AVERAGE(J4:J2091)</f>
        <v>-6.7053630474129199E-5</v>
      </c>
      <c r="L2091">
        <f>SUM(M2050:M2089)</f>
        <v>625769</v>
      </c>
      <c r="M2091">
        <v>24126</v>
      </c>
      <c r="N2091">
        <f t="shared" si="292"/>
        <v>16045.358974358975</v>
      </c>
      <c r="O2091">
        <f t="shared" si="293"/>
        <v>-1</v>
      </c>
      <c r="S2091">
        <f t="shared" si="294"/>
        <v>20.010000000000002</v>
      </c>
      <c r="T2091">
        <f t="shared" si="295"/>
        <v>20.010000000000002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19.86</v>
      </c>
      <c r="F2092">
        <v>19.86</v>
      </c>
      <c r="G2092">
        <f t="shared" si="288"/>
        <v>-0.15000000000000213</v>
      </c>
      <c r="H2092">
        <f t="shared" si="289"/>
        <v>1</v>
      </c>
      <c r="I2092">
        <f t="shared" si="290"/>
        <v>-0.15000000000000213</v>
      </c>
      <c r="J2092">
        <f t="shared" si="291"/>
        <v>-7.4962518740630743E-3</v>
      </c>
      <c r="K2092">
        <f>AVERAGE(J4:J2092)</f>
        <v>-7.0609972381065032E-5</v>
      </c>
      <c r="L2092">
        <f>SUM(M2050:M2089)</f>
        <v>625769</v>
      </c>
      <c r="M2092">
        <v>30535</v>
      </c>
      <c r="N2092">
        <f t="shared" si="292"/>
        <v>16045.358974358975</v>
      </c>
      <c r="O2092">
        <f t="shared" si="293"/>
        <v>-1</v>
      </c>
      <c r="S2092">
        <f t="shared" si="294"/>
        <v>19.86</v>
      </c>
      <c r="T2092">
        <f t="shared" si="295"/>
        <v>19.86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19.86</v>
      </c>
      <c r="F2093">
        <v>19.61</v>
      </c>
      <c r="G2093">
        <f t="shared" si="288"/>
        <v>-0.25</v>
      </c>
      <c r="H2093">
        <f t="shared" si="289"/>
        <v>0.98741188318227591</v>
      </c>
      <c r="I2093">
        <f t="shared" si="290"/>
        <v>-0.25</v>
      </c>
      <c r="J2093">
        <f t="shared" si="291"/>
        <v>-1.2588116817724069E-2</v>
      </c>
      <c r="K2093">
        <f>AVERAGE(J4:J2093)</f>
        <v>-7.6599210106109529E-5</v>
      </c>
      <c r="L2093">
        <f>SUM(M2050:M2089)</f>
        <v>625769</v>
      </c>
      <c r="M2093">
        <v>20662</v>
      </c>
      <c r="N2093">
        <f t="shared" si="292"/>
        <v>16045.358974358975</v>
      </c>
      <c r="O2093">
        <f t="shared" si="293"/>
        <v>-1</v>
      </c>
      <c r="S2093">
        <f t="shared" si="294"/>
        <v>19.61</v>
      </c>
      <c r="T2093">
        <f t="shared" si="295"/>
        <v>19.61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19.86</v>
      </c>
      <c r="F2094">
        <v>19.22</v>
      </c>
      <c r="G2094">
        <f t="shared" si="288"/>
        <v>-0.39000000000000057</v>
      </c>
      <c r="H2094">
        <f t="shared" si="289"/>
        <v>0.96777442094662636</v>
      </c>
      <c r="I2094">
        <f t="shared" si="290"/>
        <v>-0.39000000000000057</v>
      </c>
      <c r="J2094">
        <f t="shared" si="291"/>
        <v>-1.9887812340642561E-2</v>
      </c>
      <c r="K2094">
        <f>AVERAGE(J4:J2094)</f>
        <v>-8.6073726189579851E-5</v>
      </c>
      <c r="L2094">
        <f>SUM(M2050:M2089)</f>
        <v>625769</v>
      </c>
      <c r="M2094">
        <v>25270</v>
      </c>
      <c r="N2094">
        <f t="shared" si="292"/>
        <v>16045.358974358975</v>
      </c>
      <c r="O2094">
        <f t="shared" si="293"/>
        <v>-1</v>
      </c>
      <c r="S2094">
        <f t="shared" si="294"/>
        <v>19.22</v>
      </c>
      <c r="T2094">
        <f t="shared" si="295"/>
        <v>19.22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19.86</v>
      </c>
      <c r="F2095">
        <v>19.04</v>
      </c>
      <c r="G2095">
        <f t="shared" si="288"/>
        <v>-0.17999999999999972</v>
      </c>
      <c r="H2095">
        <f t="shared" si="289"/>
        <v>0.95871097683786499</v>
      </c>
      <c r="I2095">
        <f t="shared" si="290"/>
        <v>-0.17999999999999972</v>
      </c>
      <c r="J2095">
        <f t="shared" si="291"/>
        <v>-9.3652445369406725E-3</v>
      </c>
      <c r="K2095">
        <f>AVERAGE(J4:J2095)</f>
        <v>-9.0509276290321293E-5</v>
      </c>
      <c r="L2095">
        <f>SUM(M2050:M2089)</f>
        <v>625769</v>
      </c>
      <c r="M2095">
        <v>15110</v>
      </c>
      <c r="N2095">
        <f t="shared" si="292"/>
        <v>16045.358974358975</v>
      </c>
      <c r="O2095">
        <f t="shared" si="293"/>
        <v>1</v>
      </c>
      <c r="S2095">
        <f t="shared" si="294"/>
        <v>19.04</v>
      </c>
      <c r="T2095">
        <f t="shared" si="295"/>
        <v>19.04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19.86</v>
      </c>
      <c r="F2096">
        <v>18.97</v>
      </c>
      <c r="G2096">
        <f t="shared" si="288"/>
        <v>-7.0000000000000284E-2</v>
      </c>
      <c r="H2096">
        <f t="shared" si="289"/>
        <v>0.95518630412890226</v>
      </c>
      <c r="I2096">
        <f t="shared" si="290"/>
        <v>-7.0000000000000284E-2</v>
      </c>
      <c r="J2096">
        <f t="shared" si="291"/>
        <v>-3.6764705882353092E-3</v>
      </c>
      <c r="K2096">
        <f>AVERAGE(J4:J2096)</f>
        <v>-9.2222587953935713E-5</v>
      </c>
      <c r="L2096">
        <f>SUM(M2050:M2089)</f>
        <v>625769</v>
      </c>
      <c r="M2096">
        <v>33199</v>
      </c>
      <c r="N2096">
        <f t="shared" si="292"/>
        <v>16045.358974358975</v>
      </c>
      <c r="O2096">
        <f t="shared" si="293"/>
        <v>-1</v>
      </c>
      <c r="S2096">
        <f t="shared" si="294"/>
        <v>18.97</v>
      </c>
      <c r="T2096">
        <f t="shared" si="295"/>
        <v>18.97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19.86</v>
      </c>
      <c r="F2097">
        <v>18.920000000000002</v>
      </c>
      <c r="G2097">
        <f t="shared" si="288"/>
        <v>-4.9999999999997158E-2</v>
      </c>
      <c r="H2097">
        <f t="shared" si="289"/>
        <v>0.9526686807653576</v>
      </c>
      <c r="I2097">
        <f t="shared" si="290"/>
        <v>-4.9999999999997158E-2</v>
      </c>
      <c r="J2097">
        <f t="shared" si="291"/>
        <v>-2.6357406431205673E-3</v>
      </c>
      <c r="K2097">
        <f>AVERAGE(J4:J2097)</f>
        <v>-9.3437257512276985E-5</v>
      </c>
      <c r="L2097">
        <f>SUM(M2050:M2089)</f>
        <v>625769</v>
      </c>
      <c r="M2097">
        <v>16984</v>
      </c>
      <c r="N2097">
        <f t="shared" si="292"/>
        <v>16045.358974358975</v>
      </c>
      <c r="O2097">
        <f t="shared" si="293"/>
        <v>-1</v>
      </c>
      <c r="S2097">
        <f t="shared" si="294"/>
        <v>18.920000000000002</v>
      </c>
      <c r="T2097">
        <f t="shared" si="295"/>
        <v>18.920000000000002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19.86</v>
      </c>
      <c r="F2098">
        <v>19.04</v>
      </c>
      <c r="G2098">
        <f t="shared" si="288"/>
        <v>0.11999999999999744</v>
      </c>
      <c r="H2098">
        <f t="shared" si="289"/>
        <v>0.95871097683786499</v>
      </c>
      <c r="I2098">
        <f t="shared" si="290"/>
        <v>0.11999999999999744</v>
      </c>
      <c r="J2098">
        <f t="shared" si="291"/>
        <v>6.3424947145876024E-3</v>
      </c>
      <c r="K2098">
        <f>AVERAGE(J4:J2098)</f>
        <v>-9.0365213611513318E-5</v>
      </c>
      <c r="L2098">
        <f>SUM(M2050:M2089)</f>
        <v>625769</v>
      </c>
      <c r="M2098">
        <v>47252</v>
      </c>
      <c r="N2098">
        <f t="shared" si="292"/>
        <v>16045.358974358975</v>
      </c>
      <c r="O2098">
        <f t="shared" si="293"/>
        <v>-1</v>
      </c>
      <c r="S2098">
        <f t="shared" si="294"/>
        <v>19.04</v>
      </c>
      <c r="T2098">
        <f t="shared" si="295"/>
        <v>19.04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19.86</v>
      </c>
      <c r="F2099">
        <v>18.940000000000001</v>
      </c>
      <c r="G2099">
        <f t="shared" si="288"/>
        <v>-9.9999999999997868E-2</v>
      </c>
      <c r="H2099">
        <f t="shared" si="289"/>
        <v>0.95367573011077555</v>
      </c>
      <c r="I2099">
        <f t="shared" si="290"/>
        <v>-9.9999999999997868E-2</v>
      </c>
      <c r="J2099">
        <f t="shared" si="291"/>
        <v>-5.252100840336023E-3</v>
      </c>
      <c r="K2099">
        <f>AVERAGE(J4:J2099)</f>
        <v>-9.2827873738767384E-5</v>
      </c>
      <c r="L2099">
        <f>SUM(M2050:M2089)</f>
        <v>625769</v>
      </c>
      <c r="M2099">
        <v>18587</v>
      </c>
      <c r="N2099">
        <f t="shared" si="292"/>
        <v>16045.358974358975</v>
      </c>
      <c r="O2099">
        <f t="shared" si="293"/>
        <v>-1</v>
      </c>
      <c r="S2099">
        <f t="shared" si="294"/>
        <v>18.940000000000001</v>
      </c>
      <c r="T2099">
        <f t="shared" si="295"/>
        <v>18.940000000000001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19.86</v>
      </c>
      <c r="F2100">
        <v>18.899999999999999</v>
      </c>
      <c r="G2100">
        <f t="shared" si="288"/>
        <v>-4.00000000000027E-2</v>
      </c>
      <c r="H2100">
        <f t="shared" si="289"/>
        <v>0.95166163141993954</v>
      </c>
      <c r="I2100">
        <f t="shared" si="290"/>
        <v>-4.00000000000027E-2</v>
      </c>
      <c r="J2100">
        <f t="shared" si="291"/>
        <v>-2.1119324181627613E-3</v>
      </c>
      <c r="K2100">
        <f>AVERAGE(J4:J2100)</f>
        <v>-9.3790727598769288E-5</v>
      </c>
      <c r="L2100">
        <f>SUM(M2050:M2089)</f>
        <v>625769</v>
      </c>
      <c r="M2100">
        <v>18901</v>
      </c>
      <c r="N2100">
        <f t="shared" si="292"/>
        <v>16045.358974358975</v>
      </c>
      <c r="O2100">
        <f t="shared" si="293"/>
        <v>-1</v>
      </c>
      <c r="S2100">
        <f t="shared" si="294"/>
        <v>18.899999999999999</v>
      </c>
      <c r="T2100">
        <f t="shared" si="295"/>
        <v>18.899999999999999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19.86</v>
      </c>
      <c r="F2101">
        <v>18.91</v>
      </c>
      <c r="G2101">
        <f t="shared" si="288"/>
        <v>1.0000000000001563E-2</v>
      </c>
      <c r="H2101">
        <f t="shared" si="289"/>
        <v>0.95216515609264862</v>
      </c>
      <c r="I2101">
        <f t="shared" si="290"/>
        <v>1.0000000000001563E-2</v>
      </c>
      <c r="J2101">
        <f t="shared" si="291"/>
        <v>5.2910052910061186E-4</v>
      </c>
      <c r="K2101">
        <f>AVERAGE(J4:J2101)</f>
        <v>-9.3493829954965967E-5</v>
      </c>
      <c r="L2101">
        <f>SUM(M2050:M2089)</f>
        <v>625769</v>
      </c>
      <c r="M2101">
        <v>17682</v>
      </c>
      <c r="N2101">
        <f t="shared" si="292"/>
        <v>16045.358974358975</v>
      </c>
      <c r="O2101">
        <f t="shared" si="293"/>
        <v>-1</v>
      </c>
      <c r="S2101">
        <f t="shared" si="294"/>
        <v>18.91</v>
      </c>
      <c r="T2101">
        <f t="shared" si="295"/>
        <v>18.91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19.86</v>
      </c>
      <c r="F2102">
        <v>19.22</v>
      </c>
      <c r="G2102">
        <f t="shared" si="288"/>
        <v>0.30999999999999872</v>
      </c>
      <c r="H2102">
        <f t="shared" si="289"/>
        <v>0.96777442094662636</v>
      </c>
      <c r="I2102">
        <f t="shared" si="290"/>
        <v>0.30999999999999872</v>
      </c>
      <c r="J2102">
        <f t="shared" si="291"/>
        <v>1.6393442622950751E-2</v>
      </c>
      <c r="K2102">
        <f>AVERAGE(J4:J2102)</f>
        <v>-8.5639167519089012E-5</v>
      </c>
      <c r="L2102">
        <f>SUM(M2050:M2089)</f>
        <v>625769</v>
      </c>
      <c r="M2102">
        <v>19843</v>
      </c>
      <c r="N2102">
        <f t="shared" si="292"/>
        <v>16045.358974358975</v>
      </c>
      <c r="O2102">
        <f t="shared" si="293"/>
        <v>-1</v>
      </c>
      <c r="S2102">
        <f t="shared" si="294"/>
        <v>19.22</v>
      </c>
      <c r="T2102">
        <f t="shared" si="295"/>
        <v>19.22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19.86</v>
      </c>
      <c r="F2103">
        <v>19.09</v>
      </c>
      <c r="G2103">
        <f t="shared" si="288"/>
        <v>-0.12999999999999901</v>
      </c>
      <c r="H2103">
        <f t="shared" si="289"/>
        <v>0.96122860020140988</v>
      </c>
      <c r="I2103">
        <f t="shared" si="290"/>
        <v>-0.12999999999999901</v>
      </c>
      <c r="J2103">
        <f t="shared" si="291"/>
        <v>-6.7637877211237782E-3</v>
      </c>
      <c r="K2103">
        <f>AVERAGE(J4:J2103)</f>
        <v>-8.8819238258900759E-5</v>
      </c>
      <c r="L2103">
        <f>SUM(M2050:M2089)</f>
        <v>625769</v>
      </c>
      <c r="M2103">
        <v>12683</v>
      </c>
      <c r="N2103">
        <f t="shared" si="292"/>
        <v>16045.358974358975</v>
      </c>
      <c r="O2103">
        <f t="shared" si="293"/>
        <v>1</v>
      </c>
      <c r="S2103">
        <f t="shared" si="294"/>
        <v>19.09</v>
      </c>
      <c r="T2103">
        <f t="shared" si="295"/>
        <v>19.09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19.86</v>
      </c>
      <c r="F2104">
        <v>19.21</v>
      </c>
      <c r="G2104">
        <f t="shared" si="288"/>
        <v>0.12000000000000099</v>
      </c>
      <c r="H2104">
        <f t="shared" si="289"/>
        <v>0.96727089627391749</v>
      </c>
      <c r="I2104">
        <f t="shared" si="290"/>
        <v>0.12000000000000099</v>
      </c>
      <c r="J2104">
        <f t="shared" si="291"/>
        <v>6.2860136196962284E-3</v>
      </c>
      <c r="K2104">
        <f>AVERAGE(J4:J2104)</f>
        <v>-8.578504841694212E-5</v>
      </c>
      <c r="L2104">
        <f>SUM(M2050:M2089)</f>
        <v>625769</v>
      </c>
      <c r="M2104">
        <v>7058</v>
      </c>
      <c r="N2104">
        <f t="shared" si="292"/>
        <v>16045.358974358975</v>
      </c>
      <c r="O2104">
        <f t="shared" si="293"/>
        <v>1</v>
      </c>
      <c r="S2104">
        <f t="shared" si="294"/>
        <v>19.21</v>
      </c>
      <c r="T2104">
        <f t="shared" si="295"/>
        <v>19.21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19.86</v>
      </c>
      <c r="F2105">
        <v>18.97</v>
      </c>
      <c r="G2105">
        <f t="shared" si="288"/>
        <v>-0.24000000000000199</v>
      </c>
      <c r="H2105">
        <f t="shared" si="289"/>
        <v>0.95518630412890226</v>
      </c>
      <c r="I2105">
        <f t="shared" si="290"/>
        <v>-0.24000000000000199</v>
      </c>
      <c r="J2105">
        <f t="shared" si="291"/>
        <v>-1.2493492972410305E-2</v>
      </c>
      <c r="K2105">
        <f>AVERAGE(J4:J2105)</f>
        <v>-9.1687859037300527E-5</v>
      </c>
      <c r="L2105">
        <f>SUM(M2050:M2089)</f>
        <v>625769</v>
      </c>
      <c r="M2105">
        <v>9793</v>
      </c>
      <c r="N2105">
        <f t="shared" si="292"/>
        <v>16045.358974358975</v>
      </c>
      <c r="O2105">
        <f t="shared" si="293"/>
        <v>1</v>
      </c>
      <c r="S2105">
        <f t="shared" si="294"/>
        <v>18.97</v>
      </c>
      <c r="T2105">
        <f t="shared" si="295"/>
        <v>18.97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19.86</v>
      </c>
      <c r="F2106">
        <v>19.03</v>
      </c>
      <c r="G2106">
        <f t="shared" si="288"/>
        <v>6.0000000000002274E-2</v>
      </c>
      <c r="H2106">
        <f t="shared" si="289"/>
        <v>0.95820745216515613</v>
      </c>
      <c r="I2106">
        <f t="shared" si="290"/>
        <v>6.0000000000002274E-2</v>
      </c>
      <c r="J2106">
        <f t="shared" si="291"/>
        <v>3.1628887717449804E-3</v>
      </c>
      <c r="K2106">
        <f>AVERAGE(J4:J2106)</f>
        <v>-9.014027148105598E-5</v>
      </c>
      <c r="L2106">
        <f>SUM(M2050:M2089)</f>
        <v>625769</v>
      </c>
      <c r="M2106">
        <v>15860</v>
      </c>
      <c r="N2106">
        <f t="shared" si="292"/>
        <v>16045.358974358975</v>
      </c>
      <c r="O2106">
        <f t="shared" si="293"/>
        <v>1</v>
      </c>
      <c r="S2106">
        <f t="shared" si="294"/>
        <v>19.03</v>
      </c>
      <c r="T2106">
        <f t="shared" si="295"/>
        <v>19.03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19.86</v>
      </c>
      <c r="F2107">
        <v>19.05</v>
      </c>
      <c r="G2107">
        <f t="shared" si="288"/>
        <v>1.9999999999999574E-2</v>
      </c>
      <c r="H2107">
        <f t="shared" si="289"/>
        <v>0.95921450151057408</v>
      </c>
      <c r="I2107">
        <f t="shared" si="290"/>
        <v>1.9999999999999574E-2</v>
      </c>
      <c r="J2107">
        <f t="shared" si="291"/>
        <v>1.0509721492380228E-3</v>
      </c>
      <c r="K2107">
        <f>AVERAGE(J4:J2107)</f>
        <v>-8.9597917668927138E-5</v>
      </c>
      <c r="L2107">
        <f>SUM(M2050:M2089)</f>
        <v>625769</v>
      </c>
      <c r="M2107">
        <v>4697</v>
      </c>
      <c r="N2107">
        <f t="shared" si="292"/>
        <v>16045.358974358975</v>
      </c>
      <c r="O2107">
        <f t="shared" si="293"/>
        <v>1</v>
      </c>
      <c r="S2107">
        <f t="shared" si="294"/>
        <v>19.05</v>
      </c>
      <c r="T2107">
        <f t="shared" si="295"/>
        <v>19.05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19.86</v>
      </c>
      <c r="F2108">
        <v>19</v>
      </c>
      <c r="G2108">
        <f t="shared" si="288"/>
        <v>-5.0000000000000711E-2</v>
      </c>
      <c r="H2108">
        <f t="shared" si="289"/>
        <v>0.95669687814702919</v>
      </c>
      <c r="I2108">
        <f t="shared" si="290"/>
        <v>-5.0000000000000711E-2</v>
      </c>
      <c r="J2108">
        <f t="shared" si="291"/>
        <v>-2.6246719160105359E-3</v>
      </c>
      <c r="K2108">
        <f>AVERAGE(J4:J2108)</f>
        <v>-9.0802228356975408E-5</v>
      </c>
      <c r="L2108">
        <f>SUM(M2050:M2089)</f>
        <v>625769</v>
      </c>
      <c r="M2108">
        <v>8299</v>
      </c>
      <c r="N2108">
        <f t="shared" si="292"/>
        <v>16045.358974358975</v>
      </c>
      <c r="O2108">
        <f t="shared" si="293"/>
        <v>1</v>
      </c>
      <c r="S2108">
        <f t="shared" si="294"/>
        <v>19</v>
      </c>
      <c r="T2108">
        <f t="shared" si="295"/>
        <v>19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19.86</v>
      </c>
      <c r="F2109">
        <v>18.88</v>
      </c>
      <c r="G2109">
        <f t="shared" si="288"/>
        <v>-0.12000000000000099</v>
      </c>
      <c r="H2109">
        <f t="shared" si="289"/>
        <v>0.95065458207452158</v>
      </c>
      <c r="I2109">
        <f t="shared" si="290"/>
        <v>-0.12000000000000099</v>
      </c>
      <c r="J2109">
        <f t="shared" si="291"/>
        <v>-6.3157894736842633E-3</v>
      </c>
      <c r="K2109">
        <f>AVERAGE(J4:J2109)</f>
        <v>-9.3758062756466059E-5</v>
      </c>
      <c r="L2109">
        <f>SUM(M2050:M2089)</f>
        <v>625769</v>
      </c>
      <c r="M2109">
        <v>8393</v>
      </c>
      <c r="N2109">
        <f t="shared" si="292"/>
        <v>16045.358974358975</v>
      </c>
      <c r="O2109">
        <f t="shared" si="293"/>
        <v>1</v>
      </c>
      <c r="S2109">
        <f t="shared" si="294"/>
        <v>18.88</v>
      </c>
      <c r="T2109">
        <f t="shared" si="295"/>
        <v>18.88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19.86</v>
      </c>
      <c r="F2110">
        <v>18.940000000000001</v>
      </c>
      <c r="G2110">
        <f t="shared" si="288"/>
        <v>6.0000000000002274E-2</v>
      </c>
      <c r="H2110">
        <f t="shared" si="289"/>
        <v>0.95367573011077555</v>
      </c>
      <c r="I2110">
        <f t="shared" si="290"/>
        <v>6.0000000000002274E-2</v>
      </c>
      <c r="J2110">
        <f t="shared" si="291"/>
        <v>3.177966101695036E-3</v>
      </c>
      <c r="K2110">
        <f>AVERAGE(J4:J2110)</f>
        <v>-9.2205274828392251E-5</v>
      </c>
      <c r="L2110">
        <f>SUM(M2050:M2089)</f>
        <v>625769</v>
      </c>
      <c r="M2110">
        <v>11413</v>
      </c>
      <c r="N2110">
        <f t="shared" si="292"/>
        <v>16045.358974358975</v>
      </c>
      <c r="O2110">
        <f t="shared" si="293"/>
        <v>1</v>
      </c>
      <c r="S2110">
        <f t="shared" si="294"/>
        <v>18.940000000000001</v>
      </c>
      <c r="T2110">
        <f t="shared" si="295"/>
        <v>18.940000000000001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19.86</v>
      </c>
      <c r="F2111">
        <v>19.09</v>
      </c>
      <c r="G2111">
        <f t="shared" si="288"/>
        <v>0.14999999999999858</v>
      </c>
      <c r="H2111">
        <f t="shared" si="289"/>
        <v>0.96122860020140988</v>
      </c>
      <c r="I2111">
        <f t="shared" si="290"/>
        <v>0.14999999999999858</v>
      </c>
      <c r="J2111">
        <f t="shared" si="291"/>
        <v>7.9197465681097451E-3</v>
      </c>
      <c r="K2111">
        <f>AVERAGE(J4:J2111)</f>
        <v>-8.8404538660015521E-5</v>
      </c>
      <c r="L2111">
        <f>SUM(M2050:M2089)</f>
        <v>625769</v>
      </c>
      <c r="M2111">
        <v>16549</v>
      </c>
      <c r="N2111">
        <f t="shared" si="292"/>
        <v>16045.358974358975</v>
      </c>
      <c r="O2111">
        <f t="shared" si="293"/>
        <v>-1</v>
      </c>
      <c r="S2111">
        <f t="shared" si="294"/>
        <v>19.09</v>
      </c>
      <c r="T2111">
        <f t="shared" si="295"/>
        <v>19.09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19.86</v>
      </c>
      <c r="F2112">
        <v>18.95</v>
      </c>
      <c r="G2112">
        <f t="shared" si="288"/>
        <v>-0.14000000000000057</v>
      </c>
      <c r="H2112">
        <f t="shared" si="289"/>
        <v>0.95417925478348442</v>
      </c>
      <c r="I2112">
        <f t="shared" si="290"/>
        <v>-0.14000000000000057</v>
      </c>
      <c r="J2112">
        <f t="shared" si="291"/>
        <v>-7.3336825563122352E-3</v>
      </c>
      <c r="K2112">
        <f>AVERAGE(J4:J2112)</f>
        <v>-9.1839947867057819E-5</v>
      </c>
      <c r="L2112">
        <f>SUM(M2050:M2089)</f>
        <v>625769</v>
      </c>
      <c r="M2112">
        <v>8595</v>
      </c>
      <c r="N2112">
        <f t="shared" si="292"/>
        <v>16045.358974358975</v>
      </c>
      <c r="O2112">
        <f t="shared" si="293"/>
        <v>1</v>
      </c>
      <c r="S2112">
        <f t="shared" si="294"/>
        <v>18.95</v>
      </c>
      <c r="T2112">
        <f t="shared" si="295"/>
        <v>18.95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19.86</v>
      </c>
      <c r="F2113">
        <v>18.989999999999998</v>
      </c>
      <c r="G2113">
        <f t="shared" si="288"/>
        <v>3.9999999999999147E-2</v>
      </c>
      <c r="H2113">
        <f t="shared" si="289"/>
        <v>0.95619335347432022</v>
      </c>
      <c r="I2113">
        <f t="shared" si="290"/>
        <v>3.9999999999999147E-2</v>
      </c>
      <c r="J2113">
        <f t="shared" si="291"/>
        <v>2.1108179419524619E-3</v>
      </c>
      <c r="K2113">
        <f>AVERAGE(J4:J2113)</f>
        <v>-9.0796034175200216E-5</v>
      </c>
      <c r="L2113">
        <f>SUM(M2050:M2089)</f>
        <v>625769</v>
      </c>
      <c r="M2113">
        <v>5547</v>
      </c>
      <c r="N2113">
        <f t="shared" si="292"/>
        <v>16045.358974358975</v>
      </c>
      <c r="O2113">
        <f t="shared" si="293"/>
        <v>1</v>
      </c>
      <c r="S2113">
        <f t="shared" si="294"/>
        <v>18.989999999999998</v>
      </c>
      <c r="T2113">
        <f t="shared" si="295"/>
        <v>18.989999999999998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19.86</v>
      </c>
      <c r="F2114">
        <v>19</v>
      </c>
      <c r="G2114">
        <f t="shared" ref="G2114:G2177" si="297">F2114-F2113</f>
        <v>1.0000000000001563E-2</v>
      </c>
      <c r="H2114">
        <f t="shared" ref="H2114:H2177" si="298">F2114/E2113</f>
        <v>0.95669687814702919</v>
      </c>
      <c r="I2114">
        <f t="shared" ref="I2114:I2177" si="299">F2114-F2113</f>
        <v>1.0000000000001563E-2</v>
      </c>
      <c r="J2114">
        <f t="shared" ref="J2114:J2177" si="300">I2114/F2113</f>
        <v>5.2659294365463738E-4</v>
      </c>
      <c r="K2114">
        <f>AVERAGE(J4:J2114)</f>
        <v>-9.0503571371870116E-5</v>
      </c>
      <c r="L2114">
        <f>SUM(M2050:M2089)</f>
        <v>625769</v>
      </c>
      <c r="M2114">
        <v>14973</v>
      </c>
      <c r="N2114">
        <f t="shared" ref="N2114:N2177" si="301">L2114/39</f>
        <v>16045.358974358975</v>
      </c>
      <c r="O2114">
        <f t="shared" ref="O2114:O2177" si="302">IF(N2114&lt;M2114, -1, 1)</f>
        <v>1</v>
      </c>
      <c r="S2114">
        <f t="shared" ref="S2114:S2177" si="303">F2114-P2114</f>
        <v>19</v>
      </c>
      <c r="T2114">
        <f t="shared" ref="T2114:T2177" si="304">F2114-Q2114</f>
        <v>19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19.86</v>
      </c>
      <c r="F2115">
        <v>19.02</v>
      </c>
      <c r="G2115">
        <f t="shared" si="297"/>
        <v>1.9999999999999574E-2</v>
      </c>
      <c r="H2115">
        <f t="shared" si="298"/>
        <v>0.95770392749244715</v>
      </c>
      <c r="I2115">
        <f t="shared" si="299"/>
        <v>1.9999999999999574E-2</v>
      </c>
      <c r="J2115">
        <f t="shared" si="300"/>
        <v>1.0526315789473461E-3</v>
      </c>
      <c r="K2115">
        <f>AVERAGE(J4:J2115)</f>
        <v>-8.9962314198423522E-5</v>
      </c>
      <c r="L2115">
        <f>SUM(M2050:M2089)</f>
        <v>625769</v>
      </c>
      <c r="M2115">
        <v>9018</v>
      </c>
      <c r="N2115">
        <f t="shared" si="301"/>
        <v>16045.358974358975</v>
      </c>
      <c r="O2115">
        <f t="shared" si="302"/>
        <v>1</v>
      </c>
      <c r="S2115">
        <f t="shared" si="303"/>
        <v>19.02</v>
      </c>
      <c r="T2115">
        <f t="shared" si="304"/>
        <v>19.02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19.86</v>
      </c>
      <c r="F2116">
        <v>19.03</v>
      </c>
      <c r="G2116">
        <f t="shared" si="297"/>
        <v>1.0000000000001563E-2</v>
      </c>
      <c r="H2116">
        <f t="shared" si="298"/>
        <v>0.95820745216515613</v>
      </c>
      <c r="I2116">
        <f t="shared" si="299"/>
        <v>1.0000000000001563E-2</v>
      </c>
      <c r="J2116">
        <f t="shared" si="300"/>
        <v>5.2576235541543443E-4</v>
      </c>
      <c r="K2116">
        <f>AVERAGE(J4:J2116)</f>
        <v>-8.9670915869216784E-5</v>
      </c>
      <c r="L2116">
        <f>SUM(M2050:M2089)</f>
        <v>625769</v>
      </c>
      <c r="M2116">
        <v>8639</v>
      </c>
      <c r="N2116">
        <f t="shared" si="301"/>
        <v>16045.358974358975</v>
      </c>
      <c r="O2116">
        <f t="shared" si="302"/>
        <v>1</v>
      </c>
      <c r="S2116">
        <f t="shared" si="303"/>
        <v>19.03</v>
      </c>
      <c r="T2116">
        <f t="shared" si="304"/>
        <v>19.03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19.86</v>
      </c>
      <c r="F2117">
        <v>19.02</v>
      </c>
      <c r="G2117">
        <f t="shared" si="297"/>
        <v>-1.0000000000001563E-2</v>
      </c>
      <c r="H2117">
        <f t="shared" si="298"/>
        <v>0.95770392749244715</v>
      </c>
      <c r="I2117">
        <f t="shared" si="299"/>
        <v>-1.0000000000001563E-2</v>
      </c>
      <c r="J2117">
        <f t="shared" si="300"/>
        <v>-5.2548607461910476E-4</v>
      </c>
      <c r="K2117">
        <f>AVERAGE(J4:J2117)</f>
        <v>-8.9877072519524206E-5</v>
      </c>
      <c r="L2117">
        <f>SUM(M2050:M2089)</f>
        <v>625769</v>
      </c>
      <c r="M2117">
        <v>6465</v>
      </c>
      <c r="N2117">
        <f t="shared" si="301"/>
        <v>16045.358974358975</v>
      </c>
      <c r="O2117">
        <f t="shared" si="302"/>
        <v>1</v>
      </c>
      <c r="S2117">
        <f t="shared" si="303"/>
        <v>19.02</v>
      </c>
      <c r="T2117">
        <f t="shared" si="304"/>
        <v>19.02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19.86</v>
      </c>
      <c r="F2118">
        <v>19.100000000000001</v>
      </c>
      <c r="G2118">
        <f t="shared" si="297"/>
        <v>8.0000000000001847E-2</v>
      </c>
      <c r="H2118">
        <f t="shared" si="298"/>
        <v>0.96173212487411897</v>
      </c>
      <c r="I2118">
        <f t="shared" si="299"/>
        <v>8.0000000000001847E-2</v>
      </c>
      <c r="J2118">
        <f t="shared" si="300"/>
        <v>4.2060988433229151E-3</v>
      </c>
      <c r="K2118">
        <f>AVERAGE(J4:J2118)</f>
        <v>-8.784587823307388E-5</v>
      </c>
      <c r="L2118">
        <f>SUM(M2050:M2089)</f>
        <v>625769</v>
      </c>
      <c r="M2118">
        <v>11460</v>
      </c>
      <c r="N2118">
        <f t="shared" si="301"/>
        <v>16045.358974358975</v>
      </c>
      <c r="O2118">
        <f t="shared" si="302"/>
        <v>1</v>
      </c>
      <c r="S2118">
        <f t="shared" si="303"/>
        <v>19.100000000000001</v>
      </c>
      <c r="T2118">
        <f t="shared" si="304"/>
        <v>19.100000000000001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19.86</v>
      </c>
      <c r="F2119">
        <v>19.11</v>
      </c>
      <c r="G2119">
        <f t="shared" si="297"/>
        <v>9.9999999999980105E-3</v>
      </c>
      <c r="H2119">
        <f t="shared" si="298"/>
        <v>0.96223564954682783</v>
      </c>
      <c r="I2119">
        <f t="shared" si="299"/>
        <v>9.9999999999980105E-3</v>
      </c>
      <c r="J2119">
        <f t="shared" si="300"/>
        <v>5.2356020942397952E-4</v>
      </c>
      <c r="K2119">
        <f>AVERAGE(J4:J2119)</f>
        <v>-8.755693395724352E-5</v>
      </c>
      <c r="L2119">
        <f>SUM(M2050:M2089)</f>
        <v>625769</v>
      </c>
      <c r="M2119">
        <v>7749</v>
      </c>
      <c r="N2119">
        <f t="shared" si="301"/>
        <v>16045.358974358975</v>
      </c>
      <c r="O2119">
        <f t="shared" si="302"/>
        <v>1</v>
      </c>
      <c r="S2119">
        <f t="shared" si="303"/>
        <v>19.11</v>
      </c>
      <c r="T2119">
        <f t="shared" si="304"/>
        <v>19.11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19.86</v>
      </c>
      <c r="F2120">
        <v>19.04</v>
      </c>
      <c r="G2120">
        <f t="shared" si="297"/>
        <v>-7.0000000000000284E-2</v>
      </c>
      <c r="H2120">
        <f t="shared" si="298"/>
        <v>0.95871097683786499</v>
      </c>
      <c r="I2120">
        <f t="shared" si="299"/>
        <v>-7.0000000000000284E-2</v>
      </c>
      <c r="J2120">
        <f t="shared" si="300"/>
        <v>-3.6630036630036782E-3</v>
      </c>
      <c r="K2120">
        <f>AVERAGE(J4:J2120)</f>
        <v>-8.9245855416405736E-5</v>
      </c>
      <c r="L2120">
        <f>SUM(M2050:M2089)</f>
        <v>625769</v>
      </c>
      <c r="M2120">
        <v>8793</v>
      </c>
      <c r="N2120">
        <f t="shared" si="301"/>
        <v>16045.358974358975</v>
      </c>
      <c r="O2120">
        <f t="shared" si="302"/>
        <v>1</v>
      </c>
      <c r="S2120">
        <f t="shared" si="303"/>
        <v>19.04</v>
      </c>
      <c r="T2120">
        <f t="shared" si="304"/>
        <v>19.04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19.86</v>
      </c>
      <c r="F2121">
        <v>19.12</v>
      </c>
      <c r="G2121">
        <f t="shared" si="297"/>
        <v>8.0000000000001847E-2</v>
      </c>
      <c r="H2121">
        <f t="shared" si="298"/>
        <v>0.96273917421953681</v>
      </c>
      <c r="I2121">
        <f t="shared" si="299"/>
        <v>8.0000000000001847E-2</v>
      </c>
      <c r="J2121">
        <f t="shared" si="300"/>
        <v>4.2016806722690045E-3</v>
      </c>
      <c r="K2121">
        <f>AVERAGE(J4:J2121)</f>
        <v>-8.7219922211643984E-5</v>
      </c>
      <c r="L2121">
        <f>SUM(M2050:M2089)</f>
        <v>625769</v>
      </c>
      <c r="M2121">
        <v>9756</v>
      </c>
      <c r="N2121">
        <f t="shared" si="301"/>
        <v>16045.358974358975</v>
      </c>
      <c r="O2121">
        <f t="shared" si="302"/>
        <v>1</v>
      </c>
      <c r="S2121">
        <f t="shared" si="303"/>
        <v>19.12</v>
      </c>
      <c r="T2121">
        <f t="shared" si="304"/>
        <v>19.12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19.86</v>
      </c>
      <c r="F2122">
        <v>19.149999999999999</v>
      </c>
      <c r="G2122">
        <f t="shared" si="297"/>
        <v>2.9999999999997584E-2</v>
      </c>
      <c r="H2122">
        <f t="shared" si="298"/>
        <v>0.96424974823766363</v>
      </c>
      <c r="I2122">
        <f t="shared" si="299"/>
        <v>2.9999999999997584E-2</v>
      </c>
      <c r="J2122">
        <f t="shared" si="300"/>
        <v>1.5690376569036392E-3</v>
      </c>
      <c r="K2122">
        <f>AVERAGE(J4:J2122)</f>
        <v>-8.6438299946842051E-5</v>
      </c>
      <c r="L2122">
        <f>SUM(M2050:M2089)</f>
        <v>625769</v>
      </c>
      <c r="M2122">
        <v>14020</v>
      </c>
      <c r="N2122">
        <f t="shared" si="301"/>
        <v>16045.358974358975</v>
      </c>
      <c r="O2122">
        <f t="shared" si="302"/>
        <v>1</v>
      </c>
      <c r="S2122">
        <f t="shared" si="303"/>
        <v>19.149999999999999</v>
      </c>
      <c r="T2122">
        <f t="shared" si="304"/>
        <v>19.149999999999999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19.86</v>
      </c>
      <c r="F2123">
        <v>19.170000000000002</v>
      </c>
      <c r="G2123">
        <f t="shared" si="297"/>
        <v>2.0000000000003126E-2</v>
      </c>
      <c r="H2123">
        <f t="shared" si="298"/>
        <v>0.96525679758308169</v>
      </c>
      <c r="I2123">
        <f t="shared" si="299"/>
        <v>2.0000000000003126E-2</v>
      </c>
      <c r="J2123">
        <f t="shared" si="300"/>
        <v>1.0443864229766646E-3</v>
      </c>
      <c r="K2123">
        <f>AVERAGE(J4:J2123)</f>
        <v>-8.5904892058670594E-5</v>
      </c>
      <c r="L2123">
        <f>SUM(M2050:M2089)</f>
        <v>625769</v>
      </c>
      <c r="M2123">
        <v>11565</v>
      </c>
      <c r="N2123">
        <f t="shared" si="301"/>
        <v>16045.358974358975</v>
      </c>
      <c r="O2123">
        <f t="shared" si="302"/>
        <v>1</v>
      </c>
      <c r="S2123">
        <f t="shared" si="303"/>
        <v>19.170000000000002</v>
      </c>
      <c r="T2123">
        <f t="shared" si="304"/>
        <v>19.170000000000002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19.86</v>
      </c>
      <c r="F2124">
        <v>19.13</v>
      </c>
      <c r="G2124">
        <f t="shared" si="297"/>
        <v>-4.00000000000027E-2</v>
      </c>
      <c r="H2124">
        <f t="shared" si="298"/>
        <v>0.96324269889224567</v>
      </c>
      <c r="I2124">
        <f t="shared" si="299"/>
        <v>-4.00000000000027E-2</v>
      </c>
      <c r="J2124">
        <f t="shared" si="300"/>
        <v>-2.0865936358895514E-3</v>
      </c>
      <c r="K2124">
        <f>AVERAGE(J4:J2124)</f>
        <v>-8.6848168222664401E-5</v>
      </c>
      <c r="L2124">
        <f>SUM(M2050:M2089)</f>
        <v>625769</v>
      </c>
      <c r="M2124">
        <v>9559</v>
      </c>
      <c r="N2124">
        <f t="shared" si="301"/>
        <v>16045.358974358975</v>
      </c>
      <c r="O2124">
        <f t="shared" si="302"/>
        <v>1</v>
      </c>
      <c r="S2124">
        <f t="shared" si="303"/>
        <v>19.13</v>
      </c>
      <c r="T2124">
        <f t="shared" si="304"/>
        <v>19.13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19.86</v>
      </c>
      <c r="F2125">
        <v>19.07</v>
      </c>
      <c r="G2125">
        <f t="shared" si="297"/>
        <v>-5.9999999999998721E-2</v>
      </c>
      <c r="H2125">
        <f t="shared" si="298"/>
        <v>0.96022155085599203</v>
      </c>
      <c r="I2125">
        <f t="shared" si="299"/>
        <v>-5.9999999999998721E-2</v>
      </c>
      <c r="J2125">
        <f t="shared" si="300"/>
        <v>-3.1364349189753646E-3</v>
      </c>
      <c r="K2125">
        <f>AVERAGE(J4:J2125)</f>
        <v>-8.8285296757420625E-5</v>
      </c>
      <c r="L2125">
        <f>SUM(M2050:M2089)</f>
        <v>625769</v>
      </c>
      <c r="M2125">
        <v>7589</v>
      </c>
      <c r="N2125">
        <f t="shared" si="301"/>
        <v>16045.358974358975</v>
      </c>
      <c r="O2125">
        <f t="shared" si="302"/>
        <v>1</v>
      </c>
      <c r="S2125">
        <f t="shared" si="303"/>
        <v>19.07</v>
      </c>
      <c r="T2125">
        <f t="shared" si="304"/>
        <v>19.07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19.86</v>
      </c>
      <c r="F2126">
        <v>19.010000000000002</v>
      </c>
      <c r="G2126">
        <f t="shared" si="297"/>
        <v>-5.9999999999998721E-2</v>
      </c>
      <c r="H2126">
        <f t="shared" si="298"/>
        <v>0.95720040281973828</v>
      </c>
      <c r="I2126">
        <f t="shared" si="299"/>
        <v>-5.9999999999998721E-2</v>
      </c>
      <c r="J2126">
        <f t="shared" si="300"/>
        <v>-3.1463030938646418E-3</v>
      </c>
      <c r="K2126">
        <f>AVERAGE(J4:J2126)</f>
        <v>-8.9725719648191813E-5</v>
      </c>
      <c r="L2126">
        <f>SUM(M2050:M2089)</f>
        <v>625769</v>
      </c>
      <c r="M2126">
        <v>35833</v>
      </c>
      <c r="N2126">
        <f t="shared" si="301"/>
        <v>16045.358974358975</v>
      </c>
      <c r="O2126">
        <f t="shared" si="302"/>
        <v>-1</v>
      </c>
      <c r="S2126">
        <f t="shared" si="303"/>
        <v>19.010000000000002</v>
      </c>
      <c r="T2126">
        <f t="shared" si="304"/>
        <v>19.010000000000002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19.86</v>
      </c>
      <c r="F2127">
        <v>19.02</v>
      </c>
      <c r="G2127">
        <f t="shared" si="297"/>
        <v>9.9999999999980105E-3</v>
      </c>
      <c r="H2127">
        <f t="shared" si="298"/>
        <v>0.95770392749244715</v>
      </c>
      <c r="I2127">
        <f t="shared" si="299"/>
        <v>9.9999999999980105E-3</v>
      </c>
      <c r="J2127">
        <f t="shared" si="300"/>
        <v>5.2603892688048441E-4</v>
      </c>
      <c r="K2127">
        <f>AVERAGE(J4:J2127)</f>
        <v>-8.9435811622519179E-5</v>
      </c>
      <c r="L2127">
        <f>SUM(M2050:M2089)</f>
        <v>625769</v>
      </c>
      <c r="M2127">
        <v>25423</v>
      </c>
      <c r="N2127">
        <f t="shared" si="301"/>
        <v>16045.358974358975</v>
      </c>
      <c r="O2127">
        <f t="shared" si="302"/>
        <v>-1</v>
      </c>
      <c r="S2127">
        <f t="shared" si="303"/>
        <v>19.02</v>
      </c>
      <c r="T2127">
        <f t="shared" si="304"/>
        <v>19.02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19.86</v>
      </c>
      <c r="F2128">
        <v>19</v>
      </c>
      <c r="G2128">
        <f t="shared" si="297"/>
        <v>-1.9999999999999574E-2</v>
      </c>
      <c r="H2128">
        <f t="shared" si="298"/>
        <v>0.95669687814702919</v>
      </c>
      <c r="I2128">
        <f t="shared" si="299"/>
        <v>-1.9999999999999574E-2</v>
      </c>
      <c r="J2128">
        <f t="shared" si="300"/>
        <v>-1.0515247108306822E-3</v>
      </c>
      <c r="K2128">
        <f>AVERAGE(J4:J2128)</f>
        <v>-8.9888559339793602E-5</v>
      </c>
      <c r="L2128">
        <f>SUM(M2050:M2089)</f>
        <v>625769</v>
      </c>
      <c r="M2128">
        <v>79711</v>
      </c>
      <c r="N2128">
        <f t="shared" si="301"/>
        <v>16045.358974358975</v>
      </c>
      <c r="O2128">
        <f t="shared" si="302"/>
        <v>-1</v>
      </c>
      <c r="S2128">
        <f t="shared" si="303"/>
        <v>19</v>
      </c>
      <c r="T2128">
        <f t="shared" si="304"/>
        <v>19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19</v>
      </c>
      <c r="F2129">
        <v>18.440000000000001</v>
      </c>
      <c r="G2129">
        <f t="shared" si="297"/>
        <v>-0.55999999999999872</v>
      </c>
      <c r="H2129">
        <f t="shared" si="298"/>
        <v>0.92849949647532737</v>
      </c>
      <c r="I2129">
        <f t="shared" si="299"/>
        <v>-0.55999999999999872</v>
      </c>
      <c r="J2129">
        <f t="shared" si="300"/>
        <v>-2.9473684210526249E-2</v>
      </c>
      <c r="K2129">
        <f>AVERAGE(J4:J2129)</f>
        <v>-1.0370972380413343E-4</v>
      </c>
      <c r="L2129">
        <f>SUM(M2089:M2128)</f>
        <v>780098</v>
      </c>
      <c r="M2129">
        <v>74333</v>
      </c>
      <c r="N2129">
        <f t="shared" si="301"/>
        <v>20002.51282051282</v>
      </c>
      <c r="O2129">
        <f t="shared" si="302"/>
        <v>-1</v>
      </c>
      <c r="S2129">
        <f t="shared" si="303"/>
        <v>18.440000000000001</v>
      </c>
      <c r="T2129">
        <f t="shared" si="304"/>
        <v>18.440000000000001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19</v>
      </c>
      <c r="F2130">
        <v>18.46</v>
      </c>
      <c r="G2130">
        <f t="shared" si="297"/>
        <v>1.9999999999999574E-2</v>
      </c>
      <c r="H2130">
        <f t="shared" si="298"/>
        <v>0.9715789473684211</v>
      </c>
      <c r="I2130">
        <f t="shared" si="299"/>
        <v>1.9999999999999574E-2</v>
      </c>
      <c r="J2130">
        <f t="shared" si="300"/>
        <v>1.0845986984815387E-3</v>
      </c>
      <c r="K2130">
        <f>AVERAGE(J4:J2130)</f>
        <v>-1.0315104565543306E-4</v>
      </c>
      <c r="L2130">
        <f>SUM(M2089:M2128)</f>
        <v>780098</v>
      </c>
      <c r="M2130">
        <v>14689</v>
      </c>
      <c r="N2130">
        <f t="shared" si="301"/>
        <v>20002.51282051282</v>
      </c>
      <c r="O2130">
        <f t="shared" si="302"/>
        <v>1</v>
      </c>
      <c r="S2130">
        <f t="shared" si="303"/>
        <v>18.46</v>
      </c>
      <c r="T2130">
        <f t="shared" si="304"/>
        <v>18.46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19</v>
      </c>
      <c r="F2131">
        <v>18.55</v>
      </c>
      <c r="G2131">
        <f t="shared" si="297"/>
        <v>8.9999999999999858E-2</v>
      </c>
      <c r="H2131">
        <f t="shared" si="298"/>
        <v>0.97631578947368425</v>
      </c>
      <c r="I2131">
        <f t="shared" si="299"/>
        <v>8.9999999999999858E-2</v>
      </c>
      <c r="J2131">
        <f t="shared" si="300"/>
        <v>4.8754062838569801E-3</v>
      </c>
      <c r="K2131">
        <f>AVERAGE(J4:J2131)</f>
        <v>-1.0081149803818098E-4</v>
      </c>
      <c r="L2131">
        <f>SUM(M2089:M2128)</f>
        <v>780098</v>
      </c>
      <c r="M2131">
        <v>9464</v>
      </c>
      <c r="N2131">
        <f t="shared" si="301"/>
        <v>20002.51282051282</v>
      </c>
      <c r="O2131">
        <f t="shared" si="302"/>
        <v>1</v>
      </c>
      <c r="S2131">
        <f t="shared" si="303"/>
        <v>18.55</v>
      </c>
      <c r="T2131">
        <f t="shared" si="304"/>
        <v>18.55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19</v>
      </c>
      <c r="F2132">
        <v>18.55</v>
      </c>
      <c r="G2132">
        <f t="shared" si="297"/>
        <v>0</v>
      </c>
      <c r="H2132">
        <f t="shared" si="298"/>
        <v>0.97631578947368425</v>
      </c>
      <c r="I2132">
        <f t="shared" si="299"/>
        <v>0</v>
      </c>
      <c r="J2132">
        <f t="shared" si="300"/>
        <v>0</v>
      </c>
      <c r="K2132">
        <f>AVERAGE(J4:J2132)</f>
        <v>-1.0076414646559376E-4</v>
      </c>
      <c r="L2132">
        <f>SUM(M2089:M2128)</f>
        <v>780098</v>
      </c>
      <c r="M2132">
        <v>17715</v>
      </c>
      <c r="N2132">
        <f t="shared" si="301"/>
        <v>20002.51282051282</v>
      </c>
      <c r="O2132">
        <f t="shared" si="302"/>
        <v>1</v>
      </c>
      <c r="S2132">
        <f t="shared" si="303"/>
        <v>18.55</v>
      </c>
      <c r="T2132">
        <f t="shared" si="304"/>
        <v>18.55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19</v>
      </c>
      <c r="F2133">
        <v>18.71</v>
      </c>
      <c r="G2133">
        <f t="shared" si="297"/>
        <v>0.16000000000000014</v>
      </c>
      <c r="H2133">
        <f t="shared" si="298"/>
        <v>0.98473684210526324</v>
      </c>
      <c r="I2133">
        <f t="shared" si="299"/>
        <v>0.16000000000000014</v>
      </c>
      <c r="J2133">
        <f t="shared" si="300"/>
        <v>8.6253369272237274E-3</v>
      </c>
      <c r="K2133">
        <f>AVERAGE(J4:J2133)</f>
        <v>-9.6667385398133994E-5</v>
      </c>
      <c r="L2133">
        <f>SUM(M2089:M2128)</f>
        <v>780098</v>
      </c>
      <c r="M2133">
        <v>44777</v>
      </c>
      <c r="N2133">
        <f t="shared" si="301"/>
        <v>20002.51282051282</v>
      </c>
      <c r="O2133">
        <f t="shared" si="302"/>
        <v>-1</v>
      </c>
      <c r="S2133">
        <f t="shared" si="303"/>
        <v>18.71</v>
      </c>
      <c r="T2133">
        <f t="shared" si="304"/>
        <v>18.71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19</v>
      </c>
      <c r="F2134">
        <v>18.690000000000001</v>
      </c>
      <c r="G2134">
        <f t="shared" si="297"/>
        <v>-1.9999999999999574E-2</v>
      </c>
      <c r="H2134">
        <f t="shared" si="298"/>
        <v>0.98368421052631583</v>
      </c>
      <c r="I2134">
        <f t="shared" si="299"/>
        <v>-1.9999999999999574E-2</v>
      </c>
      <c r="J2134">
        <f t="shared" si="300"/>
        <v>-1.0689470871191647E-3</v>
      </c>
      <c r="K2134">
        <f>AVERAGE(J4:J2134)</f>
        <v>-9.7123640537374265E-5</v>
      </c>
      <c r="L2134">
        <f>SUM(M2089:M2128)</f>
        <v>780098</v>
      </c>
      <c r="M2134">
        <v>7412</v>
      </c>
      <c r="N2134">
        <f t="shared" si="301"/>
        <v>20002.51282051282</v>
      </c>
      <c r="O2134">
        <f t="shared" si="302"/>
        <v>1</v>
      </c>
      <c r="S2134">
        <f t="shared" si="303"/>
        <v>18.690000000000001</v>
      </c>
      <c r="T2134">
        <f t="shared" si="304"/>
        <v>18.690000000000001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19</v>
      </c>
      <c r="F2135">
        <v>18.8</v>
      </c>
      <c r="G2135">
        <f t="shared" si="297"/>
        <v>0.10999999999999943</v>
      </c>
      <c r="H2135">
        <f t="shared" si="298"/>
        <v>0.98947368421052639</v>
      </c>
      <c r="I2135">
        <f t="shared" si="299"/>
        <v>0.10999999999999943</v>
      </c>
      <c r="J2135">
        <f t="shared" si="300"/>
        <v>5.885500267522709E-3</v>
      </c>
      <c r="K2135">
        <f>AVERAGE(J4:J2135)</f>
        <v>-9.4317531762486798E-5</v>
      </c>
      <c r="L2135">
        <f>SUM(M2089:M2128)</f>
        <v>780098</v>
      </c>
      <c r="M2135">
        <v>10292</v>
      </c>
      <c r="N2135">
        <f t="shared" si="301"/>
        <v>20002.51282051282</v>
      </c>
      <c r="O2135">
        <f t="shared" si="302"/>
        <v>1</v>
      </c>
      <c r="S2135">
        <f t="shared" si="303"/>
        <v>18.8</v>
      </c>
      <c r="T2135">
        <f t="shared" si="304"/>
        <v>18.8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19</v>
      </c>
      <c r="F2136">
        <v>18.66</v>
      </c>
      <c r="G2136">
        <f t="shared" si="297"/>
        <v>-0.14000000000000057</v>
      </c>
      <c r="H2136">
        <f t="shared" si="298"/>
        <v>0.9821052631578947</v>
      </c>
      <c r="I2136">
        <f t="shared" si="299"/>
        <v>-0.14000000000000057</v>
      </c>
      <c r="J2136">
        <f t="shared" si="300"/>
        <v>-7.4468085106383277E-3</v>
      </c>
      <c r="K2136">
        <f>AVERAGE(J4:J2136)</f>
        <v>-9.7764550505513443E-5</v>
      </c>
      <c r="L2136">
        <f>SUM(M2089:M2128)</f>
        <v>780098</v>
      </c>
      <c r="M2136">
        <v>5703</v>
      </c>
      <c r="N2136">
        <f t="shared" si="301"/>
        <v>20002.51282051282</v>
      </c>
      <c r="O2136">
        <f t="shared" si="302"/>
        <v>1</v>
      </c>
      <c r="S2136">
        <f t="shared" si="303"/>
        <v>18.66</v>
      </c>
      <c r="T2136">
        <f t="shared" si="304"/>
        <v>18.66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19</v>
      </c>
      <c r="F2137">
        <v>18.760000000000002</v>
      </c>
      <c r="G2137">
        <f t="shared" si="297"/>
        <v>0.10000000000000142</v>
      </c>
      <c r="H2137">
        <f t="shared" si="298"/>
        <v>0.98736842105263167</v>
      </c>
      <c r="I2137">
        <f t="shared" si="299"/>
        <v>0.10000000000000142</v>
      </c>
      <c r="J2137">
        <f t="shared" si="300"/>
        <v>5.3590568060022199E-3</v>
      </c>
      <c r="K2137">
        <f>AVERAGE(J4:J2137)</f>
        <v>-9.520746458400092E-5</v>
      </c>
      <c r="L2137">
        <f>SUM(M2089:M2128)</f>
        <v>780098</v>
      </c>
      <c r="M2137">
        <v>8335</v>
      </c>
      <c r="N2137">
        <f t="shared" si="301"/>
        <v>20002.51282051282</v>
      </c>
      <c r="O2137">
        <f t="shared" si="302"/>
        <v>1</v>
      </c>
      <c r="S2137">
        <f t="shared" si="303"/>
        <v>18.760000000000002</v>
      </c>
      <c r="T2137">
        <f t="shared" si="304"/>
        <v>18.760000000000002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19</v>
      </c>
      <c r="F2138">
        <v>18.760000000000002</v>
      </c>
      <c r="G2138">
        <f t="shared" si="297"/>
        <v>0</v>
      </c>
      <c r="H2138">
        <f t="shared" si="298"/>
        <v>0.98736842105263167</v>
      </c>
      <c r="I2138">
        <f t="shared" si="299"/>
        <v>0</v>
      </c>
      <c r="J2138">
        <f t="shared" si="300"/>
        <v>0</v>
      </c>
      <c r="K2138">
        <f>AVERAGE(J4:J2138)</f>
        <v>-9.5162870923774228E-5</v>
      </c>
      <c r="L2138">
        <f>SUM(M2089:M2128)</f>
        <v>780098</v>
      </c>
      <c r="M2138">
        <v>8416</v>
      </c>
      <c r="N2138">
        <f t="shared" si="301"/>
        <v>20002.51282051282</v>
      </c>
      <c r="O2138">
        <f t="shared" si="302"/>
        <v>1</v>
      </c>
      <c r="S2138">
        <f t="shared" si="303"/>
        <v>18.760000000000002</v>
      </c>
      <c r="T2138">
        <f t="shared" si="304"/>
        <v>18.760000000000002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19</v>
      </c>
      <c r="F2139">
        <v>18.8</v>
      </c>
      <c r="G2139">
        <f t="shared" si="297"/>
        <v>3.9999999999999147E-2</v>
      </c>
      <c r="H2139">
        <f t="shared" si="298"/>
        <v>0.98947368421052639</v>
      </c>
      <c r="I2139">
        <f t="shared" si="299"/>
        <v>3.9999999999999147E-2</v>
      </c>
      <c r="J2139">
        <f t="shared" si="300"/>
        <v>2.1321961620468627E-3</v>
      </c>
      <c r="K2139">
        <f>AVERAGE(J4:J2139)</f>
        <v>-9.4120099840922815E-5</v>
      </c>
      <c r="L2139">
        <f>SUM(M2089:M2128)</f>
        <v>780098</v>
      </c>
      <c r="M2139">
        <v>8381</v>
      </c>
      <c r="N2139">
        <f t="shared" si="301"/>
        <v>20002.51282051282</v>
      </c>
      <c r="O2139">
        <f t="shared" si="302"/>
        <v>1</v>
      </c>
      <c r="S2139">
        <f t="shared" si="303"/>
        <v>18.8</v>
      </c>
      <c r="T2139">
        <f t="shared" si="304"/>
        <v>18.8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19</v>
      </c>
      <c r="F2140">
        <v>18.899999999999999</v>
      </c>
      <c r="G2140">
        <f t="shared" si="297"/>
        <v>9.9999999999997868E-2</v>
      </c>
      <c r="H2140">
        <f t="shared" si="298"/>
        <v>0.99473684210526303</v>
      </c>
      <c r="I2140">
        <f t="shared" si="299"/>
        <v>9.9999999999997868E-2</v>
      </c>
      <c r="J2140">
        <f t="shared" si="300"/>
        <v>5.319148936170099E-3</v>
      </c>
      <c r="K2140">
        <f>AVERAGE(J4:J2140)</f>
        <v>-9.1586983773533462E-5</v>
      </c>
      <c r="L2140">
        <f>SUM(M2089:M2128)</f>
        <v>780098</v>
      </c>
      <c r="M2140">
        <v>12999</v>
      </c>
      <c r="N2140">
        <f t="shared" si="301"/>
        <v>20002.51282051282</v>
      </c>
      <c r="O2140">
        <f t="shared" si="302"/>
        <v>1</v>
      </c>
      <c r="S2140">
        <f t="shared" si="303"/>
        <v>18.899999999999999</v>
      </c>
      <c r="T2140">
        <f t="shared" si="304"/>
        <v>18.899999999999999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19</v>
      </c>
      <c r="F2141">
        <v>18.96</v>
      </c>
      <c r="G2141">
        <f t="shared" si="297"/>
        <v>6.0000000000002274E-2</v>
      </c>
      <c r="H2141">
        <f t="shared" si="298"/>
        <v>0.99789473684210528</v>
      </c>
      <c r="I2141">
        <f t="shared" si="299"/>
        <v>6.0000000000002274E-2</v>
      </c>
      <c r="J2141">
        <f t="shared" si="300"/>
        <v>3.1746031746032952E-3</v>
      </c>
      <c r="K2141">
        <f>AVERAGE(J4:J2141)</f>
        <v>-9.0059298947351601E-5</v>
      </c>
      <c r="L2141">
        <f>SUM(M2089:M2128)</f>
        <v>780098</v>
      </c>
      <c r="M2141">
        <v>7389</v>
      </c>
      <c r="N2141">
        <f t="shared" si="301"/>
        <v>20002.51282051282</v>
      </c>
      <c r="O2141">
        <f t="shared" si="302"/>
        <v>1</v>
      </c>
      <c r="S2141">
        <f t="shared" si="303"/>
        <v>18.96</v>
      </c>
      <c r="T2141">
        <f t="shared" si="304"/>
        <v>18.96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19</v>
      </c>
      <c r="F2142">
        <v>19.03</v>
      </c>
      <c r="G2142">
        <f t="shared" si="297"/>
        <v>7.0000000000000284E-2</v>
      </c>
      <c r="H2142">
        <f t="shared" si="298"/>
        <v>1.0015789473684211</v>
      </c>
      <c r="I2142">
        <f t="shared" si="299"/>
        <v>7.0000000000000284E-2</v>
      </c>
      <c r="J2142">
        <f t="shared" si="300"/>
        <v>3.691983122362884E-3</v>
      </c>
      <c r="K2142">
        <f>AVERAGE(J4:J2142)</f>
        <v>-8.829116317301301E-5</v>
      </c>
      <c r="L2142">
        <f>SUM(M2089:M2128)</f>
        <v>780098</v>
      </c>
      <c r="M2142">
        <v>12958</v>
      </c>
      <c r="N2142">
        <f t="shared" si="301"/>
        <v>20002.51282051282</v>
      </c>
      <c r="O2142">
        <f t="shared" si="302"/>
        <v>1</v>
      </c>
      <c r="S2142">
        <f t="shared" si="303"/>
        <v>19.03</v>
      </c>
      <c r="T2142">
        <f t="shared" si="304"/>
        <v>19.03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19</v>
      </c>
      <c r="F2143">
        <v>18.98</v>
      </c>
      <c r="G2143">
        <f t="shared" si="297"/>
        <v>-5.0000000000000711E-2</v>
      </c>
      <c r="H2143">
        <f t="shared" si="298"/>
        <v>0.99894736842105269</v>
      </c>
      <c r="I2143">
        <f t="shared" si="299"/>
        <v>-5.0000000000000711E-2</v>
      </c>
      <c r="J2143">
        <f t="shared" si="300"/>
        <v>-2.6274303730951503E-3</v>
      </c>
      <c r="K2143">
        <f>AVERAGE(J4:J2143)</f>
        <v>-8.9477676822509344E-5</v>
      </c>
      <c r="L2143">
        <f>SUM(M2089:M2128)</f>
        <v>780098</v>
      </c>
      <c r="M2143">
        <v>11613</v>
      </c>
      <c r="N2143">
        <f t="shared" si="301"/>
        <v>20002.51282051282</v>
      </c>
      <c r="O2143">
        <f t="shared" si="302"/>
        <v>1</v>
      </c>
      <c r="S2143">
        <f t="shared" si="303"/>
        <v>18.98</v>
      </c>
      <c r="T2143">
        <f t="shared" si="304"/>
        <v>18.98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19</v>
      </c>
      <c r="F2144">
        <v>18.96</v>
      </c>
      <c r="G2144">
        <f t="shared" si="297"/>
        <v>-1.9999999999999574E-2</v>
      </c>
      <c r="H2144">
        <f t="shared" si="298"/>
        <v>0.99789473684210528</v>
      </c>
      <c r="I2144">
        <f t="shared" si="299"/>
        <v>-1.9999999999999574E-2</v>
      </c>
      <c r="J2144">
        <f t="shared" si="300"/>
        <v>-1.0537407797681546E-3</v>
      </c>
      <c r="K2144">
        <f>AVERAGE(J4:J2144)</f>
        <v>-8.9928056599690873E-5</v>
      </c>
      <c r="L2144">
        <f>SUM(M2089:M2128)</f>
        <v>780098</v>
      </c>
      <c r="M2144">
        <v>2954</v>
      </c>
      <c r="N2144">
        <f t="shared" si="301"/>
        <v>20002.51282051282</v>
      </c>
      <c r="O2144">
        <f t="shared" si="302"/>
        <v>1</v>
      </c>
      <c r="S2144">
        <f t="shared" si="303"/>
        <v>18.96</v>
      </c>
      <c r="T2144">
        <f t="shared" si="304"/>
        <v>18.96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19</v>
      </c>
      <c r="F2145">
        <v>19</v>
      </c>
      <c r="G2145">
        <f t="shared" si="297"/>
        <v>3.9999999999999147E-2</v>
      </c>
      <c r="H2145">
        <f t="shared" si="298"/>
        <v>1</v>
      </c>
      <c r="I2145">
        <f t="shared" si="299"/>
        <v>3.9999999999999147E-2</v>
      </c>
      <c r="J2145">
        <f t="shared" si="300"/>
        <v>2.1097046413501657E-3</v>
      </c>
      <c r="K2145">
        <f>AVERAGE(J4:J2145)</f>
        <v>-8.8901150578239027E-5</v>
      </c>
      <c r="L2145">
        <f>SUM(M2089:M2128)</f>
        <v>780098</v>
      </c>
      <c r="M2145">
        <v>7281</v>
      </c>
      <c r="N2145">
        <f t="shared" si="301"/>
        <v>20002.51282051282</v>
      </c>
      <c r="O2145">
        <f t="shared" si="302"/>
        <v>1</v>
      </c>
      <c r="S2145">
        <f t="shared" si="303"/>
        <v>19</v>
      </c>
      <c r="T2145">
        <f t="shared" si="304"/>
        <v>19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19</v>
      </c>
      <c r="F2146">
        <v>18.78</v>
      </c>
      <c r="G2146">
        <f t="shared" si="297"/>
        <v>-0.21999999999999886</v>
      </c>
      <c r="H2146">
        <f t="shared" si="298"/>
        <v>0.98842105263157898</v>
      </c>
      <c r="I2146">
        <f t="shared" si="299"/>
        <v>-0.21999999999999886</v>
      </c>
      <c r="J2146">
        <f t="shared" si="300"/>
        <v>-1.1578947368420993E-2</v>
      </c>
      <c r="K2146">
        <f>AVERAGE(J4:J2146)</f>
        <v>-9.426281470229071E-5</v>
      </c>
      <c r="L2146">
        <f>SUM(M2089:M2128)</f>
        <v>780098</v>
      </c>
      <c r="M2146">
        <v>29718</v>
      </c>
      <c r="N2146">
        <f t="shared" si="301"/>
        <v>20002.51282051282</v>
      </c>
      <c r="O2146">
        <f t="shared" si="302"/>
        <v>-1</v>
      </c>
      <c r="S2146">
        <f t="shared" si="303"/>
        <v>18.78</v>
      </c>
      <c r="T2146">
        <f t="shared" si="304"/>
        <v>18.78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19</v>
      </c>
      <c r="F2147">
        <v>18.82</v>
      </c>
      <c r="G2147">
        <f t="shared" si="297"/>
        <v>3.9999999999999147E-2</v>
      </c>
      <c r="H2147">
        <f t="shared" si="298"/>
        <v>0.9905263157894737</v>
      </c>
      <c r="I2147">
        <f t="shared" si="299"/>
        <v>3.9999999999999147E-2</v>
      </c>
      <c r="J2147">
        <f t="shared" si="300"/>
        <v>2.1299254526091133E-3</v>
      </c>
      <c r="K2147">
        <f>AVERAGE(J4:J2147)</f>
        <v>-9.3225413458208889E-5</v>
      </c>
      <c r="L2147">
        <f>SUM(M2089:M2128)</f>
        <v>780098</v>
      </c>
      <c r="M2147">
        <v>4901</v>
      </c>
      <c r="N2147">
        <f t="shared" si="301"/>
        <v>20002.51282051282</v>
      </c>
      <c r="O2147">
        <f t="shared" si="302"/>
        <v>1</v>
      </c>
      <c r="S2147">
        <f t="shared" si="303"/>
        <v>18.82</v>
      </c>
      <c r="T2147">
        <f t="shared" si="304"/>
        <v>18.82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19</v>
      </c>
      <c r="F2148">
        <v>18.89</v>
      </c>
      <c r="G2148">
        <f t="shared" si="297"/>
        <v>7.0000000000000284E-2</v>
      </c>
      <c r="H2148">
        <f t="shared" si="298"/>
        <v>0.99421052631578954</v>
      </c>
      <c r="I2148">
        <f t="shared" si="299"/>
        <v>7.0000000000000284E-2</v>
      </c>
      <c r="J2148">
        <f t="shared" si="300"/>
        <v>3.7194473963868377E-3</v>
      </c>
      <c r="K2148">
        <f>AVERAGE(J4:J2148)</f>
        <v>-9.1447943616789301E-5</v>
      </c>
      <c r="L2148">
        <f>SUM(M2089:M2128)</f>
        <v>780098</v>
      </c>
      <c r="M2148">
        <v>1686</v>
      </c>
      <c r="N2148">
        <f t="shared" si="301"/>
        <v>20002.51282051282</v>
      </c>
      <c r="O2148">
        <f t="shared" si="302"/>
        <v>1</v>
      </c>
      <c r="S2148">
        <f t="shared" si="303"/>
        <v>18.89</v>
      </c>
      <c r="T2148">
        <f t="shared" si="304"/>
        <v>18.89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19</v>
      </c>
      <c r="F2149">
        <v>18.829999999999998</v>
      </c>
      <c r="G2149">
        <f t="shared" si="297"/>
        <v>-6.0000000000002274E-2</v>
      </c>
      <c r="H2149">
        <f t="shared" si="298"/>
        <v>0.9910526315789473</v>
      </c>
      <c r="I2149">
        <f t="shared" si="299"/>
        <v>-6.0000000000002274E-2</v>
      </c>
      <c r="J2149">
        <f t="shared" si="300"/>
        <v>-3.1762837480149428E-3</v>
      </c>
      <c r="K2149">
        <f>AVERAGE(J4:J2149)</f>
        <v>-9.2885425352296356E-5</v>
      </c>
      <c r="L2149">
        <f>SUM(M2089:M2128)</f>
        <v>780098</v>
      </c>
      <c r="M2149">
        <v>4358</v>
      </c>
      <c r="N2149">
        <f t="shared" si="301"/>
        <v>20002.51282051282</v>
      </c>
      <c r="O2149">
        <f t="shared" si="302"/>
        <v>1</v>
      </c>
      <c r="S2149">
        <f t="shared" si="303"/>
        <v>18.829999999999998</v>
      </c>
      <c r="T2149">
        <f t="shared" si="304"/>
        <v>18.829999999999998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19</v>
      </c>
      <c r="F2150">
        <v>18.84</v>
      </c>
      <c r="G2150">
        <f t="shared" si="297"/>
        <v>1.0000000000001563E-2</v>
      </c>
      <c r="H2150">
        <f t="shared" si="298"/>
        <v>0.991578947368421</v>
      </c>
      <c r="I2150">
        <f t="shared" si="299"/>
        <v>1.0000000000001563E-2</v>
      </c>
      <c r="J2150">
        <f t="shared" si="300"/>
        <v>5.3106744556566995E-4</v>
      </c>
      <c r="K2150">
        <f>AVERAGE(J4:J2150)</f>
        <v>-9.2594809203755152E-5</v>
      </c>
      <c r="L2150">
        <f>SUM(M2089:M2128)</f>
        <v>780098</v>
      </c>
      <c r="M2150">
        <v>4141</v>
      </c>
      <c r="N2150">
        <f t="shared" si="301"/>
        <v>20002.51282051282</v>
      </c>
      <c r="O2150">
        <f t="shared" si="302"/>
        <v>1</v>
      </c>
      <c r="S2150">
        <f t="shared" si="303"/>
        <v>18.84</v>
      </c>
      <c r="T2150">
        <f t="shared" si="304"/>
        <v>18.84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19</v>
      </c>
      <c r="F2151">
        <v>18.93</v>
      </c>
      <c r="G2151">
        <f t="shared" si="297"/>
        <v>8.9999999999999858E-2</v>
      </c>
      <c r="H2151">
        <f t="shared" si="298"/>
        <v>0.99631578947368415</v>
      </c>
      <c r="I2151">
        <f t="shared" si="299"/>
        <v>8.9999999999999858E-2</v>
      </c>
      <c r="J2151">
        <f t="shared" si="300"/>
        <v>4.7770700636942604E-3</v>
      </c>
      <c r="K2151">
        <f>AVERAGE(J4:J2151)</f>
        <v>-9.0327739896074507E-5</v>
      </c>
      <c r="L2151">
        <f>SUM(M2089:M2128)</f>
        <v>780098</v>
      </c>
      <c r="M2151">
        <v>1360</v>
      </c>
      <c r="N2151">
        <f t="shared" si="301"/>
        <v>20002.51282051282</v>
      </c>
      <c r="O2151">
        <f t="shared" si="302"/>
        <v>1</v>
      </c>
      <c r="S2151">
        <f t="shared" si="303"/>
        <v>18.93</v>
      </c>
      <c r="T2151">
        <f t="shared" si="304"/>
        <v>18.93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19</v>
      </c>
      <c r="F2152">
        <v>18.899999999999999</v>
      </c>
      <c r="G2152">
        <f t="shared" si="297"/>
        <v>-3.0000000000001137E-2</v>
      </c>
      <c r="H2152">
        <f t="shared" si="298"/>
        <v>0.99473684210526303</v>
      </c>
      <c r="I2152">
        <f t="shared" si="299"/>
        <v>-3.0000000000001137E-2</v>
      </c>
      <c r="J2152">
        <f t="shared" si="300"/>
        <v>-1.584786053882786E-3</v>
      </c>
      <c r="K2152">
        <f>AVERAGE(J4:J2152)</f>
        <v>-9.102316023762254E-5</v>
      </c>
      <c r="L2152">
        <f>SUM(M2089:M2128)</f>
        <v>780098</v>
      </c>
      <c r="M2152">
        <v>7947</v>
      </c>
      <c r="N2152">
        <f t="shared" si="301"/>
        <v>20002.51282051282</v>
      </c>
      <c r="O2152">
        <f t="shared" si="302"/>
        <v>1</v>
      </c>
      <c r="S2152">
        <f t="shared" si="303"/>
        <v>18.899999999999999</v>
      </c>
      <c r="T2152">
        <f t="shared" si="304"/>
        <v>18.899999999999999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19</v>
      </c>
      <c r="F2153">
        <v>18.899999999999999</v>
      </c>
      <c r="G2153">
        <f t="shared" si="297"/>
        <v>0</v>
      </c>
      <c r="H2153">
        <f t="shared" si="298"/>
        <v>0.99473684210526303</v>
      </c>
      <c r="I2153">
        <f t="shared" si="299"/>
        <v>0</v>
      </c>
      <c r="J2153">
        <f t="shared" si="300"/>
        <v>0</v>
      </c>
      <c r="K2153">
        <f>AVERAGE(J4:J2153)</f>
        <v>-9.0980823884023639E-5</v>
      </c>
      <c r="L2153">
        <f>SUM(M2089:M2128)</f>
        <v>780098</v>
      </c>
      <c r="M2153">
        <v>9541</v>
      </c>
      <c r="N2153">
        <f t="shared" si="301"/>
        <v>20002.51282051282</v>
      </c>
      <c r="O2153">
        <f t="shared" si="302"/>
        <v>1</v>
      </c>
      <c r="S2153">
        <f t="shared" si="303"/>
        <v>18.899999999999999</v>
      </c>
      <c r="T2153">
        <f t="shared" si="304"/>
        <v>18.899999999999999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19</v>
      </c>
      <c r="F2154">
        <v>18.899999999999999</v>
      </c>
      <c r="G2154">
        <f t="shared" si="297"/>
        <v>0</v>
      </c>
      <c r="H2154">
        <f t="shared" si="298"/>
        <v>0.99473684210526303</v>
      </c>
      <c r="I2154">
        <f t="shared" si="299"/>
        <v>0</v>
      </c>
      <c r="J2154">
        <f t="shared" si="300"/>
        <v>0</v>
      </c>
      <c r="K2154">
        <f>AVERAGE(J4:J2154)</f>
        <v>-9.0938526894770262E-5</v>
      </c>
      <c r="L2154">
        <f>SUM(M2089:M2128)</f>
        <v>780098</v>
      </c>
      <c r="M2154">
        <v>34035</v>
      </c>
      <c r="N2154">
        <f t="shared" si="301"/>
        <v>20002.51282051282</v>
      </c>
      <c r="O2154">
        <f t="shared" si="302"/>
        <v>-1</v>
      </c>
      <c r="S2154">
        <f t="shared" si="303"/>
        <v>18.899999999999999</v>
      </c>
      <c r="T2154">
        <f t="shared" si="304"/>
        <v>18.899999999999999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19</v>
      </c>
      <c r="F2155">
        <v>18.91</v>
      </c>
      <c r="G2155">
        <f t="shared" si="297"/>
        <v>1.0000000000001563E-2</v>
      </c>
      <c r="H2155">
        <f t="shared" si="298"/>
        <v>0.99526315789473685</v>
      </c>
      <c r="I2155">
        <f t="shared" si="299"/>
        <v>1.0000000000001563E-2</v>
      </c>
      <c r="J2155">
        <f t="shared" si="300"/>
        <v>5.2910052910061186E-4</v>
      </c>
      <c r="K2155">
        <f>AVERAGE(J4:J2155)</f>
        <v>-9.0650404656854189E-5</v>
      </c>
      <c r="L2155">
        <f>SUM(M2089:M2128)</f>
        <v>780098</v>
      </c>
      <c r="M2155">
        <v>5242</v>
      </c>
      <c r="N2155">
        <f t="shared" si="301"/>
        <v>20002.51282051282</v>
      </c>
      <c r="O2155">
        <f t="shared" si="302"/>
        <v>1</v>
      </c>
      <c r="S2155">
        <f t="shared" si="303"/>
        <v>18.91</v>
      </c>
      <c r="T2155">
        <f t="shared" si="304"/>
        <v>18.91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19</v>
      </c>
      <c r="F2156">
        <v>18.87</v>
      </c>
      <c r="G2156">
        <f t="shared" si="297"/>
        <v>-3.9999999999999147E-2</v>
      </c>
      <c r="H2156">
        <f t="shared" si="298"/>
        <v>0.99315789473684213</v>
      </c>
      <c r="I2156">
        <f t="shared" si="299"/>
        <v>-3.9999999999999147E-2</v>
      </c>
      <c r="J2156">
        <f t="shared" si="300"/>
        <v>-2.1152829190903832E-3</v>
      </c>
      <c r="K2156">
        <f>AVERAGE(J4:J2156)</f>
        <v>-9.1590782043957556E-5</v>
      </c>
      <c r="L2156">
        <f>SUM(M2089:M2128)</f>
        <v>780098</v>
      </c>
      <c r="M2156">
        <v>7052</v>
      </c>
      <c r="N2156">
        <f t="shared" si="301"/>
        <v>20002.51282051282</v>
      </c>
      <c r="O2156">
        <f t="shared" si="302"/>
        <v>1</v>
      </c>
      <c r="S2156">
        <f t="shared" si="303"/>
        <v>18.87</v>
      </c>
      <c r="T2156">
        <f t="shared" si="304"/>
        <v>18.87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19</v>
      </c>
      <c r="F2157">
        <v>18.96</v>
      </c>
      <c r="G2157">
        <f t="shared" si="297"/>
        <v>8.9999999999999858E-2</v>
      </c>
      <c r="H2157">
        <f t="shared" si="298"/>
        <v>0.99789473684210528</v>
      </c>
      <c r="I2157">
        <f t="shared" si="299"/>
        <v>8.9999999999999858E-2</v>
      </c>
      <c r="J2157">
        <f t="shared" si="300"/>
        <v>4.7694753577106437E-3</v>
      </c>
      <c r="K2157">
        <f>AVERAGE(J4:J2157)</f>
        <v>-8.9334019676383456E-5</v>
      </c>
      <c r="L2157">
        <f>SUM(M2089:M2128)</f>
        <v>780098</v>
      </c>
      <c r="M2157">
        <v>3033</v>
      </c>
      <c r="N2157">
        <f t="shared" si="301"/>
        <v>20002.51282051282</v>
      </c>
      <c r="O2157">
        <f t="shared" si="302"/>
        <v>1</v>
      </c>
      <c r="S2157">
        <f t="shared" si="303"/>
        <v>18.96</v>
      </c>
      <c r="T2157">
        <f t="shared" si="304"/>
        <v>18.96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19</v>
      </c>
      <c r="F2158">
        <v>19.010000000000002</v>
      </c>
      <c r="G2158">
        <f t="shared" si="297"/>
        <v>5.0000000000000711E-2</v>
      </c>
      <c r="H2158">
        <f t="shared" si="298"/>
        <v>1.0005263157894737</v>
      </c>
      <c r="I2158">
        <f t="shared" si="299"/>
        <v>5.0000000000000711E-2</v>
      </c>
      <c r="J2158">
        <f t="shared" si="300"/>
        <v>2.6371308016878009E-3</v>
      </c>
      <c r="K2158">
        <f>AVERAGE(J4:J2158)</f>
        <v>-8.8068838784799157E-5</v>
      </c>
      <c r="L2158">
        <f>SUM(M2089:M2128)</f>
        <v>780098</v>
      </c>
      <c r="M2158">
        <v>7864</v>
      </c>
      <c r="N2158">
        <f t="shared" si="301"/>
        <v>20002.51282051282</v>
      </c>
      <c r="O2158">
        <f t="shared" si="302"/>
        <v>1</v>
      </c>
      <c r="S2158">
        <f t="shared" si="303"/>
        <v>19.010000000000002</v>
      </c>
      <c r="T2158">
        <f t="shared" si="304"/>
        <v>19.010000000000002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19</v>
      </c>
      <c r="F2159">
        <v>19.010000000000002</v>
      </c>
      <c r="G2159">
        <f t="shared" si="297"/>
        <v>0</v>
      </c>
      <c r="H2159">
        <f t="shared" si="298"/>
        <v>1.0005263157894737</v>
      </c>
      <c r="I2159">
        <f t="shared" si="299"/>
        <v>0</v>
      </c>
      <c r="J2159">
        <f t="shared" si="300"/>
        <v>0</v>
      </c>
      <c r="K2159">
        <f>AVERAGE(J4:J2159)</f>
        <v>-8.8027990529333106E-5</v>
      </c>
      <c r="L2159">
        <f>SUM(M2089:M2128)</f>
        <v>780098</v>
      </c>
      <c r="M2159">
        <v>6705</v>
      </c>
      <c r="N2159">
        <f t="shared" si="301"/>
        <v>20002.51282051282</v>
      </c>
      <c r="O2159">
        <f t="shared" si="302"/>
        <v>1</v>
      </c>
      <c r="S2159">
        <f t="shared" si="303"/>
        <v>19.010000000000002</v>
      </c>
      <c r="T2159">
        <f t="shared" si="304"/>
        <v>19.010000000000002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19</v>
      </c>
      <c r="F2160">
        <v>19.100000000000001</v>
      </c>
      <c r="G2160">
        <f t="shared" si="297"/>
        <v>8.9999999999999858E-2</v>
      </c>
      <c r="H2160">
        <f t="shared" si="298"/>
        <v>1.0052631578947369</v>
      </c>
      <c r="I2160">
        <f t="shared" si="299"/>
        <v>8.9999999999999858E-2</v>
      </c>
      <c r="J2160">
        <f t="shared" si="300"/>
        <v>4.7343503419252945E-3</v>
      </c>
      <c r="K2160">
        <f>AVERAGE(J4:J2160)</f>
        <v>-8.5792302846229439E-5</v>
      </c>
      <c r="L2160">
        <f>SUM(M2089:M2128)</f>
        <v>780098</v>
      </c>
      <c r="M2160">
        <v>10412</v>
      </c>
      <c r="N2160">
        <f t="shared" si="301"/>
        <v>20002.51282051282</v>
      </c>
      <c r="O2160">
        <f t="shared" si="302"/>
        <v>1</v>
      </c>
      <c r="S2160">
        <f t="shared" si="303"/>
        <v>19.100000000000001</v>
      </c>
      <c r="T2160">
        <f t="shared" si="304"/>
        <v>19.100000000000001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19</v>
      </c>
      <c r="F2161">
        <v>19.21</v>
      </c>
      <c r="G2161">
        <f t="shared" si="297"/>
        <v>0.10999999999999943</v>
      </c>
      <c r="H2161">
        <f t="shared" si="298"/>
        <v>1.0110526315789474</v>
      </c>
      <c r="I2161">
        <f t="shared" si="299"/>
        <v>0.10999999999999943</v>
      </c>
      <c r="J2161">
        <f t="shared" si="300"/>
        <v>5.7591623036648909E-3</v>
      </c>
      <c r="K2161">
        <f>AVERAGE(J4:J2161)</f>
        <v>-8.3083797467864697E-5</v>
      </c>
      <c r="L2161">
        <f>SUM(M2089:M2128)</f>
        <v>780098</v>
      </c>
      <c r="M2161">
        <v>19186</v>
      </c>
      <c r="N2161">
        <f t="shared" si="301"/>
        <v>20002.51282051282</v>
      </c>
      <c r="O2161">
        <f t="shared" si="302"/>
        <v>1</v>
      </c>
      <c r="S2161">
        <f t="shared" si="303"/>
        <v>19.21</v>
      </c>
      <c r="T2161">
        <f t="shared" si="304"/>
        <v>19.21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19</v>
      </c>
      <c r="F2162">
        <v>19.309999999999999</v>
      </c>
      <c r="G2162">
        <f t="shared" si="297"/>
        <v>9.9999999999997868E-2</v>
      </c>
      <c r="H2162">
        <f t="shared" si="298"/>
        <v>1.0163157894736841</v>
      </c>
      <c r="I2162">
        <f t="shared" si="299"/>
        <v>9.9999999999997868E-2</v>
      </c>
      <c r="J2162">
        <f t="shared" si="300"/>
        <v>5.2056220718374735E-3</v>
      </c>
      <c r="K2162">
        <f>AVERAGE(J4:J2162)</f>
        <v>-8.0634188450122532E-5</v>
      </c>
      <c r="L2162">
        <f>SUM(M2089:M2128)</f>
        <v>780098</v>
      </c>
      <c r="M2162">
        <v>7727</v>
      </c>
      <c r="N2162">
        <f t="shared" si="301"/>
        <v>20002.51282051282</v>
      </c>
      <c r="O2162">
        <f t="shared" si="302"/>
        <v>1</v>
      </c>
      <c r="S2162">
        <f t="shared" si="303"/>
        <v>19.309999999999999</v>
      </c>
      <c r="T2162">
        <f t="shared" si="304"/>
        <v>19.309999999999999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19</v>
      </c>
      <c r="F2163">
        <v>19.27</v>
      </c>
      <c r="G2163">
        <f t="shared" si="297"/>
        <v>-3.9999999999999147E-2</v>
      </c>
      <c r="H2163">
        <f t="shared" si="298"/>
        <v>1.0142105263157895</v>
      </c>
      <c r="I2163">
        <f t="shared" si="299"/>
        <v>-3.9999999999999147E-2</v>
      </c>
      <c r="J2163">
        <f t="shared" si="300"/>
        <v>-2.0714655618849897E-3</v>
      </c>
      <c r="K2163">
        <f>AVERAGE(J4:J2163)</f>
        <v>-8.155586964152756E-5</v>
      </c>
      <c r="L2163">
        <f>SUM(M2089:M2128)</f>
        <v>780098</v>
      </c>
      <c r="M2163">
        <v>13645</v>
      </c>
      <c r="N2163">
        <f t="shared" si="301"/>
        <v>20002.51282051282</v>
      </c>
      <c r="O2163">
        <f t="shared" si="302"/>
        <v>1</v>
      </c>
      <c r="S2163">
        <f t="shared" si="303"/>
        <v>19.27</v>
      </c>
      <c r="T2163">
        <f t="shared" si="304"/>
        <v>19.27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19</v>
      </c>
      <c r="F2164">
        <v>19.260000000000002</v>
      </c>
      <c r="G2164">
        <f t="shared" si="297"/>
        <v>-9.9999999999980105E-3</v>
      </c>
      <c r="H2164">
        <f t="shared" si="298"/>
        <v>1.013684210526316</v>
      </c>
      <c r="I2164">
        <f t="shared" si="299"/>
        <v>-9.9999999999980105E-3</v>
      </c>
      <c r="J2164">
        <f t="shared" si="300"/>
        <v>-5.1894135962625898E-4</v>
      </c>
      <c r="K2164">
        <f>AVERAGE(J4:J2164)</f>
        <v>-8.175826922041915E-5</v>
      </c>
      <c r="L2164">
        <f>SUM(M2089:M2128)</f>
        <v>780098</v>
      </c>
      <c r="M2164">
        <v>7892</v>
      </c>
      <c r="N2164">
        <f t="shared" si="301"/>
        <v>20002.51282051282</v>
      </c>
      <c r="O2164">
        <f t="shared" si="302"/>
        <v>1</v>
      </c>
      <c r="S2164">
        <f t="shared" si="303"/>
        <v>19.260000000000002</v>
      </c>
      <c r="T2164">
        <f t="shared" si="304"/>
        <v>19.260000000000002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19</v>
      </c>
      <c r="F2165">
        <v>19.16</v>
      </c>
      <c r="G2165">
        <f t="shared" si="297"/>
        <v>-0.10000000000000142</v>
      </c>
      <c r="H2165">
        <f t="shared" si="298"/>
        <v>1.0084210526315789</v>
      </c>
      <c r="I2165">
        <f t="shared" si="299"/>
        <v>-0.10000000000000142</v>
      </c>
      <c r="J2165">
        <f t="shared" si="300"/>
        <v>-5.1921079958463867E-3</v>
      </c>
      <c r="K2165">
        <f>AVERAGE(J4:J2165)</f>
        <v>-8.4121983247535694E-5</v>
      </c>
      <c r="L2165">
        <f>SUM(M2089:M2128)</f>
        <v>780098</v>
      </c>
      <c r="M2165">
        <v>19874</v>
      </c>
      <c r="N2165">
        <f t="shared" si="301"/>
        <v>20002.51282051282</v>
      </c>
      <c r="O2165">
        <f t="shared" si="302"/>
        <v>1</v>
      </c>
      <c r="S2165">
        <f t="shared" si="303"/>
        <v>19.16</v>
      </c>
      <c r="T2165">
        <f t="shared" si="304"/>
        <v>19.16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19</v>
      </c>
      <c r="F2166">
        <v>19.149999999999999</v>
      </c>
      <c r="G2166">
        <f t="shared" si="297"/>
        <v>-1.0000000000001563E-2</v>
      </c>
      <c r="H2166">
        <f t="shared" si="298"/>
        <v>1.0078947368421052</v>
      </c>
      <c r="I2166">
        <f t="shared" si="299"/>
        <v>-1.0000000000001563E-2</v>
      </c>
      <c r="J2166">
        <f t="shared" si="300"/>
        <v>-5.219206680585367E-4</v>
      </c>
      <c r="K2166">
        <f>AVERAGE(J4:J2166)</f>
        <v>-8.4324386707919878E-5</v>
      </c>
      <c r="L2166">
        <f>SUM(M2089:M2128)</f>
        <v>780098</v>
      </c>
      <c r="M2166">
        <v>16097</v>
      </c>
      <c r="N2166">
        <f t="shared" si="301"/>
        <v>20002.51282051282</v>
      </c>
      <c r="O2166">
        <f t="shared" si="302"/>
        <v>1</v>
      </c>
      <c r="S2166">
        <f t="shared" si="303"/>
        <v>19.149999999999999</v>
      </c>
      <c r="T2166">
        <f t="shared" si="304"/>
        <v>19.149999999999999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19</v>
      </c>
      <c r="F2167">
        <v>19.14</v>
      </c>
      <c r="G2167">
        <f t="shared" si="297"/>
        <v>-9.9999999999980105E-3</v>
      </c>
      <c r="H2167">
        <f t="shared" si="298"/>
        <v>1.0073684210526317</v>
      </c>
      <c r="I2167">
        <f t="shared" si="299"/>
        <v>-9.9999999999980105E-3</v>
      </c>
      <c r="J2167">
        <f t="shared" si="300"/>
        <v>-5.2219321148814677E-4</v>
      </c>
      <c r="K2167">
        <f>AVERAGE(J4:J2167)</f>
        <v>-8.4526729048391329E-5</v>
      </c>
      <c r="L2167">
        <f>SUM(M2089:M2128)</f>
        <v>780098</v>
      </c>
      <c r="M2167">
        <v>67354</v>
      </c>
      <c r="N2167">
        <f t="shared" si="301"/>
        <v>20002.51282051282</v>
      </c>
      <c r="O2167">
        <f t="shared" si="302"/>
        <v>-1</v>
      </c>
      <c r="S2167">
        <f t="shared" si="303"/>
        <v>19.14</v>
      </c>
      <c r="T2167">
        <f t="shared" si="304"/>
        <v>19.14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19.14</v>
      </c>
      <c r="F2168">
        <v>19.02</v>
      </c>
      <c r="G2168">
        <f t="shared" si="297"/>
        <v>-0.12000000000000099</v>
      </c>
      <c r="H2168">
        <f t="shared" si="298"/>
        <v>1.0010526315789474</v>
      </c>
      <c r="I2168">
        <f t="shared" si="299"/>
        <v>-0.12000000000000099</v>
      </c>
      <c r="J2168">
        <f t="shared" si="300"/>
        <v>-6.26959247648908E-3</v>
      </c>
      <c r="K2168">
        <f>AVERAGE(J4:J2168)</f>
        <v>-8.7383572349749612E-5</v>
      </c>
      <c r="L2168">
        <f>SUM(M2128:M2167)</f>
        <v>634192</v>
      </c>
      <c r="M2168">
        <v>22638</v>
      </c>
      <c r="N2168">
        <f t="shared" si="301"/>
        <v>16261.333333333334</v>
      </c>
      <c r="O2168">
        <f t="shared" si="302"/>
        <v>-1</v>
      </c>
      <c r="S2168">
        <f t="shared" si="303"/>
        <v>19.02</v>
      </c>
      <c r="T2168">
        <f t="shared" si="304"/>
        <v>19.02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19.14</v>
      </c>
      <c r="F2169">
        <v>18.91</v>
      </c>
      <c r="G2169">
        <f t="shared" si="297"/>
        <v>-0.10999999999999943</v>
      </c>
      <c r="H2169">
        <f t="shared" si="298"/>
        <v>0.98798328108672939</v>
      </c>
      <c r="I2169">
        <f t="shared" si="299"/>
        <v>-0.10999999999999943</v>
      </c>
      <c r="J2169">
        <f t="shared" si="300"/>
        <v>-5.783385909568845E-3</v>
      </c>
      <c r="K2169">
        <f>AVERAGE(J4:J2169)</f>
        <v>-9.001330565409823E-5</v>
      </c>
      <c r="L2169">
        <f>SUM(M2128:M2167)</f>
        <v>634192</v>
      </c>
      <c r="M2169">
        <v>10258</v>
      </c>
      <c r="N2169">
        <f t="shared" si="301"/>
        <v>16261.333333333334</v>
      </c>
      <c r="O2169">
        <f t="shared" si="302"/>
        <v>1</v>
      </c>
      <c r="S2169">
        <f t="shared" si="303"/>
        <v>18.91</v>
      </c>
      <c r="T2169">
        <f t="shared" si="304"/>
        <v>18.91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19.14</v>
      </c>
      <c r="F2170">
        <v>18.73</v>
      </c>
      <c r="G2170">
        <f t="shared" si="297"/>
        <v>-0.17999999999999972</v>
      </c>
      <c r="H2170">
        <f t="shared" si="298"/>
        <v>0.9785788923719958</v>
      </c>
      <c r="I2170">
        <f t="shared" si="299"/>
        <v>-0.17999999999999972</v>
      </c>
      <c r="J2170">
        <f t="shared" si="300"/>
        <v>-9.5187731359069119E-3</v>
      </c>
      <c r="K2170">
        <f>AVERAGE(J4:J2170)</f>
        <v>-9.4364371565613137E-5</v>
      </c>
      <c r="L2170">
        <f>SUM(M2128:M2167)</f>
        <v>634192</v>
      </c>
      <c r="M2170">
        <v>23711</v>
      </c>
      <c r="N2170">
        <f t="shared" si="301"/>
        <v>16261.333333333334</v>
      </c>
      <c r="O2170">
        <f t="shared" si="302"/>
        <v>-1</v>
      </c>
      <c r="S2170">
        <f t="shared" si="303"/>
        <v>18.73</v>
      </c>
      <c r="T2170">
        <f t="shared" si="304"/>
        <v>18.73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19.14</v>
      </c>
      <c r="F2171">
        <v>18.53</v>
      </c>
      <c r="G2171">
        <f t="shared" si="297"/>
        <v>-0.19999999999999929</v>
      </c>
      <c r="H2171">
        <f t="shared" si="298"/>
        <v>0.96812957157784751</v>
      </c>
      <c r="I2171">
        <f t="shared" si="299"/>
        <v>-0.19999999999999929</v>
      </c>
      <c r="J2171">
        <f t="shared" si="300"/>
        <v>-1.0678056593699909E-2</v>
      </c>
      <c r="K2171">
        <f>AVERAGE(J4:J2171)</f>
        <v>-9.9246148420841133E-5</v>
      </c>
      <c r="L2171">
        <f>SUM(M2128:M2167)</f>
        <v>634192</v>
      </c>
      <c r="M2171">
        <v>10461</v>
      </c>
      <c r="N2171">
        <f t="shared" si="301"/>
        <v>16261.333333333334</v>
      </c>
      <c r="O2171">
        <f t="shared" si="302"/>
        <v>1</v>
      </c>
      <c r="S2171">
        <f t="shared" si="303"/>
        <v>18.53</v>
      </c>
      <c r="T2171">
        <f t="shared" si="304"/>
        <v>18.53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19.14</v>
      </c>
      <c r="F2172">
        <v>18.61</v>
      </c>
      <c r="G2172">
        <f t="shared" si="297"/>
        <v>7.9999999999998295E-2</v>
      </c>
      <c r="H2172">
        <f t="shared" si="298"/>
        <v>0.97230929989550674</v>
      </c>
      <c r="I2172">
        <f t="shared" si="299"/>
        <v>7.9999999999998295E-2</v>
      </c>
      <c r="J2172">
        <f t="shared" si="300"/>
        <v>4.3173232595789691E-3</v>
      </c>
      <c r="K2172">
        <f>AVERAGE(J4:J2172)</f>
        <v>-9.7209924627388012E-5</v>
      </c>
      <c r="L2172">
        <f>SUM(M2128:M2167)</f>
        <v>634192</v>
      </c>
      <c r="M2172">
        <v>6350</v>
      </c>
      <c r="N2172">
        <f t="shared" si="301"/>
        <v>16261.333333333334</v>
      </c>
      <c r="O2172">
        <f t="shared" si="302"/>
        <v>1</v>
      </c>
      <c r="S2172">
        <f t="shared" si="303"/>
        <v>18.61</v>
      </c>
      <c r="T2172">
        <f t="shared" si="304"/>
        <v>18.61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19.14</v>
      </c>
      <c r="F2173">
        <v>18.600000000000001</v>
      </c>
      <c r="G2173">
        <f t="shared" si="297"/>
        <v>-9.9999999999980105E-3</v>
      </c>
      <c r="H2173">
        <f t="shared" si="298"/>
        <v>0.97178683385579945</v>
      </c>
      <c r="I2173">
        <f t="shared" si="299"/>
        <v>-9.9999999999980105E-3</v>
      </c>
      <c r="J2173">
        <f t="shared" si="300"/>
        <v>-5.3734551316485821E-4</v>
      </c>
      <c r="K2173">
        <f>AVERAGE(J4:J2173)</f>
        <v>-9.7412752087543537E-5</v>
      </c>
      <c r="L2173">
        <f>SUM(M2128:M2167)</f>
        <v>634192</v>
      </c>
      <c r="M2173">
        <v>14097</v>
      </c>
      <c r="N2173">
        <f t="shared" si="301"/>
        <v>16261.333333333334</v>
      </c>
      <c r="O2173">
        <f t="shared" si="302"/>
        <v>1</v>
      </c>
      <c r="S2173">
        <f t="shared" si="303"/>
        <v>18.600000000000001</v>
      </c>
      <c r="T2173">
        <f t="shared" si="304"/>
        <v>18.600000000000001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19.14</v>
      </c>
      <c r="F2174">
        <v>18.64</v>
      </c>
      <c r="G2174">
        <f t="shared" si="297"/>
        <v>3.9999999999999147E-2</v>
      </c>
      <c r="H2174">
        <f t="shared" si="298"/>
        <v>0.97387669801462906</v>
      </c>
      <c r="I2174">
        <f t="shared" si="299"/>
        <v>3.9999999999999147E-2</v>
      </c>
      <c r="J2174">
        <f t="shared" si="300"/>
        <v>2.1505376344085562E-3</v>
      </c>
      <c r="K2174">
        <f>AVERAGE(J4:J2174)</f>
        <v>-9.637730741389263E-5</v>
      </c>
      <c r="L2174">
        <f>SUM(M2128:M2167)</f>
        <v>634192</v>
      </c>
      <c r="M2174">
        <v>11815</v>
      </c>
      <c r="N2174">
        <f t="shared" si="301"/>
        <v>16261.333333333334</v>
      </c>
      <c r="O2174">
        <f t="shared" si="302"/>
        <v>1</v>
      </c>
      <c r="S2174">
        <f t="shared" si="303"/>
        <v>18.64</v>
      </c>
      <c r="T2174">
        <f t="shared" si="304"/>
        <v>18.64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19.14</v>
      </c>
      <c r="F2175">
        <v>18.71</v>
      </c>
      <c r="G2175">
        <f t="shared" si="297"/>
        <v>7.0000000000000284E-2</v>
      </c>
      <c r="H2175">
        <f t="shared" si="298"/>
        <v>0.97753396029258099</v>
      </c>
      <c r="I2175">
        <f t="shared" si="299"/>
        <v>7.0000000000000284E-2</v>
      </c>
      <c r="J2175">
        <f t="shared" si="300"/>
        <v>3.755364806866968E-3</v>
      </c>
      <c r="K2175">
        <f>AVERAGE(J4:J2175)</f>
        <v>-9.4603945482824088E-5</v>
      </c>
      <c r="L2175">
        <f>SUM(M2128:M2167)</f>
        <v>634192</v>
      </c>
      <c r="M2175">
        <v>8875</v>
      </c>
      <c r="N2175">
        <f t="shared" si="301"/>
        <v>16261.333333333334</v>
      </c>
      <c r="O2175">
        <f t="shared" si="302"/>
        <v>1</v>
      </c>
      <c r="S2175">
        <f t="shared" si="303"/>
        <v>18.71</v>
      </c>
      <c r="T2175">
        <f t="shared" si="304"/>
        <v>18.71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19.14</v>
      </c>
      <c r="F2176">
        <v>18.760000000000002</v>
      </c>
      <c r="G2176">
        <f t="shared" si="297"/>
        <v>5.0000000000000711E-2</v>
      </c>
      <c r="H2176">
        <f t="shared" si="298"/>
        <v>0.98014629049111812</v>
      </c>
      <c r="I2176">
        <f t="shared" si="299"/>
        <v>5.0000000000000711E-2</v>
      </c>
      <c r="J2176">
        <f t="shared" si="300"/>
        <v>2.6723677177980069E-3</v>
      </c>
      <c r="K2176">
        <f>AVERAGE(J4:J2176)</f>
        <v>-9.3330603714172081E-5</v>
      </c>
      <c r="L2176">
        <f>SUM(M2128:M2167)</f>
        <v>634192</v>
      </c>
      <c r="M2176">
        <v>5464</v>
      </c>
      <c r="N2176">
        <f t="shared" si="301"/>
        <v>16261.333333333334</v>
      </c>
      <c r="O2176">
        <f t="shared" si="302"/>
        <v>1</v>
      </c>
      <c r="S2176">
        <f t="shared" si="303"/>
        <v>18.760000000000002</v>
      </c>
      <c r="T2176">
        <f t="shared" si="304"/>
        <v>18.760000000000002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19.14</v>
      </c>
      <c r="F2177">
        <v>18.760000000000002</v>
      </c>
      <c r="G2177">
        <f t="shared" si="297"/>
        <v>0</v>
      </c>
      <c r="H2177">
        <f t="shared" si="298"/>
        <v>0.98014629049111812</v>
      </c>
      <c r="I2177">
        <f t="shared" si="299"/>
        <v>0</v>
      </c>
      <c r="J2177">
        <f t="shared" si="300"/>
        <v>0</v>
      </c>
      <c r="K2177">
        <f>AVERAGE(J4:J2177)</f>
        <v>-9.3287673353677981E-5</v>
      </c>
      <c r="L2177">
        <f>SUM(M2128:M2167)</f>
        <v>634192</v>
      </c>
      <c r="M2177">
        <v>13660</v>
      </c>
      <c r="N2177">
        <f t="shared" si="301"/>
        <v>16261.333333333334</v>
      </c>
      <c r="O2177">
        <f t="shared" si="302"/>
        <v>1</v>
      </c>
      <c r="S2177">
        <f t="shared" si="303"/>
        <v>18.760000000000002</v>
      </c>
      <c r="T2177">
        <f t="shared" si="304"/>
        <v>18.760000000000002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19.14</v>
      </c>
      <c r="F2178">
        <v>18.68</v>
      </c>
      <c r="G2178">
        <f t="shared" ref="G2178:G2241" si="306">F2178-F2177</f>
        <v>-8.0000000000001847E-2</v>
      </c>
      <c r="H2178">
        <f t="shared" ref="H2178:H2241" si="307">F2178/E2177</f>
        <v>0.97596656217345867</v>
      </c>
      <c r="I2178">
        <f t="shared" ref="I2178:I2241" si="308">F2178-F2177</f>
        <v>-8.0000000000001847E-2</v>
      </c>
      <c r="J2178">
        <f t="shared" ref="J2178:J2241" si="309">I2178/F2177</f>
        <v>-4.2643923240939146E-3</v>
      </c>
      <c r="K2178">
        <f>AVERAGE(J4:J2178)</f>
        <v>-9.5205422618386149E-5</v>
      </c>
      <c r="L2178">
        <f>SUM(M2128:M2167)</f>
        <v>634192</v>
      </c>
      <c r="M2178">
        <v>13075</v>
      </c>
      <c r="N2178">
        <f t="shared" ref="N2178:N2241" si="310">L2178/39</f>
        <v>16261.333333333334</v>
      </c>
      <c r="O2178">
        <f t="shared" ref="O2178:O2241" si="311">IF(N2178&lt;M2178, -1, 1)</f>
        <v>1</v>
      </c>
      <c r="S2178">
        <f t="shared" ref="S2178:S2241" si="312">F2178-P2178</f>
        <v>18.68</v>
      </c>
      <c r="T2178">
        <f t="shared" ref="T2178:T2241" si="313">F2178-Q2178</f>
        <v>18.68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19.14</v>
      </c>
      <c r="F2179">
        <v>18.690000000000001</v>
      </c>
      <c r="G2179">
        <f t="shared" si="306"/>
        <v>1.0000000000001563E-2</v>
      </c>
      <c r="H2179">
        <f t="shared" si="307"/>
        <v>0.97648902821316619</v>
      </c>
      <c r="I2179">
        <f t="shared" si="308"/>
        <v>1.0000000000001563E-2</v>
      </c>
      <c r="J2179">
        <f t="shared" si="309"/>
        <v>5.3533190578166831E-4</v>
      </c>
      <c r="K2179">
        <f>AVERAGE(J4:J2179)</f>
        <v>-9.4915653625555232E-5</v>
      </c>
      <c r="L2179">
        <f>SUM(M2128:M2167)</f>
        <v>634192</v>
      </c>
      <c r="M2179">
        <v>5115</v>
      </c>
      <c r="N2179">
        <f t="shared" si="310"/>
        <v>16261.333333333334</v>
      </c>
      <c r="O2179">
        <f t="shared" si="311"/>
        <v>1</v>
      </c>
      <c r="S2179">
        <f t="shared" si="312"/>
        <v>18.690000000000001</v>
      </c>
      <c r="T2179">
        <f t="shared" si="313"/>
        <v>18.690000000000001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19.14</v>
      </c>
      <c r="F2180">
        <v>18.59</v>
      </c>
      <c r="G2180">
        <f t="shared" si="306"/>
        <v>-0.10000000000000142</v>
      </c>
      <c r="H2180">
        <f t="shared" si="307"/>
        <v>0.97126436781609193</v>
      </c>
      <c r="I2180">
        <f t="shared" si="308"/>
        <v>-0.10000000000000142</v>
      </c>
      <c r="J2180">
        <f t="shared" si="309"/>
        <v>-5.3504547886571111E-3</v>
      </c>
      <c r="K2180">
        <f>AVERAGE(J4:J2180)</f>
        <v>-9.7329773577338216E-5</v>
      </c>
      <c r="L2180">
        <f>SUM(M2128:M2167)</f>
        <v>634192</v>
      </c>
      <c r="M2180">
        <v>6727</v>
      </c>
      <c r="N2180">
        <f t="shared" si="310"/>
        <v>16261.333333333334</v>
      </c>
      <c r="O2180">
        <f t="shared" si="311"/>
        <v>1</v>
      </c>
      <c r="S2180">
        <f t="shared" si="312"/>
        <v>18.59</v>
      </c>
      <c r="T2180">
        <f t="shared" si="313"/>
        <v>18.59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19.14</v>
      </c>
      <c r="F2181">
        <v>18.600000000000001</v>
      </c>
      <c r="G2181">
        <f t="shared" si="306"/>
        <v>1.0000000000001563E-2</v>
      </c>
      <c r="H2181">
        <f t="shared" si="307"/>
        <v>0.97178683385579945</v>
      </c>
      <c r="I2181">
        <f t="shared" si="308"/>
        <v>1.0000000000001563E-2</v>
      </c>
      <c r="J2181">
        <f t="shared" si="309"/>
        <v>5.3792361484677586E-4</v>
      </c>
      <c r="K2181">
        <f>AVERAGE(J4:J2181)</f>
        <v>-9.7038105354921268E-5</v>
      </c>
      <c r="L2181">
        <f>SUM(M2128:M2167)</f>
        <v>634192</v>
      </c>
      <c r="M2181">
        <v>6708</v>
      </c>
      <c r="N2181">
        <f t="shared" si="310"/>
        <v>16261.333333333334</v>
      </c>
      <c r="O2181">
        <f t="shared" si="311"/>
        <v>1</v>
      </c>
      <c r="S2181">
        <f t="shared" si="312"/>
        <v>18.600000000000001</v>
      </c>
      <c r="T2181">
        <f t="shared" si="313"/>
        <v>18.600000000000001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19.14</v>
      </c>
      <c r="F2182">
        <v>18.48</v>
      </c>
      <c r="G2182">
        <f t="shared" si="306"/>
        <v>-0.12000000000000099</v>
      </c>
      <c r="H2182">
        <f t="shared" si="307"/>
        <v>0.96551724137931039</v>
      </c>
      <c r="I2182">
        <f t="shared" si="308"/>
        <v>-0.12000000000000099</v>
      </c>
      <c r="J2182">
        <f t="shared" si="309"/>
        <v>-6.4516129032258594E-3</v>
      </c>
      <c r="K2182">
        <f>AVERAGE(J4:J2182)</f>
        <v>-9.9954385666013935E-5</v>
      </c>
      <c r="L2182">
        <f>SUM(M2128:M2167)</f>
        <v>634192</v>
      </c>
      <c r="M2182">
        <v>13864</v>
      </c>
      <c r="N2182">
        <f t="shared" si="310"/>
        <v>16261.333333333334</v>
      </c>
      <c r="O2182">
        <f t="shared" si="311"/>
        <v>1</v>
      </c>
      <c r="S2182">
        <f t="shared" si="312"/>
        <v>18.48</v>
      </c>
      <c r="T2182">
        <f t="shared" si="313"/>
        <v>18.48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19.14</v>
      </c>
      <c r="F2183">
        <v>18.52</v>
      </c>
      <c r="G2183">
        <f t="shared" si="306"/>
        <v>3.9999999999999147E-2</v>
      </c>
      <c r="H2183">
        <f t="shared" si="307"/>
        <v>0.96760710553814</v>
      </c>
      <c r="I2183">
        <f t="shared" si="308"/>
        <v>3.9999999999999147E-2</v>
      </c>
      <c r="J2183">
        <f t="shared" si="309"/>
        <v>2.1645021645021181E-3</v>
      </c>
      <c r="K2183">
        <f>AVERAGE(J4:J2183)</f>
        <v>-9.8915644129239568E-5</v>
      </c>
      <c r="L2183">
        <f>SUM(M2128:M2167)</f>
        <v>634192</v>
      </c>
      <c r="M2183">
        <v>9665</v>
      </c>
      <c r="N2183">
        <f t="shared" si="310"/>
        <v>16261.333333333334</v>
      </c>
      <c r="O2183">
        <f t="shared" si="311"/>
        <v>1</v>
      </c>
      <c r="S2183">
        <f t="shared" si="312"/>
        <v>18.52</v>
      </c>
      <c r="T2183">
        <f t="shared" si="313"/>
        <v>18.52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19.14</v>
      </c>
      <c r="F2184">
        <v>18.52</v>
      </c>
      <c r="G2184">
        <f t="shared" si="306"/>
        <v>0</v>
      </c>
      <c r="H2184">
        <f t="shared" si="307"/>
        <v>0.96760710553814</v>
      </c>
      <c r="I2184">
        <f t="shared" si="308"/>
        <v>0</v>
      </c>
      <c r="J2184">
        <f t="shared" si="309"/>
        <v>0</v>
      </c>
      <c r="K2184">
        <f>AVERAGE(J4:J2184)</f>
        <v>-9.8870290784842853E-5</v>
      </c>
      <c r="L2184">
        <f>SUM(M2128:M2167)</f>
        <v>634192</v>
      </c>
      <c r="M2184">
        <v>3400</v>
      </c>
      <c r="N2184">
        <f t="shared" si="310"/>
        <v>16261.333333333334</v>
      </c>
      <c r="O2184">
        <f t="shared" si="311"/>
        <v>1</v>
      </c>
      <c r="S2184">
        <f t="shared" si="312"/>
        <v>18.52</v>
      </c>
      <c r="T2184">
        <f t="shared" si="313"/>
        <v>18.52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19.14</v>
      </c>
      <c r="F2185">
        <v>18.52</v>
      </c>
      <c r="G2185">
        <f t="shared" si="306"/>
        <v>0</v>
      </c>
      <c r="H2185">
        <f t="shared" si="307"/>
        <v>0.96760710553814</v>
      </c>
      <c r="I2185">
        <f t="shared" si="308"/>
        <v>0</v>
      </c>
      <c r="J2185">
        <f t="shared" si="309"/>
        <v>0</v>
      </c>
      <c r="K2185">
        <f>AVERAGE(J4:J2185)</f>
        <v>-9.8824979010880964E-5</v>
      </c>
      <c r="L2185">
        <f>SUM(M2128:M2167)</f>
        <v>634192</v>
      </c>
      <c r="M2185">
        <v>4701</v>
      </c>
      <c r="N2185">
        <f t="shared" si="310"/>
        <v>16261.333333333334</v>
      </c>
      <c r="O2185">
        <f t="shared" si="311"/>
        <v>1</v>
      </c>
      <c r="S2185">
        <f t="shared" si="312"/>
        <v>18.52</v>
      </c>
      <c r="T2185">
        <f t="shared" si="313"/>
        <v>18.52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19.14</v>
      </c>
      <c r="F2186">
        <v>18.489999999999998</v>
      </c>
      <c r="G2186">
        <f t="shared" si="306"/>
        <v>-3.0000000000001137E-2</v>
      </c>
      <c r="H2186">
        <f t="shared" si="307"/>
        <v>0.96603970741901768</v>
      </c>
      <c r="I2186">
        <f t="shared" si="308"/>
        <v>-3.0000000000001137E-2</v>
      </c>
      <c r="J2186">
        <f t="shared" si="309"/>
        <v>-1.619870410367232E-3</v>
      </c>
      <c r="K2186">
        <f>AVERAGE(J4:J2186)</f>
        <v>-9.9521747417365776E-5</v>
      </c>
      <c r="L2186">
        <f>SUM(M2128:M2167)</f>
        <v>634192</v>
      </c>
      <c r="M2186">
        <v>5734</v>
      </c>
      <c r="N2186">
        <f t="shared" si="310"/>
        <v>16261.333333333334</v>
      </c>
      <c r="O2186">
        <f t="shared" si="311"/>
        <v>1</v>
      </c>
      <c r="S2186">
        <f t="shared" si="312"/>
        <v>18.489999999999998</v>
      </c>
      <c r="T2186">
        <f t="shared" si="313"/>
        <v>18.489999999999998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19.14</v>
      </c>
      <c r="F2187">
        <v>18.55</v>
      </c>
      <c r="G2187">
        <f t="shared" si="306"/>
        <v>6.0000000000002274E-2</v>
      </c>
      <c r="H2187">
        <f t="shared" si="307"/>
        <v>0.96917450365726232</v>
      </c>
      <c r="I2187">
        <f t="shared" si="308"/>
        <v>6.0000000000002274E-2</v>
      </c>
      <c r="J2187">
        <f t="shared" si="309"/>
        <v>3.24499729583571E-3</v>
      </c>
      <c r="K2187">
        <f>AVERAGE(J4:J2187)</f>
        <v>-9.7990374229063078E-5</v>
      </c>
      <c r="L2187">
        <f>SUM(M2128:M2167)</f>
        <v>634192</v>
      </c>
      <c r="M2187">
        <v>1718</v>
      </c>
      <c r="N2187">
        <f t="shared" si="310"/>
        <v>16261.333333333334</v>
      </c>
      <c r="O2187">
        <f t="shared" si="311"/>
        <v>1</v>
      </c>
      <c r="S2187">
        <f t="shared" si="312"/>
        <v>18.55</v>
      </c>
      <c r="T2187">
        <f t="shared" si="313"/>
        <v>18.55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19.14</v>
      </c>
      <c r="F2188">
        <v>18.39</v>
      </c>
      <c r="G2188">
        <f t="shared" si="306"/>
        <v>-0.16000000000000014</v>
      </c>
      <c r="H2188">
        <f t="shared" si="307"/>
        <v>0.96081504702194354</v>
      </c>
      <c r="I2188">
        <f t="shared" si="308"/>
        <v>-0.16000000000000014</v>
      </c>
      <c r="J2188">
        <f t="shared" si="309"/>
        <v>-8.6253369272237274E-3</v>
      </c>
      <c r="K2188">
        <f>AVERAGE(J4:J2188)</f>
        <v>-1.0189304999702403E-4</v>
      </c>
      <c r="L2188">
        <f>SUM(M2128:M2167)</f>
        <v>634192</v>
      </c>
      <c r="M2188">
        <v>7337</v>
      </c>
      <c r="N2188">
        <f t="shared" si="310"/>
        <v>16261.333333333334</v>
      </c>
      <c r="O2188">
        <f t="shared" si="311"/>
        <v>1</v>
      </c>
      <c r="S2188">
        <f t="shared" si="312"/>
        <v>18.39</v>
      </c>
      <c r="T2188">
        <f t="shared" si="313"/>
        <v>18.39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19.14</v>
      </c>
      <c r="F2189">
        <v>18.45</v>
      </c>
      <c r="G2189">
        <f t="shared" si="306"/>
        <v>5.9999999999998721E-2</v>
      </c>
      <c r="H2189">
        <f t="shared" si="307"/>
        <v>0.96394984326018807</v>
      </c>
      <c r="I2189">
        <f t="shared" si="308"/>
        <v>5.9999999999998721E-2</v>
      </c>
      <c r="J2189">
        <f t="shared" si="309"/>
        <v>3.2626427406198324E-3</v>
      </c>
      <c r="K2189">
        <f>AVERAGE(J4:J2189)</f>
        <v>-1.0035392109006298E-4</v>
      </c>
      <c r="L2189">
        <f>SUM(M2128:M2167)</f>
        <v>634192</v>
      </c>
      <c r="M2189">
        <v>12156</v>
      </c>
      <c r="N2189">
        <f t="shared" si="310"/>
        <v>16261.333333333334</v>
      </c>
      <c r="O2189">
        <f t="shared" si="311"/>
        <v>1</v>
      </c>
      <c r="S2189">
        <f t="shared" si="312"/>
        <v>18.45</v>
      </c>
      <c r="T2189">
        <f t="shared" si="313"/>
        <v>18.45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19.14</v>
      </c>
      <c r="F2190">
        <v>18.53</v>
      </c>
      <c r="G2190">
        <f t="shared" si="306"/>
        <v>8.0000000000001847E-2</v>
      </c>
      <c r="H2190">
        <f t="shared" si="307"/>
        <v>0.96812957157784751</v>
      </c>
      <c r="I2190">
        <f t="shared" si="308"/>
        <v>8.0000000000001847E-2</v>
      </c>
      <c r="J2190">
        <f t="shared" si="309"/>
        <v>4.3360433604337049E-3</v>
      </c>
      <c r="K2190">
        <f>AVERAGE(J4:J2190)</f>
        <v>-9.8325390097139451E-5</v>
      </c>
      <c r="L2190">
        <f>SUM(M2128:M2167)</f>
        <v>634192</v>
      </c>
      <c r="M2190">
        <v>5063</v>
      </c>
      <c r="N2190">
        <f t="shared" si="310"/>
        <v>16261.333333333334</v>
      </c>
      <c r="O2190">
        <f t="shared" si="311"/>
        <v>1</v>
      </c>
      <c r="S2190">
        <f t="shared" si="312"/>
        <v>18.53</v>
      </c>
      <c r="T2190">
        <f t="shared" si="313"/>
        <v>18.53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19.14</v>
      </c>
      <c r="F2191">
        <v>18.489999999999998</v>
      </c>
      <c r="G2191">
        <f t="shared" si="306"/>
        <v>-4.00000000000027E-2</v>
      </c>
      <c r="H2191">
        <f t="shared" si="307"/>
        <v>0.96603970741901768</v>
      </c>
      <c r="I2191">
        <f t="shared" si="308"/>
        <v>-4.00000000000027E-2</v>
      </c>
      <c r="J2191">
        <f t="shared" si="309"/>
        <v>-2.1586616297896762E-3</v>
      </c>
      <c r="K2191">
        <f>AVERAGE(J4:J2191)</f>
        <v>-9.9267042857510804E-5</v>
      </c>
      <c r="L2191">
        <f>SUM(M2128:M2167)</f>
        <v>634192</v>
      </c>
      <c r="M2191">
        <v>9404</v>
      </c>
      <c r="N2191">
        <f t="shared" si="310"/>
        <v>16261.333333333334</v>
      </c>
      <c r="O2191">
        <f t="shared" si="311"/>
        <v>1</v>
      </c>
      <c r="S2191">
        <f t="shared" si="312"/>
        <v>18.489999999999998</v>
      </c>
      <c r="T2191">
        <f t="shared" si="313"/>
        <v>18.489999999999998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19.14</v>
      </c>
      <c r="F2192">
        <v>18.39</v>
      </c>
      <c r="G2192">
        <f t="shared" si="306"/>
        <v>-9.9999999999997868E-2</v>
      </c>
      <c r="H2192">
        <f t="shared" si="307"/>
        <v>0.96081504702194354</v>
      </c>
      <c r="I2192">
        <f t="shared" si="308"/>
        <v>-9.9999999999997868E-2</v>
      </c>
      <c r="J2192">
        <f t="shared" si="309"/>
        <v>-5.4083288263925295E-3</v>
      </c>
      <c r="K2192">
        <f>AVERAGE(J4:J2192)</f>
        <v>-1.0169237944204029E-4</v>
      </c>
      <c r="L2192">
        <f>SUM(M2128:M2167)</f>
        <v>634192</v>
      </c>
      <c r="M2192">
        <v>63015</v>
      </c>
      <c r="N2192">
        <f t="shared" si="310"/>
        <v>16261.333333333334</v>
      </c>
      <c r="O2192">
        <f t="shared" si="311"/>
        <v>-1</v>
      </c>
      <c r="S2192">
        <f t="shared" si="312"/>
        <v>18.39</v>
      </c>
      <c r="T2192">
        <f t="shared" si="313"/>
        <v>18.39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19.14</v>
      </c>
      <c r="F2193">
        <v>18.11</v>
      </c>
      <c r="G2193">
        <f t="shared" si="306"/>
        <v>-0.28000000000000114</v>
      </c>
      <c r="H2193">
        <f t="shared" si="307"/>
        <v>0.9461859979101358</v>
      </c>
      <c r="I2193">
        <f t="shared" si="308"/>
        <v>-0.28000000000000114</v>
      </c>
      <c r="J2193">
        <f t="shared" si="309"/>
        <v>-1.5225666122892938E-2</v>
      </c>
      <c r="K2193">
        <f>AVERAGE(J4:J2193)</f>
        <v>-1.0859830352580782E-4</v>
      </c>
      <c r="L2193">
        <f>SUM(M2128:M2167)</f>
        <v>634192</v>
      </c>
      <c r="M2193">
        <v>52886</v>
      </c>
      <c r="N2193">
        <f t="shared" si="310"/>
        <v>16261.333333333334</v>
      </c>
      <c r="O2193">
        <f t="shared" si="311"/>
        <v>-1</v>
      </c>
      <c r="S2193">
        <f t="shared" si="312"/>
        <v>18.11</v>
      </c>
      <c r="T2193">
        <f t="shared" si="313"/>
        <v>18.11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19.14</v>
      </c>
      <c r="F2194">
        <v>18</v>
      </c>
      <c r="G2194">
        <f t="shared" si="306"/>
        <v>-0.10999999999999943</v>
      </c>
      <c r="H2194">
        <f t="shared" si="307"/>
        <v>0.94043887147335425</v>
      </c>
      <c r="I2194">
        <f t="shared" si="308"/>
        <v>-0.10999999999999943</v>
      </c>
      <c r="J2194">
        <f t="shared" si="309"/>
        <v>-6.073992269464353E-3</v>
      </c>
      <c r="K2194">
        <f>AVERAGE(J4:J2194)</f>
        <v>-1.1132098447785644E-4</v>
      </c>
      <c r="L2194">
        <f>SUM(M2128:M2167)</f>
        <v>634192</v>
      </c>
      <c r="M2194">
        <v>37622</v>
      </c>
      <c r="N2194">
        <f t="shared" si="310"/>
        <v>16261.333333333334</v>
      </c>
      <c r="O2194">
        <f t="shared" si="311"/>
        <v>-1</v>
      </c>
      <c r="S2194">
        <f t="shared" si="312"/>
        <v>18</v>
      </c>
      <c r="T2194">
        <f t="shared" si="313"/>
        <v>18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19.14</v>
      </c>
      <c r="F2195">
        <v>18.04</v>
      </c>
      <c r="G2195">
        <f t="shared" si="306"/>
        <v>3.9999999999999147E-2</v>
      </c>
      <c r="H2195">
        <f t="shared" si="307"/>
        <v>0.94252873563218387</v>
      </c>
      <c r="I2195">
        <f t="shared" si="308"/>
        <v>3.9999999999999147E-2</v>
      </c>
      <c r="J2195">
        <f t="shared" si="309"/>
        <v>2.2222222222221749E-3</v>
      </c>
      <c r="K2195">
        <f>AVERAGE(J4:J2195)</f>
        <v>-1.1025641184706263E-4</v>
      </c>
      <c r="L2195">
        <f>SUM(M2128:M2167)</f>
        <v>634192</v>
      </c>
      <c r="M2195">
        <v>5648</v>
      </c>
      <c r="N2195">
        <f t="shared" si="310"/>
        <v>16261.333333333334</v>
      </c>
      <c r="O2195">
        <f t="shared" si="311"/>
        <v>1</v>
      </c>
      <c r="S2195">
        <f t="shared" si="312"/>
        <v>18.04</v>
      </c>
      <c r="T2195">
        <f t="shared" si="313"/>
        <v>18.04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19.14</v>
      </c>
      <c r="F2196">
        <v>18.14</v>
      </c>
      <c r="G2196">
        <f t="shared" si="306"/>
        <v>0.10000000000000142</v>
      </c>
      <c r="H2196">
        <f t="shared" si="307"/>
        <v>0.94775339602925812</v>
      </c>
      <c r="I2196">
        <f t="shared" si="308"/>
        <v>0.10000000000000142</v>
      </c>
      <c r="J2196">
        <f t="shared" si="309"/>
        <v>5.5432372505544031E-3</v>
      </c>
      <c r="K2196">
        <f>AVERAGE(J4:J2196)</f>
        <v>-1.0767843936078744E-4</v>
      </c>
      <c r="L2196">
        <f>SUM(M2128:M2167)</f>
        <v>634192</v>
      </c>
      <c r="M2196">
        <v>4648</v>
      </c>
      <c r="N2196">
        <f t="shared" si="310"/>
        <v>16261.333333333334</v>
      </c>
      <c r="O2196">
        <f t="shared" si="311"/>
        <v>1</v>
      </c>
      <c r="S2196">
        <f t="shared" si="312"/>
        <v>18.14</v>
      </c>
      <c r="T2196">
        <f t="shared" si="313"/>
        <v>18.14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19.14</v>
      </c>
      <c r="F2197">
        <v>18.100000000000001</v>
      </c>
      <c r="G2197">
        <f t="shared" si="306"/>
        <v>-3.9999999999999147E-2</v>
      </c>
      <c r="H2197">
        <f t="shared" si="307"/>
        <v>0.94566353187042851</v>
      </c>
      <c r="I2197">
        <f t="shared" si="308"/>
        <v>-3.9999999999999147E-2</v>
      </c>
      <c r="J2197">
        <f t="shared" si="309"/>
        <v>-2.2050716648290597E-3</v>
      </c>
      <c r="K2197">
        <f>AVERAGE(J4:J2197)</f>
        <v>-1.086344071025688E-4</v>
      </c>
      <c r="L2197">
        <f>SUM(M2128:M2167)</f>
        <v>634192</v>
      </c>
      <c r="M2197">
        <v>8316</v>
      </c>
      <c r="N2197">
        <f t="shared" si="310"/>
        <v>16261.333333333334</v>
      </c>
      <c r="O2197">
        <f t="shared" si="311"/>
        <v>1</v>
      </c>
      <c r="S2197">
        <f t="shared" si="312"/>
        <v>18.100000000000001</v>
      </c>
      <c r="T2197">
        <f t="shared" si="313"/>
        <v>18.100000000000001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19.14</v>
      </c>
      <c r="F2198">
        <v>18.07</v>
      </c>
      <c r="G2198">
        <f t="shared" si="306"/>
        <v>-3.0000000000001137E-2</v>
      </c>
      <c r="H2198">
        <f t="shared" si="307"/>
        <v>0.94409613375130619</v>
      </c>
      <c r="I2198">
        <f t="shared" si="308"/>
        <v>-3.0000000000001137E-2</v>
      </c>
      <c r="J2198">
        <f t="shared" si="309"/>
        <v>-1.6574585635359743E-3</v>
      </c>
      <c r="K2198">
        <f>AVERAGE(J4:J2198)</f>
        <v>-1.0934002175242455E-4</v>
      </c>
      <c r="L2198">
        <f>SUM(M2128:M2167)</f>
        <v>634192</v>
      </c>
      <c r="M2198">
        <v>14877</v>
      </c>
      <c r="N2198">
        <f t="shared" si="310"/>
        <v>16261.333333333334</v>
      </c>
      <c r="O2198">
        <f t="shared" si="311"/>
        <v>1</v>
      </c>
      <c r="S2198">
        <f t="shared" si="312"/>
        <v>18.07</v>
      </c>
      <c r="T2198">
        <f t="shared" si="313"/>
        <v>18.07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19.14</v>
      </c>
      <c r="F2199">
        <v>18.05</v>
      </c>
      <c r="G2199">
        <f t="shared" si="306"/>
        <v>-1.9999999999999574E-2</v>
      </c>
      <c r="H2199">
        <f t="shared" si="307"/>
        <v>0.94305120167189138</v>
      </c>
      <c r="I2199">
        <f t="shared" si="308"/>
        <v>-1.9999999999999574E-2</v>
      </c>
      <c r="J2199">
        <f t="shared" si="309"/>
        <v>-1.1068068622025219E-3</v>
      </c>
      <c r="K2199">
        <f>AVERAGE(J4:J2199)</f>
        <v>-1.0979424162512496E-4</v>
      </c>
      <c r="L2199">
        <f>SUM(M2128:M2167)</f>
        <v>634192</v>
      </c>
      <c r="M2199">
        <v>9306</v>
      </c>
      <c r="N2199">
        <f t="shared" si="310"/>
        <v>16261.333333333334</v>
      </c>
      <c r="O2199">
        <f t="shared" si="311"/>
        <v>1</v>
      </c>
      <c r="S2199">
        <f t="shared" si="312"/>
        <v>18.05</v>
      </c>
      <c r="T2199">
        <f t="shared" si="313"/>
        <v>18.05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19.14</v>
      </c>
      <c r="F2200">
        <v>18.149999999999999</v>
      </c>
      <c r="G2200">
        <f t="shared" si="306"/>
        <v>9.9999999999997868E-2</v>
      </c>
      <c r="H2200">
        <f t="shared" si="307"/>
        <v>0.94827586206896541</v>
      </c>
      <c r="I2200">
        <f t="shared" si="308"/>
        <v>9.9999999999997868E-2</v>
      </c>
      <c r="J2200">
        <f t="shared" si="309"/>
        <v>5.5401662049860316E-3</v>
      </c>
      <c r="K2200">
        <f>AVERAGE(J4:J2200)</f>
        <v>-1.0722257096212488E-4</v>
      </c>
      <c r="L2200">
        <f>SUM(M2128:M2167)</f>
        <v>634192</v>
      </c>
      <c r="M2200">
        <v>5906</v>
      </c>
      <c r="N2200">
        <f t="shared" si="310"/>
        <v>16261.333333333334</v>
      </c>
      <c r="O2200">
        <f t="shared" si="311"/>
        <v>1</v>
      </c>
      <c r="S2200">
        <f t="shared" si="312"/>
        <v>18.149999999999999</v>
      </c>
      <c r="T2200">
        <f t="shared" si="313"/>
        <v>18.149999999999999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19.14</v>
      </c>
      <c r="F2201">
        <v>18.059999999999999</v>
      </c>
      <c r="G2201">
        <f t="shared" si="306"/>
        <v>-8.9999999999999858E-2</v>
      </c>
      <c r="H2201">
        <f t="shared" si="307"/>
        <v>0.94357366771159867</v>
      </c>
      <c r="I2201">
        <f t="shared" si="308"/>
        <v>-8.9999999999999858E-2</v>
      </c>
      <c r="J2201">
        <f t="shared" si="309"/>
        <v>-4.9586776859504057E-3</v>
      </c>
      <c r="K2201">
        <f>AVERAGE(J4:J2201)</f>
        <v>-1.0942978439023602E-4</v>
      </c>
      <c r="L2201">
        <f>SUM(M2128:M2167)</f>
        <v>634192</v>
      </c>
      <c r="M2201">
        <v>12057</v>
      </c>
      <c r="N2201">
        <f t="shared" si="310"/>
        <v>16261.333333333334</v>
      </c>
      <c r="O2201">
        <f t="shared" si="311"/>
        <v>1</v>
      </c>
      <c r="S2201">
        <f t="shared" si="312"/>
        <v>18.059999999999999</v>
      </c>
      <c r="T2201">
        <f t="shared" si="313"/>
        <v>18.059999999999999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19.14</v>
      </c>
      <c r="F2202">
        <v>18.190000000000001</v>
      </c>
      <c r="G2202">
        <f t="shared" si="306"/>
        <v>0.13000000000000256</v>
      </c>
      <c r="H2202">
        <f t="shared" si="307"/>
        <v>0.95036572622779525</v>
      </c>
      <c r="I2202">
        <f t="shared" si="308"/>
        <v>0.13000000000000256</v>
      </c>
      <c r="J2202">
        <f t="shared" si="309"/>
        <v>7.1982281284608289E-3</v>
      </c>
      <c r="K2202">
        <f>AVERAGE(J4:J2202)</f>
        <v>-1.061066111692942E-4</v>
      </c>
      <c r="L2202">
        <f>SUM(M2128:M2167)</f>
        <v>634192</v>
      </c>
      <c r="M2202">
        <v>12222</v>
      </c>
      <c r="N2202">
        <f t="shared" si="310"/>
        <v>16261.333333333334</v>
      </c>
      <c r="O2202">
        <f t="shared" si="311"/>
        <v>1</v>
      </c>
      <c r="S2202">
        <f t="shared" si="312"/>
        <v>18.190000000000001</v>
      </c>
      <c r="T2202">
        <f t="shared" si="313"/>
        <v>18.190000000000001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19.14</v>
      </c>
      <c r="F2203">
        <v>18.329999999999998</v>
      </c>
      <c r="G2203">
        <f t="shared" si="306"/>
        <v>0.13999999999999702</v>
      </c>
      <c r="H2203">
        <f t="shared" si="307"/>
        <v>0.95768025078369889</v>
      </c>
      <c r="I2203">
        <f t="shared" si="308"/>
        <v>0.13999999999999702</v>
      </c>
      <c r="J2203">
        <f t="shared" si="309"/>
        <v>7.6965365585484882E-3</v>
      </c>
      <c r="K2203">
        <f>AVERAGE(J4:J2203)</f>
        <v>-1.0255995518305885E-4</v>
      </c>
      <c r="L2203">
        <f>SUM(M2128:M2167)</f>
        <v>634192</v>
      </c>
      <c r="M2203">
        <v>26439</v>
      </c>
      <c r="N2203">
        <f t="shared" si="310"/>
        <v>16261.333333333334</v>
      </c>
      <c r="O2203">
        <f t="shared" si="311"/>
        <v>-1</v>
      </c>
      <c r="S2203">
        <f t="shared" si="312"/>
        <v>18.329999999999998</v>
      </c>
      <c r="T2203">
        <f t="shared" si="313"/>
        <v>18.329999999999998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19.14</v>
      </c>
      <c r="F2204">
        <v>18.309999999999999</v>
      </c>
      <c r="G2204">
        <f t="shared" si="306"/>
        <v>-1.9999999999999574E-2</v>
      </c>
      <c r="H2204">
        <f t="shared" si="307"/>
        <v>0.95663531870428409</v>
      </c>
      <c r="I2204">
        <f t="shared" si="308"/>
        <v>-1.9999999999999574E-2</v>
      </c>
      <c r="J2204">
        <f t="shared" si="309"/>
        <v>-1.0911074740861744E-3</v>
      </c>
      <c r="K2204">
        <f>AVERAGE(J4:J2204)</f>
        <v>-1.0300909081181991E-4</v>
      </c>
      <c r="L2204">
        <f>SUM(M2128:M2167)</f>
        <v>634192</v>
      </c>
      <c r="M2204">
        <v>31325</v>
      </c>
      <c r="N2204">
        <f t="shared" si="310"/>
        <v>16261.333333333334</v>
      </c>
      <c r="O2204">
        <f t="shared" si="311"/>
        <v>-1</v>
      </c>
      <c r="S2204">
        <f t="shared" si="312"/>
        <v>18.309999999999999</v>
      </c>
      <c r="T2204">
        <f t="shared" si="313"/>
        <v>18.309999999999999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19.14</v>
      </c>
      <c r="F2205">
        <v>18.23</v>
      </c>
      <c r="G2205">
        <f t="shared" si="306"/>
        <v>-7.9999999999998295E-2</v>
      </c>
      <c r="H2205">
        <f t="shared" si="307"/>
        <v>0.95245559038662486</v>
      </c>
      <c r="I2205">
        <f t="shared" si="308"/>
        <v>-7.9999999999998295E-2</v>
      </c>
      <c r="J2205">
        <f t="shared" si="309"/>
        <v>-4.3691971600217528E-3</v>
      </c>
      <c r="K2205">
        <f>AVERAGE(J4:J2205)</f>
        <v>-1.0494650592045295E-4</v>
      </c>
      <c r="L2205">
        <f>SUM(M2128:M2167)</f>
        <v>634192</v>
      </c>
      <c r="M2205">
        <v>13710</v>
      </c>
      <c r="N2205">
        <f t="shared" si="310"/>
        <v>16261.333333333334</v>
      </c>
      <c r="O2205">
        <f t="shared" si="311"/>
        <v>1</v>
      </c>
      <c r="S2205">
        <f t="shared" si="312"/>
        <v>18.23</v>
      </c>
      <c r="T2205">
        <f t="shared" si="313"/>
        <v>18.23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19.14</v>
      </c>
      <c r="F2206">
        <v>18.23</v>
      </c>
      <c r="G2206">
        <f t="shared" si="306"/>
        <v>0</v>
      </c>
      <c r="H2206">
        <f t="shared" si="307"/>
        <v>0.95245559038662486</v>
      </c>
      <c r="I2206">
        <f t="shared" si="308"/>
        <v>0</v>
      </c>
      <c r="J2206">
        <f t="shared" si="309"/>
        <v>0</v>
      </c>
      <c r="K2206">
        <f>AVERAGE(J4:J2206)</f>
        <v>-1.0489886792412047E-4</v>
      </c>
      <c r="L2206">
        <f>SUM(M2128:M2167)</f>
        <v>634192</v>
      </c>
      <c r="M2206">
        <v>41554</v>
      </c>
      <c r="N2206">
        <f t="shared" si="310"/>
        <v>16261.333333333334</v>
      </c>
      <c r="O2206">
        <f t="shared" si="311"/>
        <v>-1</v>
      </c>
      <c r="S2206">
        <f t="shared" si="312"/>
        <v>18.23</v>
      </c>
      <c r="T2206">
        <f t="shared" si="313"/>
        <v>18.23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18.23</v>
      </c>
      <c r="F2207">
        <v>17.68</v>
      </c>
      <c r="G2207">
        <f t="shared" si="306"/>
        <v>-0.55000000000000071</v>
      </c>
      <c r="H2207">
        <f t="shared" si="307"/>
        <v>0.9237199582027168</v>
      </c>
      <c r="I2207">
        <f t="shared" si="308"/>
        <v>-0.55000000000000071</v>
      </c>
      <c r="J2207">
        <f t="shared" si="309"/>
        <v>-3.0170049369171732E-2</v>
      </c>
      <c r="K2207">
        <f>AVERAGE(J4:J2207)</f>
        <v>-1.1854004328766294E-4</v>
      </c>
      <c r="L2207">
        <f>SUM(M2167:M2206)</f>
        <v>638881</v>
      </c>
      <c r="M2207">
        <v>54870</v>
      </c>
      <c r="N2207">
        <f t="shared" si="310"/>
        <v>16381.564102564103</v>
      </c>
      <c r="O2207">
        <f t="shared" si="311"/>
        <v>-1</v>
      </c>
      <c r="S2207">
        <f t="shared" si="312"/>
        <v>17.68</v>
      </c>
      <c r="T2207">
        <f t="shared" si="313"/>
        <v>17.68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18.23</v>
      </c>
      <c r="F2208">
        <v>17.79</v>
      </c>
      <c r="G2208">
        <f t="shared" si="306"/>
        <v>0.10999999999999943</v>
      </c>
      <c r="H2208">
        <f t="shared" si="307"/>
        <v>0.97586396050466262</v>
      </c>
      <c r="I2208">
        <f t="shared" si="308"/>
        <v>0.10999999999999943</v>
      </c>
      <c r="J2208">
        <f t="shared" si="309"/>
        <v>6.221719457013543E-3</v>
      </c>
      <c r="K2208">
        <f>AVERAGE(J4:J2208)</f>
        <v>-1.1566464215373948E-4</v>
      </c>
      <c r="L2208">
        <f>SUM(M2167:M2206)</f>
        <v>638881</v>
      </c>
      <c r="M2208">
        <v>76101</v>
      </c>
      <c r="N2208">
        <f t="shared" si="310"/>
        <v>16381.564102564103</v>
      </c>
      <c r="O2208">
        <f t="shared" si="311"/>
        <v>-1</v>
      </c>
      <c r="S2208">
        <f t="shared" si="312"/>
        <v>17.79</v>
      </c>
      <c r="T2208">
        <f t="shared" si="313"/>
        <v>17.79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18.23</v>
      </c>
      <c r="F2209">
        <v>17.690000000000001</v>
      </c>
      <c r="G2209">
        <f t="shared" si="306"/>
        <v>-9.9999999999997868E-2</v>
      </c>
      <c r="H2209">
        <f t="shared" si="307"/>
        <v>0.97037849698299516</v>
      </c>
      <c r="I2209">
        <f t="shared" si="308"/>
        <v>-9.9999999999997868E-2</v>
      </c>
      <c r="J2209">
        <f t="shared" si="309"/>
        <v>-5.6211354693646923E-3</v>
      </c>
      <c r="K2209">
        <f>AVERAGE(J4:J2209)</f>
        <v>-1.1816032249245706E-4</v>
      </c>
      <c r="L2209">
        <f>SUM(M2167:M2206)</f>
        <v>638881</v>
      </c>
      <c r="M2209">
        <v>47906</v>
      </c>
      <c r="N2209">
        <f t="shared" si="310"/>
        <v>16381.564102564103</v>
      </c>
      <c r="O2209">
        <f t="shared" si="311"/>
        <v>-1</v>
      </c>
      <c r="S2209">
        <f t="shared" si="312"/>
        <v>17.690000000000001</v>
      </c>
      <c r="T2209">
        <f t="shared" si="313"/>
        <v>17.690000000000001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18.23</v>
      </c>
      <c r="F2210">
        <v>17.809999999999999</v>
      </c>
      <c r="G2210">
        <f t="shared" si="306"/>
        <v>0.11999999999999744</v>
      </c>
      <c r="H2210">
        <f t="shared" si="307"/>
        <v>0.97696105320899607</v>
      </c>
      <c r="I2210">
        <f t="shared" si="308"/>
        <v>0.11999999999999744</v>
      </c>
      <c r="J2210">
        <f t="shared" si="309"/>
        <v>6.7834934991519184E-3</v>
      </c>
      <c r="K2210">
        <f>AVERAGE(J4:J2210)</f>
        <v>-1.1503315719039798E-4</v>
      </c>
      <c r="L2210">
        <f>SUM(M2167:M2206)</f>
        <v>638881</v>
      </c>
      <c r="M2210">
        <v>30847</v>
      </c>
      <c r="N2210">
        <f t="shared" si="310"/>
        <v>16381.564102564103</v>
      </c>
      <c r="O2210">
        <f t="shared" si="311"/>
        <v>-1</v>
      </c>
      <c r="S2210">
        <f t="shared" si="312"/>
        <v>17.809999999999999</v>
      </c>
      <c r="T2210">
        <f t="shared" si="313"/>
        <v>17.809999999999999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18.23</v>
      </c>
      <c r="F2211">
        <v>17.89</v>
      </c>
      <c r="G2211">
        <f t="shared" si="306"/>
        <v>8.0000000000001847E-2</v>
      </c>
      <c r="H2211">
        <f t="shared" si="307"/>
        <v>0.98134942402633019</v>
      </c>
      <c r="I2211">
        <f t="shared" si="308"/>
        <v>8.0000000000001847E-2</v>
      </c>
      <c r="J2211">
        <f t="shared" si="309"/>
        <v>4.491858506457151E-3</v>
      </c>
      <c r="K2211">
        <f>AVERAGE(J4:J2211)</f>
        <v>-1.1294670263258661E-4</v>
      </c>
      <c r="L2211">
        <f>SUM(M2167:M2206)</f>
        <v>638881</v>
      </c>
      <c r="M2211">
        <v>11204</v>
      </c>
      <c r="N2211">
        <f t="shared" si="310"/>
        <v>16381.564102564103</v>
      </c>
      <c r="O2211">
        <f t="shared" si="311"/>
        <v>1</v>
      </c>
      <c r="S2211">
        <f t="shared" si="312"/>
        <v>17.89</v>
      </c>
      <c r="T2211">
        <f t="shared" si="313"/>
        <v>17.89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18.23</v>
      </c>
      <c r="F2212">
        <v>17.690000000000001</v>
      </c>
      <c r="G2212">
        <f t="shared" si="306"/>
        <v>-0.19999999999999929</v>
      </c>
      <c r="H2212">
        <f t="shared" si="307"/>
        <v>0.97037849698299516</v>
      </c>
      <c r="I2212">
        <f t="shared" si="308"/>
        <v>-0.19999999999999929</v>
      </c>
      <c r="J2212">
        <f t="shared" si="309"/>
        <v>-1.1179429849077657E-2</v>
      </c>
      <c r="K2212">
        <f>AVERAGE(J4:J2212)</f>
        <v>-1.1795642791391075E-4</v>
      </c>
      <c r="L2212">
        <f>SUM(M2167:M2206)</f>
        <v>638881</v>
      </c>
      <c r="M2212">
        <v>29503</v>
      </c>
      <c r="N2212">
        <f t="shared" si="310"/>
        <v>16381.564102564103</v>
      </c>
      <c r="O2212">
        <f t="shared" si="311"/>
        <v>-1</v>
      </c>
      <c r="S2212">
        <f t="shared" si="312"/>
        <v>17.690000000000001</v>
      </c>
      <c r="T2212">
        <f t="shared" si="313"/>
        <v>17.690000000000001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18.23</v>
      </c>
      <c r="F2213">
        <v>17.52</v>
      </c>
      <c r="G2213">
        <f t="shared" si="306"/>
        <v>-0.17000000000000171</v>
      </c>
      <c r="H2213">
        <f t="shared" si="307"/>
        <v>0.96105320899616009</v>
      </c>
      <c r="I2213">
        <f t="shared" si="308"/>
        <v>-0.17000000000000171</v>
      </c>
      <c r="J2213">
        <f t="shared" si="309"/>
        <v>-9.6099491237988527E-3</v>
      </c>
      <c r="K2213">
        <f>AVERAGE(J4:J2213)</f>
        <v>-1.2225144723331571E-4</v>
      </c>
      <c r="L2213">
        <f>SUM(M2167:M2206)</f>
        <v>638881</v>
      </c>
      <c r="M2213">
        <v>37587</v>
      </c>
      <c r="N2213">
        <f t="shared" si="310"/>
        <v>16381.564102564103</v>
      </c>
      <c r="O2213">
        <f t="shared" si="311"/>
        <v>-1</v>
      </c>
      <c r="S2213">
        <f t="shared" si="312"/>
        <v>17.52</v>
      </c>
      <c r="T2213">
        <f t="shared" si="313"/>
        <v>17.52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18.23</v>
      </c>
      <c r="F2214">
        <v>17.53</v>
      </c>
      <c r="G2214">
        <f t="shared" si="306"/>
        <v>1.0000000000001563E-2</v>
      </c>
      <c r="H2214">
        <f t="shared" si="307"/>
        <v>0.96160175534832693</v>
      </c>
      <c r="I2214">
        <f t="shared" si="308"/>
        <v>1.0000000000001563E-2</v>
      </c>
      <c r="J2214">
        <f t="shared" si="309"/>
        <v>5.7077625570785176E-4</v>
      </c>
      <c r="K2214">
        <f>AVERAGE(J4:J2214)</f>
        <v>-1.2193800186789683E-4</v>
      </c>
      <c r="L2214">
        <f>SUM(M2167:M2206)</f>
        <v>638881</v>
      </c>
      <c r="M2214">
        <v>43988</v>
      </c>
      <c r="N2214">
        <f t="shared" si="310"/>
        <v>16381.564102564103</v>
      </c>
      <c r="O2214">
        <f t="shared" si="311"/>
        <v>-1</v>
      </c>
      <c r="S2214">
        <f t="shared" si="312"/>
        <v>17.53</v>
      </c>
      <c r="T2214">
        <f t="shared" si="313"/>
        <v>17.53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18.23</v>
      </c>
      <c r="F2215">
        <v>17.54</v>
      </c>
      <c r="G2215">
        <f t="shared" si="306"/>
        <v>9.9999999999980105E-3</v>
      </c>
      <c r="H2215">
        <f t="shared" si="307"/>
        <v>0.96215030170049365</v>
      </c>
      <c r="I2215">
        <f t="shared" si="308"/>
        <v>9.9999999999980105E-3</v>
      </c>
      <c r="J2215">
        <f t="shared" si="309"/>
        <v>5.7045065601814087E-4</v>
      </c>
      <c r="K2215">
        <f>AVERAGE(J4:J2215)</f>
        <v>-1.2162498710393388E-4</v>
      </c>
      <c r="L2215">
        <f>SUM(M2167:M2206)</f>
        <v>638881</v>
      </c>
      <c r="M2215">
        <v>14176</v>
      </c>
      <c r="N2215">
        <f t="shared" si="310"/>
        <v>16381.564102564103</v>
      </c>
      <c r="O2215">
        <f t="shared" si="311"/>
        <v>1</v>
      </c>
      <c r="S2215">
        <f t="shared" si="312"/>
        <v>17.54</v>
      </c>
      <c r="T2215">
        <f t="shared" si="313"/>
        <v>17.54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18.23</v>
      </c>
      <c r="F2216">
        <v>17.690000000000001</v>
      </c>
      <c r="G2216">
        <f t="shared" si="306"/>
        <v>0.15000000000000213</v>
      </c>
      <c r="H2216">
        <f t="shared" si="307"/>
        <v>0.97037849698299516</v>
      </c>
      <c r="I2216">
        <f t="shared" si="308"/>
        <v>0.15000000000000213</v>
      </c>
      <c r="J2216">
        <f t="shared" si="309"/>
        <v>8.5518814139111821E-3</v>
      </c>
      <c r="K2216">
        <f>AVERAGE(J4:J2216)</f>
        <v>-1.1770564394938572E-4</v>
      </c>
      <c r="L2216">
        <f>SUM(M2167:M2206)</f>
        <v>638881</v>
      </c>
      <c r="M2216">
        <v>14063</v>
      </c>
      <c r="N2216">
        <f t="shared" si="310"/>
        <v>16381.564102564103</v>
      </c>
      <c r="O2216">
        <f t="shared" si="311"/>
        <v>1</v>
      </c>
      <c r="S2216">
        <f t="shared" si="312"/>
        <v>17.690000000000001</v>
      </c>
      <c r="T2216">
        <f t="shared" si="313"/>
        <v>17.690000000000001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18.23</v>
      </c>
      <c r="F2217">
        <v>17.73</v>
      </c>
      <c r="G2217">
        <f t="shared" si="306"/>
        <v>3.9999999999999147E-2</v>
      </c>
      <c r="H2217">
        <f t="shared" si="307"/>
        <v>0.97257268239166206</v>
      </c>
      <c r="I2217">
        <f t="shared" si="308"/>
        <v>3.9999999999999147E-2</v>
      </c>
      <c r="J2217">
        <f t="shared" si="309"/>
        <v>2.2611644997173061E-3</v>
      </c>
      <c r="K2217">
        <f>AVERAGE(J4:J2217)</f>
        <v>-1.1663117685649199E-4</v>
      </c>
      <c r="L2217">
        <f>SUM(M2167:M2206)</f>
        <v>638881</v>
      </c>
      <c r="M2217">
        <v>5526</v>
      </c>
      <c r="N2217">
        <f t="shared" si="310"/>
        <v>16381.564102564103</v>
      </c>
      <c r="O2217">
        <f t="shared" si="311"/>
        <v>1</v>
      </c>
      <c r="S2217">
        <f t="shared" si="312"/>
        <v>17.73</v>
      </c>
      <c r="T2217">
        <f t="shared" si="313"/>
        <v>17.73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18.23</v>
      </c>
      <c r="F2218">
        <v>18.13</v>
      </c>
      <c r="G2218">
        <f t="shared" si="306"/>
        <v>0.39999999999999858</v>
      </c>
      <c r="H2218">
        <f t="shared" si="307"/>
        <v>0.99451453647833232</v>
      </c>
      <c r="I2218">
        <f t="shared" si="308"/>
        <v>0.39999999999999858</v>
      </c>
      <c r="J2218">
        <f t="shared" si="309"/>
        <v>2.2560631697687454E-2</v>
      </c>
      <c r="K2218">
        <f>AVERAGE(J4:J2218)</f>
        <v>-1.0639313492667531E-4</v>
      </c>
      <c r="L2218">
        <f>SUM(M2167:M2206)</f>
        <v>638881</v>
      </c>
      <c r="M2218">
        <v>22218</v>
      </c>
      <c r="N2218">
        <f t="shared" si="310"/>
        <v>16381.564102564103</v>
      </c>
      <c r="O2218">
        <f t="shared" si="311"/>
        <v>-1</v>
      </c>
      <c r="S2218">
        <f t="shared" si="312"/>
        <v>18.13</v>
      </c>
      <c r="T2218">
        <f t="shared" si="313"/>
        <v>18.13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18.23</v>
      </c>
      <c r="F2219">
        <v>18.28</v>
      </c>
      <c r="G2219">
        <f t="shared" si="306"/>
        <v>0.15000000000000213</v>
      </c>
      <c r="H2219">
        <f t="shared" si="307"/>
        <v>1.0027427317608337</v>
      </c>
      <c r="I2219">
        <f t="shared" si="308"/>
        <v>0.15000000000000213</v>
      </c>
      <c r="J2219">
        <f t="shared" si="309"/>
        <v>8.2735797021512483E-3</v>
      </c>
      <c r="K2219">
        <f>AVERAGE(J4:J2219)</f>
        <v>-1.0261155873665819E-4</v>
      </c>
      <c r="L2219">
        <f>SUM(M2167:M2206)</f>
        <v>638881</v>
      </c>
      <c r="M2219">
        <v>34198</v>
      </c>
      <c r="N2219">
        <f t="shared" si="310"/>
        <v>16381.564102564103</v>
      </c>
      <c r="O2219">
        <f t="shared" si="311"/>
        <v>-1</v>
      </c>
      <c r="S2219">
        <f t="shared" si="312"/>
        <v>18.28</v>
      </c>
      <c r="T2219">
        <f t="shared" si="313"/>
        <v>18.28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18.23</v>
      </c>
      <c r="F2220">
        <v>18.13</v>
      </c>
      <c r="G2220">
        <f t="shared" si="306"/>
        <v>-0.15000000000000213</v>
      </c>
      <c r="H2220">
        <f t="shared" si="307"/>
        <v>0.99451453647833232</v>
      </c>
      <c r="I2220">
        <f t="shared" si="308"/>
        <v>-0.15000000000000213</v>
      </c>
      <c r="J2220">
        <f t="shared" si="309"/>
        <v>-8.205689277899459E-3</v>
      </c>
      <c r="K2220">
        <f>AVERAGE(J4:J2220)</f>
        <v>-1.0626653289956429E-4</v>
      </c>
      <c r="L2220">
        <f>SUM(M2167:M2206)</f>
        <v>638881</v>
      </c>
      <c r="M2220">
        <v>6732</v>
      </c>
      <c r="N2220">
        <f t="shared" si="310"/>
        <v>16381.564102564103</v>
      </c>
      <c r="O2220">
        <f t="shared" si="311"/>
        <v>1</v>
      </c>
      <c r="S2220">
        <f t="shared" si="312"/>
        <v>18.13</v>
      </c>
      <c r="T2220">
        <f t="shared" si="313"/>
        <v>18.13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18.23</v>
      </c>
      <c r="F2221">
        <v>18.010000000000002</v>
      </c>
      <c r="G2221">
        <f t="shared" si="306"/>
        <v>-0.11999999999999744</v>
      </c>
      <c r="H2221">
        <f t="shared" si="307"/>
        <v>0.98793198025233142</v>
      </c>
      <c r="I2221">
        <f t="shared" si="308"/>
        <v>-0.11999999999999744</v>
      </c>
      <c r="J2221">
        <f t="shared" si="309"/>
        <v>-6.6188637617207637E-3</v>
      </c>
      <c r="K2221">
        <f>AVERAGE(J4:J2221)</f>
        <v>-1.092027805230184E-4</v>
      </c>
      <c r="L2221">
        <f>SUM(M2167:M2206)</f>
        <v>638881</v>
      </c>
      <c r="M2221">
        <v>10498</v>
      </c>
      <c r="N2221">
        <f t="shared" si="310"/>
        <v>16381.564102564103</v>
      </c>
      <c r="O2221">
        <f t="shared" si="311"/>
        <v>1</v>
      </c>
      <c r="S2221">
        <f t="shared" si="312"/>
        <v>18.010000000000002</v>
      </c>
      <c r="T2221">
        <f t="shared" si="313"/>
        <v>18.010000000000002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18.23</v>
      </c>
      <c r="F2222">
        <v>18</v>
      </c>
      <c r="G2222">
        <f t="shared" si="306"/>
        <v>-1.0000000000001563E-2</v>
      </c>
      <c r="H2222">
        <f t="shared" si="307"/>
        <v>0.98738343390016459</v>
      </c>
      <c r="I2222">
        <f t="shared" si="308"/>
        <v>-1.0000000000001563E-2</v>
      </c>
      <c r="J2222">
        <f t="shared" si="309"/>
        <v>-5.5524708495289078E-4</v>
      </c>
      <c r="K2222">
        <f>AVERAGE(J4:J2222)</f>
        <v>-1.0940379192654696E-4</v>
      </c>
      <c r="L2222">
        <f>SUM(M2167:M2206)</f>
        <v>638881</v>
      </c>
      <c r="M2222">
        <v>6956</v>
      </c>
      <c r="N2222">
        <f t="shared" si="310"/>
        <v>16381.564102564103</v>
      </c>
      <c r="O2222">
        <f t="shared" si="311"/>
        <v>1</v>
      </c>
      <c r="S2222">
        <f t="shared" si="312"/>
        <v>18</v>
      </c>
      <c r="T2222">
        <f t="shared" si="313"/>
        <v>18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18.23</v>
      </c>
      <c r="F2223">
        <v>17.73</v>
      </c>
      <c r="G2223">
        <f t="shared" si="306"/>
        <v>-0.26999999999999957</v>
      </c>
      <c r="H2223">
        <f t="shared" si="307"/>
        <v>0.97257268239166206</v>
      </c>
      <c r="I2223">
        <f t="shared" si="308"/>
        <v>-0.26999999999999957</v>
      </c>
      <c r="J2223">
        <f t="shared" si="309"/>
        <v>-1.4999999999999977E-2</v>
      </c>
      <c r="K2223">
        <f>AVERAGE(J4:J2223)</f>
        <v>-1.1611126769594939E-4</v>
      </c>
      <c r="L2223">
        <f>SUM(M2167:M2206)</f>
        <v>638881</v>
      </c>
      <c r="M2223">
        <v>20695</v>
      </c>
      <c r="N2223">
        <f t="shared" si="310"/>
        <v>16381.564102564103</v>
      </c>
      <c r="O2223">
        <f t="shared" si="311"/>
        <v>-1</v>
      </c>
      <c r="S2223">
        <f t="shared" si="312"/>
        <v>17.73</v>
      </c>
      <c r="T2223">
        <f t="shared" si="313"/>
        <v>17.73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18.23</v>
      </c>
      <c r="F2224">
        <v>17.78</v>
      </c>
      <c r="G2224">
        <f t="shared" si="306"/>
        <v>5.0000000000000711E-2</v>
      </c>
      <c r="H2224">
        <f t="shared" si="307"/>
        <v>0.9753154141524959</v>
      </c>
      <c r="I2224">
        <f t="shared" si="308"/>
        <v>5.0000000000000711E-2</v>
      </c>
      <c r="J2224">
        <f t="shared" si="309"/>
        <v>2.8200789622109821E-3</v>
      </c>
      <c r="K2224">
        <f>AVERAGE(J4:J2224)</f>
        <v>-1.1478925498550053E-4</v>
      </c>
      <c r="L2224">
        <f>SUM(M2167:M2206)</f>
        <v>638881</v>
      </c>
      <c r="M2224">
        <v>29606</v>
      </c>
      <c r="N2224">
        <f t="shared" si="310"/>
        <v>16381.564102564103</v>
      </c>
      <c r="O2224">
        <f t="shared" si="311"/>
        <v>-1</v>
      </c>
      <c r="S2224">
        <f t="shared" si="312"/>
        <v>17.78</v>
      </c>
      <c r="T2224">
        <f t="shared" si="313"/>
        <v>17.78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18.23</v>
      </c>
      <c r="F2225">
        <v>17.71</v>
      </c>
      <c r="G2225">
        <f t="shared" si="306"/>
        <v>-7.0000000000000284E-2</v>
      </c>
      <c r="H2225">
        <f t="shared" si="307"/>
        <v>0.97147558968732861</v>
      </c>
      <c r="I2225">
        <f t="shared" si="308"/>
        <v>-7.0000000000000284E-2</v>
      </c>
      <c r="J2225">
        <f t="shared" si="309"/>
        <v>-3.9370078740157636E-3</v>
      </c>
      <c r="K2225">
        <f>AVERAGE(J4:J2225)</f>
        <v>-1.1650942538110369E-4</v>
      </c>
      <c r="L2225">
        <f>SUM(M2167:M2206)</f>
        <v>638881</v>
      </c>
      <c r="M2225">
        <v>8723</v>
      </c>
      <c r="N2225">
        <f t="shared" si="310"/>
        <v>16381.564102564103</v>
      </c>
      <c r="O2225">
        <f t="shared" si="311"/>
        <v>1</v>
      </c>
      <c r="S2225">
        <f t="shared" si="312"/>
        <v>17.71</v>
      </c>
      <c r="T2225">
        <f t="shared" si="313"/>
        <v>17.71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18.23</v>
      </c>
      <c r="F2226">
        <v>17.760000000000002</v>
      </c>
      <c r="G2226">
        <f t="shared" si="306"/>
        <v>5.0000000000000711E-2</v>
      </c>
      <c r="H2226">
        <f t="shared" si="307"/>
        <v>0.97421832144816245</v>
      </c>
      <c r="I2226">
        <f t="shared" si="308"/>
        <v>5.0000000000000711E-2</v>
      </c>
      <c r="J2226">
        <f t="shared" si="309"/>
        <v>2.8232636928289504E-3</v>
      </c>
      <c r="K2226">
        <f>AVERAGE(J4:J2226)</f>
        <v>-1.15186990330177E-4</v>
      </c>
      <c r="L2226">
        <f>SUM(M2167:M2206)</f>
        <v>638881</v>
      </c>
      <c r="M2226">
        <v>12119</v>
      </c>
      <c r="N2226">
        <f t="shared" si="310"/>
        <v>16381.564102564103</v>
      </c>
      <c r="O2226">
        <f t="shared" si="311"/>
        <v>1</v>
      </c>
      <c r="S2226">
        <f t="shared" si="312"/>
        <v>17.760000000000002</v>
      </c>
      <c r="T2226">
        <f t="shared" si="313"/>
        <v>17.760000000000002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18.23</v>
      </c>
      <c r="F2227">
        <v>17.78</v>
      </c>
      <c r="G2227">
        <f t="shared" si="306"/>
        <v>1.9999999999999574E-2</v>
      </c>
      <c r="H2227">
        <f t="shared" si="307"/>
        <v>0.9753154141524959</v>
      </c>
      <c r="I2227">
        <f t="shared" si="308"/>
        <v>1.9999999999999574E-2</v>
      </c>
      <c r="J2227">
        <f t="shared" si="309"/>
        <v>1.126126126126102E-3</v>
      </c>
      <c r="K2227">
        <f>AVERAGE(J4:J2227)</f>
        <v>-1.1462884594328119E-4</v>
      </c>
      <c r="L2227">
        <f>SUM(M2167:M2206)</f>
        <v>638881</v>
      </c>
      <c r="M2227">
        <v>12553</v>
      </c>
      <c r="N2227">
        <f t="shared" si="310"/>
        <v>16381.564102564103</v>
      </c>
      <c r="O2227">
        <f t="shared" si="311"/>
        <v>1</v>
      </c>
      <c r="S2227">
        <f t="shared" si="312"/>
        <v>17.78</v>
      </c>
      <c r="T2227">
        <f t="shared" si="313"/>
        <v>17.78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18.23</v>
      </c>
      <c r="F2228">
        <v>17.829999999999998</v>
      </c>
      <c r="G2228">
        <f t="shared" si="306"/>
        <v>4.9999999999997158E-2</v>
      </c>
      <c r="H2228">
        <f t="shared" si="307"/>
        <v>0.97805814591332951</v>
      </c>
      <c r="I2228">
        <f t="shared" si="308"/>
        <v>4.9999999999997158E-2</v>
      </c>
      <c r="J2228">
        <f t="shared" si="309"/>
        <v>2.8121484814396598E-3</v>
      </c>
      <c r="K2228">
        <f>AVERAGE(J4:J2228)</f>
        <v>-1.1331344040288436E-4</v>
      </c>
      <c r="L2228">
        <f>SUM(M2167:M2206)</f>
        <v>638881</v>
      </c>
      <c r="M2228">
        <v>12870</v>
      </c>
      <c r="N2228">
        <f t="shared" si="310"/>
        <v>16381.564102564103</v>
      </c>
      <c r="O2228">
        <f t="shared" si="311"/>
        <v>1</v>
      </c>
      <c r="S2228">
        <f t="shared" si="312"/>
        <v>17.829999999999998</v>
      </c>
      <c r="T2228">
        <f t="shared" si="313"/>
        <v>17.829999999999998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18.23</v>
      </c>
      <c r="F2229">
        <v>17.93</v>
      </c>
      <c r="G2229">
        <f t="shared" si="306"/>
        <v>0.10000000000000142</v>
      </c>
      <c r="H2229">
        <f t="shared" si="307"/>
        <v>0.98354360943499719</v>
      </c>
      <c r="I2229">
        <f t="shared" si="308"/>
        <v>0.10000000000000142</v>
      </c>
      <c r="J2229">
        <f t="shared" si="309"/>
        <v>5.6085249579361429E-3</v>
      </c>
      <c r="K2229">
        <f>AVERAGE(J4:J2229)</f>
        <v>-1.1074298290138434E-4</v>
      </c>
      <c r="L2229">
        <f>SUM(M2167:M2206)</f>
        <v>638881</v>
      </c>
      <c r="M2229">
        <v>9621</v>
      </c>
      <c r="N2229">
        <f t="shared" si="310"/>
        <v>16381.564102564103</v>
      </c>
      <c r="O2229">
        <f t="shared" si="311"/>
        <v>1</v>
      </c>
      <c r="S2229">
        <f t="shared" si="312"/>
        <v>17.93</v>
      </c>
      <c r="T2229">
        <f t="shared" si="313"/>
        <v>17.93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18.23</v>
      </c>
      <c r="F2230">
        <v>17.82</v>
      </c>
      <c r="G2230">
        <f t="shared" si="306"/>
        <v>-0.10999999999999943</v>
      </c>
      <c r="H2230">
        <f t="shared" si="307"/>
        <v>0.9775095995611629</v>
      </c>
      <c r="I2230">
        <f t="shared" si="308"/>
        <v>-0.10999999999999943</v>
      </c>
      <c r="J2230">
        <f t="shared" si="309"/>
        <v>-6.1349693251533423E-3</v>
      </c>
      <c r="K2230">
        <f>AVERAGE(J4:J2230)</f>
        <v>-1.1344806882067126E-4</v>
      </c>
      <c r="L2230">
        <f>SUM(M2167:M2206)</f>
        <v>638881</v>
      </c>
      <c r="M2230">
        <v>44975</v>
      </c>
      <c r="N2230">
        <f t="shared" si="310"/>
        <v>16381.564102564103</v>
      </c>
      <c r="O2230">
        <f t="shared" si="311"/>
        <v>-1</v>
      </c>
      <c r="S2230">
        <f t="shared" si="312"/>
        <v>17.82</v>
      </c>
      <c r="T2230">
        <f t="shared" si="313"/>
        <v>17.82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18.23</v>
      </c>
      <c r="F2231">
        <v>17.670000000000002</v>
      </c>
      <c r="G2231">
        <f t="shared" si="306"/>
        <v>-0.14999999999999858</v>
      </c>
      <c r="H2231">
        <f t="shared" si="307"/>
        <v>0.96928140427866161</v>
      </c>
      <c r="I2231">
        <f t="shared" si="308"/>
        <v>-0.14999999999999858</v>
      </c>
      <c r="J2231">
        <f t="shared" si="309"/>
        <v>-8.4175084175083376E-3</v>
      </c>
      <c r="K2231">
        <f>AVERAGE(J4:J2231)</f>
        <v>-1.1717520542241617E-4</v>
      </c>
      <c r="L2231">
        <f>SUM(M2167:M2206)</f>
        <v>638881</v>
      </c>
      <c r="M2231">
        <v>11069</v>
      </c>
      <c r="N2231">
        <f t="shared" si="310"/>
        <v>16381.564102564103</v>
      </c>
      <c r="O2231">
        <f t="shared" si="311"/>
        <v>1</v>
      </c>
      <c r="S2231">
        <f t="shared" si="312"/>
        <v>17.670000000000002</v>
      </c>
      <c r="T2231">
        <f t="shared" si="313"/>
        <v>17.670000000000002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18.23</v>
      </c>
      <c r="F2232">
        <v>17.850000000000001</v>
      </c>
      <c r="G2232">
        <f t="shared" si="306"/>
        <v>0.17999999999999972</v>
      </c>
      <c r="H2232">
        <f t="shared" si="307"/>
        <v>0.97915523861766329</v>
      </c>
      <c r="I2232">
        <f t="shared" si="308"/>
        <v>0.17999999999999972</v>
      </c>
      <c r="J2232">
        <f t="shared" si="309"/>
        <v>1.0186757215619678E-2</v>
      </c>
      <c r="K2232">
        <f>AVERAGE(J4:J2232)</f>
        <v>-1.125525349778033E-4</v>
      </c>
      <c r="L2232">
        <f>SUM(M2167:M2206)</f>
        <v>638881</v>
      </c>
      <c r="M2232">
        <v>21752</v>
      </c>
      <c r="N2232">
        <f t="shared" si="310"/>
        <v>16381.564102564103</v>
      </c>
      <c r="O2232">
        <f t="shared" si="311"/>
        <v>-1</v>
      </c>
      <c r="S2232">
        <f t="shared" si="312"/>
        <v>17.850000000000001</v>
      </c>
      <c r="T2232">
        <f t="shared" si="313"/>
        <v>17.850000000000001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18.23</v>
      </c>
      <c r="F2233">
        <v>17.87</v>
      </c>
      <c r="G2233">
        <f t="shared" si="306"/>
        <v>1.9999999999999574E-2</v>
      </c>
      <c r="H2233">
        <f t="shared" si="307"/>
        <v>0.98025233132199674</v>
      </c>
      <c r="I2233">
        <f t="shared" si="308"/>
        <v>1.9999999999999574E-2</v>
      </c>
      <c r="J2233">
        <f t="shared" si="309"/>
        <v>1.1204481792716848E-3</v>
      </c>
      <c r="K2233">
        <f>AVERAGE(J4:J2233)</f>
        <v>-1.1199961985930577E-4</v>
      </c>
      <c r="L2233">
        <f>SUM(M2167:M2206)</f>
        <v>638881</v>
      </c>
      <c r="M2233">
        <v>7957</v>
      </c>
      <c r="N2233">
        <f t="shared" si="310"/>
        <v>16381.564102564103</v>
      </c>
      <c r="O2233">
        <f t="shared" si="311"/>
        <v>1</v>
      </c>
      <c r="S2233">
        <f t="shared" si="312"/>
        <v>17.87</v>
      </c>
      <c r="T2233">
        <f t="shared" si="313"/>
        <v>17.87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18.23</v>
      </c>
      <c r="F2234">
        <v>17.8</v>
      </c>
      <c r="G2234">
        <f t="shared" si="306"/>
        <v>-7.0000000000000284E-2</v>
      </c>
      <c r="H2234">
        <f t="shared" si="307"/>
        <v>0.97641250685682945</v>
      </c>
      <c r="I2234">
        <f t="shared" si="308"/>
        <v>-7.0000000000000284E-2</v>
      </c>
      <c r="J2234">
        <f t="shared" si="309"/>
        <v>-3.9171796306659359E-3</v>
      </c>
      <c r="K2234">
        <f>AVERAGE(J4:J2234)</f>
        <v>-1.1370521376822851E-4</v>
      </c>
      <c r="L2234">
        <f>SUM(M2167:M2206)</f>
        <v>638881</v>
      </c>
      <c r="M2234">
        <v>5004</v>
      </c>
      <c r="N2234">
        <f t="shared" si="310"/>
        <v>16381.564102564103</v>
      </c>
      <c r="O2234">
        <f t="shared" si="311"/>
        <v>1</v>
      </c>
      <c r="S2234">
        <f t="shared" si="312"/>
        <v>17.8</v>
      </c>
      <c r="T2234">
        <f t="shared" si="313"/>
        <v>17.8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18.23</v>
      </c>
      <c r="F2235">
        <v>17.77</v>
      </c>
      <c r="G2235">
        <f t="shared" si="306"/>
        <v>-3.0000000000001137E-2</v>
      </c>
      <c r="H2235">
        <f t="shared" si="307"/>
        <v>0.97476686780032906</v>
      </c>
      <c r="I2235">
        <f t="shared" si="308"/>
        <v>-3.0000000000001137E-2</v>
      </c>
      <c r="J2235">
        <f t="shared" si="309"/>
        <v>-1.6853932584270301E-3</v>
      </c>
      <c r="K2235">
        <f>AVERAGE(J4:J2235)</f>
        <v>-1.1440937507855952E-4</v>
      </c>
      <c r="L2235">
        <f>SUM(M2167:M2206)</f>
        <v>638881</v>
      </c>
      <c r="M2235">
        <v>3952</v>
      </c>
      <c r="N2235">
        <f t="shared" si="310"/>
        <v>16381.564102564103</v>
      </c>
      <c r="O2235">
        <f t="shared" si="311"/>
        <v>1</v>
      </c>
      <c r="S2235">
        <f t="shared" si="312"/>
        <v>17.77</v>
      </c>
      <c r="T2235">
        <f t="shared" si="313"/>
        <v>17.77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18.23</v>
      </c>
      <c r="F2236">
        <v>17.66</v>
      </c>
      <c r="G2236">
        <f t="shared" si="306"/>
        <v>-0.10999999999999943</v>
      </c>
      <c r="H2236">
        <f t="shared" si="307"/>
        <v>0.96873285792649477</v>
      </c>
      <c r="I2236">
        <f t="shared" si="308"/>
        <v>-0.10999999999999943</v>
      </c>
      <c r="J2236">
        <f t="shared" si="309"/>
        <v>-6.1902082160945095E-3</v>
      </c>
      <c r="K2236">
        <f>AVERAGE(J4:J2236)</f>
        <v>-1.1713028812872339E-4</v>
      </c>
      <c r="L2236">
        <f>SUM(M2167:M2206)</f>
        <v>638881</v>
      </c>
      <c r="M2236">
        <v>21300</v>
      </c>
      <c r="N2236">
        <f t="shared" si="310"/>
        <v>16381.564102564103</v>
      </c>
      <c r="O2236">
        <f t="shared" si="311"/>
        <v>-1</v>
      </c>
      <c r="S2236">
        <f t="shared" si="312"/>
        <v>17.66</v>
      </c>
      <c r="T2236">
        <f t="shared" si="313"/>
        <v>17.66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18.23</v>
      </c>
      <c r="F2237">
        <v>17.72</v>
      </c>
      <c r="G2237">
        <f t="shared" si="306"/>
        <v>5.9999999999998721E-2</v>
      </c>
      <c r="H2237">
        <f t="shared" si="307"/>
        <v>0.97202413603949522</v>
      </c>
      <c r="I2237">
        <f t="shared" si="308"/>
        <v>5.9999999999998721E-2</v>
      </c>
      <c r="J2237">
        <f t="shared" si="309"/>
        <v>3.397508493771162E-3</v>
      </c>
      <c r="K2237">
        <f>AVERAGE(J4:J2237)</f>
        <v>-1.1555703889779237E-4</v>
      </c>
      <c r="L2237">
        <f>SUM(M2167:M2206)</f>
        <v>638881</v>
      </c>
      <c r="M2237">
        <v>9093</v>
      </c>
      <c r="N2237">
        <f t="shared" si="310"/>
        <v>16381.564102564103</v>
      </c>
      <c r="O2237">
        <f t="shared" si="311"/>
        <v>1</v>
      </c>
      <c r="S2237">
        <f t="shared" si="312"/>
        <v>17.72</v>
      </c>
      <c r="T2237">
        <f t="shared" si="313"/>
        <v>17.72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18.23</v>
      </c>
      <c r="F2238">
        <v>17.82</v>
      </c>
      <c r="G2238">
        <f t="shared" si="306"/>
        <v>0.10000000000000142</v>
      </c>
      <c r="H2238">
        <f t="shared" si="307"/>
        <v>0.9775095995611629</v>
      </c>
      <c r="I2238">
        <f t="shared" si="308"/>
        <v>0.10000000000000142</v>
      </c>
      <c r="J2238">
        <f t="shared" si="309"/>
        <v>5.6433408577878912E-3</v>
      </c>
      <c r="K2238">
        <f>AVERAGE(J4:J2238)</f>
        <v>-1.1298035080084128E-4</v>
      </c>
      <c r="L2238">
        <f>SUM(M2167:M2206)</f>
        <v>638881</v>
      </c>
      <c r="M2238">
        <v>17314</v>
      </c>
      <c r="N2238">
        <f t="shared" si="310"/>
        <v>16381.564102564103</v>
      </c>
      <c r="O2238">
        <f t="shared" si="311"/>
        <v>-1</v>
      </c>
      <c r="S2238">
        <f t="shared" si="312"/>
        <v>17.82</v>
      </c>
      <c r="T2238">
        <f t="shared" si="313"/>
        <v>17.82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18.23</v>
      </c>
      <c r="F2239">
        <v>17.87</v>
      </c>
      <c r="G2239">
        <f t="shared" si="306"/>
        <v>5.0000000000000711E-2</v>
      </c>
      <c r="H2239">
        <f t="shared" si="307"/>
        <v>0.98025233132199674</v>
      </c>
      <c r="I2239">
        <f t="shared" si="308"/>
        <v>5.0000000000000711E-2</v>
      </c>
      <c r="J2239">
        <f t="shared" si="309"/>
        <v>2.8058361391695122E-3</v>
      </c>
      <c r="K2239">
        <f>AVERAGE(J4:J2239)</f>
        <v>-1.1167497669978119E-4</v>
      </c>
      <c r="L2239">
        <f>SUM(M2167:M2206)</f>
        <v>638881</v>
      </c>
      <c r="M2239">
        <v>4027</v>
      </c>
      <c r="N2239">
        <f t="shared" si="310"/>
        <v>16381.564102564103</v>
      </c>
      <c r="O2239">
        <f t="shared" si="311"/>
        <v>1</v>
      </c>
      <c r="S2239">
        <f t="shared" si="312"/>
        <v>17.87</v>
      </c>
      <c r="T2239">
        <f t="shared" si="313"/>
        <v>17.87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18.23</v>
      </c>
      <c r="F2240">
        <v>17.86</v>
      </c>
      <c r="G2240">
        <f t="shared" si="306"/>
        <v>-1.0000000000001563E-2</v>
      </c>
      <c r="H2240">
        <f t="shared" si="307"/>
        <v>0.97970378496982991</v>
      </c>
      <c r="I2240">
        <f t="shared" si="308"/>
        <v>-1.0000000000001563E-2</v>
      </c>
      <c r="J2240">
        <f t="shared" si="309"/>
        <v>-5.5959709009521894E-4</v>
      </c>
      <c r="K2240">
        <f>AVERAGE(J4:J2240)</f>
        <v>-1.1187521009870629E-4</v>
      </c>
      <c r="L2240">
        <f>SUM(M2167:M2206)</f>
        <v>638881</v>
      </c>
      <c r="M2240">
        <v>13987</v>
      </c>
      <c r="N2240">
        <f t="shared" si="310"/>
        <v>16381.564102564103</v>
      </c>
      <c r="O2240">
        <f t="shared" si="311"/>
        <v>1</v>
      </c>
      <c r="S2240">
        <f t="shared" si="312"/>
        <v>17.86</v>
      </c>
      <c r="T2240">
        <f t="shared" si="313"/>
        <v>17.86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18.23</v>
      </c>
      <c r="F2241">
        <v>17.8</v>
      </c>
      <c r="G2241">
        <f t="shared" si="306"/>
        <v>-5.9999999999998721E-2</v>
      </c>
      <c r="H2241">
        <f t="shared" si="307"/>
        <v>0.97641250685682945</v>
      </c>
      <c r="I2241">
        <f t="shared" si="308"/>
        <v>-5.9999999999998721E-2</v>
      </c>
      <c r="J2241">
        <f t="shared" si="309"/>
        <v>-3.3594624860021683E-3</v>
      </c>
      <c r="K2241">
        <f>AVERAGE(J4:J2241)</f>
        <v>-1.1332632148204118E-4</v>
      </c>
      <c r="L2241">
        <f>SUM(M2167:M2206)</f>
        <v>638881</v>
      </c>
      <c r="M2241">
        <v>13793</v>
      </c>
      <c r="N2241">
        <f t="shared" si="310"/>
        <v>16381.564102564103</v>
      </c>
      <c r="O2241">
        <f t="shared" si="311"/>
        <v>1</v>
      </c>
      <c r="S2241">
        <f t="shared" si="312"/>
        <v>17.8</v>
      </c>
      <c r="T2241">
        <f t="shared" si="313"/>
        <v>17.8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18.23</v>
      </c>
      <c r="F2242">
        <v>17.89</v>
      </c>
      <c r="G2242">
        <f t="shared" ref="G2242:G2305" si="315">F2242-F2241</f>
        <v>8.9999999999999858E-2</v>
      </c>
      <c r="H2242">
        <f t="shared" ref="H2242:H2305" si="316">F2242/E2241</f>
        <v>0.98134942402633019</v>
      </c>
      <c r="I2242">
        <f t="shared" ref="I2242:I2305" si="317">F2242-F2241</f>
        <v>8.9999999999999858E-2</v>
      </c>
      <c r="J2242">
        <f t="shared" ref="J2242:J2305" si="318">I2242/F2241</f>
        <v>5.0561797752808908E-3</v>
      </c>
      <c r="K2242">
        <f>AVERAGE(J4:J2242)</f>
        <v>-1.1101747552546996E-4</v>
      </c>
      <c r="L2242">
        <f>SUM(M2167:M2206)</f>
        <v>638881</v>
      </c>
      <c r="M2242">
        <v>27432</v>
      </c>
      <c r="N2242">
        <f t="shared" ref="N2242:N2305" si="319">L2242/39</f>
        <v>16381.564102564103</v>
      </c>
      <c r="O2242">
        <f t="shared" ref="O2242:O2305" si="320">IF(N2242&lt;M2242, -1, 1)</f>
        <v>-1</v>
      </c>
      <c r="S2242">
        <f t="shared" ref="S2242:S2305" si="321">F2242-P2242</f>
        <v>17.89</v>
      </c>
      <c r="T2242">
        <f t="shared" ref="T2242:T2305" si="322">F2242-Q2242</f>
        <v>17.89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18.23</v>
      </c>
      <c r="F2243">
        <v>17.829999999999998</v>
      </c>
      <c r="G2243">
        <f t="shared" si="315"/>
        <v>-6.0000000000002274E-2</v>
      </c>
      <c r="H2243">
        <f t="shared" si="316"/>
        <v>0.97805814591332951</v>
      </c>
      <c r="I2243">
        <f t="shared" si="317"/>
        <v>-6.0000000000002274E-2</v>
      </c>
      <c r="J2243">
        <f t="shared" si="318"/>
        <v>-3.3538289547234363E-3</v>
      </c>
      <c r="K2243">
        <f>AVERAGE(J4:J2243)</f>
        <v>-1.1246515922154048E-4</v>
      </c>
      <c r="L2243">
        <f>SUM(M2167:M2206)</f>
        <v>638881</v>
      </c>
      <c r="M2243">
        <v>46984</v>
      </c>
      <c r="N2243">
        <f t="shared" si="319"/>
        <v>16381.564102564103</v>
      </c>
      <c r="O2243">
        <f t="shared" si="320"/>
        <v>-1</v>
      </c>
      <c r="S2243">
        <f t="shared" si="321"/>
        <v>17.829999999999998</v>
      </c>
      <c r="T2243">
        <f t="shared" si="322"/>
        <v>17.829999999999998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18.23</v>
      </c>
      <c r="F2244">
        <v>17.89</v>
      </c>
      <c r="G2244">
        <f t="shared" si="315"/>
        <v>6.0000000000002274E-2</v>
      </c>
      <c r="H2244">
        <f t="shared" si="316"/>
        <v>0.98134942402633019</v>
      </c>
      <c r="I2244">
        <f t="shared" si="317"/>
        <v>6.0000000000002274E-2</v>
      </c>
      <c r="J2244">
        <f t="shared" si="318"/>
        <v>3.3651149747617654E-3</v>
      </c>
      <c r="K2244">
        <f>AVERAGE(J4:J2244)</f>
        <v>-1.1091336085742477E-4</v>
      </c>
      <c r="L2244">
        <f>SUM(M2167:M2206)</f>
        <v>638881</v>
      </c>
      <c r="M2244">
        <v>21536</v>
      </c>
      <c r="N2244">
        <f t="shared" si="319"/>
        <v>16381.564102564103</v>
      </c>
      <c r="O2244">
        <f t="shared" si="320"/>
        <v>-1</v>
      </c>
      <c r="S2244">
        <f t="shared" si="321"/>
        <v>17.89</v>
      </c>
      <c r="T2244">
        <f t="shared" si="322"/>
        <v>17.89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18.23</v>
      </c>
      <c r="F2245">
        <v>17.87</v>
      </c>
      <c r="G2245">
        <f t="shared" si="315"/>
        <v>-1.9999999999999574E-2</v>
      </c>
      <c r="H2245">
        <f t="shared" si="316"/>
        <v>0.98025233132199674</v>
      </c>
      <c r="I2245">
        <f t="shared" si="317"/>
        <v>-1.9999999999999574E-2</v>
      </c>
      <c r="J2245">
        <f t="shared" si="318"/>
        <v>-1.1179429849077459E-3</v>
      </c>
      <c r="K2245">
        <f>AVERAGE(J4:J2245)</f>
        <v>-1.1136252661302259E-4</v>
      </c>
      <c r="L2245">
        <f>SUM(M2167:M2206)</f>
        <v>638881</v>
      </c>
      <c r="M2245">
        <v>56414</v>
      </c>
      <c r="N2245">
        <f t="shared" si="319"/>
        <v>16381.564102564103</v>
      </c>
      <c r="O2245">
        <f t="shared" si="320"/>
        <v>-1</v>
      </c>
      <c r="S2245">
        <f t="shared" si="321"/>
        <v>17.87</v>
      </c>
      <c r="T2245">
        <f t="shared" si="322"/>
        <v>17.87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17.87</v>
      </c>
      <c r="F2246">
        <v>17.8</v>
      </c>
      <c r="G2246">
        <f t="shared" si="315"/>
        <v>-7.0000000000000284E-2</v>
      </c>
      <c r="H2246">
        <f t="shared" si="316"/>
        <v>0.97641250685682945</v>
      </c>
      <c r="I2246">
        <f t="shared" si="317"/>
        <v>-7.0000000000000284E-2</v>
      </c>
      <c r="J2246">
        <f t="shared" si="318"/>
        <v>-3.9171796306659359E-3</v>
      </c>
      <c r="K2246">
        <f>AVERAGE(J4:J2246)</f>
        <v>-1.1305927966877512E-4</v>
      </c>
      <c r="L2246">
        <f>SUM(M2206:M2245)</f>
        <v>920703</v>
      </c>
      <c r="M2246">
        <v>35715</v>
      </c>
      <c r="N2246">
        <f t="shared" si="319"/>
        <v>23607.76923076923</v>
      </c>
      <c r="O2246">
        <f t="shared" si="320"/>
        <v>-1</v>
      </c>
      <c r="S2246">
        <f t="shared" si="321"/>
        <v>17.8</v>
      </c>
      <c r="T2246">
        <f t="shared" si="322"/>
        <v>17.8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17.87</v>
      </c>
      <c r="F2247">
        <v>17.66</v>
      </c>
      <c r="G2247">
        <f t="shared" si="315"/>
        <v>-0.14000000000000057</v>
      </c>
      <c r="H2247">
        <f t="shared" si="316"/>
        <v>0.98824846110800224</v>
      </c>
      <c r="I2247">
        <f t="shared" si="317"/>
        <v>-0.14000000000000057</v>
      </c>
      <c r="J2247">
        <f t="shared" si="318"/>
        <v>-7.8651685393258744E-3</v>
      </c>
      <c r="K2247">
        <f>AVERAGE(J4:J2247)</f>
        <v>-1.1651387381300734E-4</v>
      </c>
      <c r="L2247">
        <f>SUM(M2206:M2245)</f>
        <v>920703</v>
      </c>
      <c r="M2247">
        <v>32889</v>
      </c>
      <c r="N2247">
        <f t="shared" si="319"/>
        <v>23607.76923076923</v>
      </c>
      <c r="O2247">
        <f t="shared" si="320"/>
        <v>-1</v>
      </c>
      <c r="S2247">
        <f t="shared" si="321"/>
        <v>17.66</v>
      </c>
      <c r="T2247">
        <f t="shared" si="322"/>
        <v>17.66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17.87</v>
      </c>
      <c r="F2248">
        <v>17.62</v>
      </c>
      <c r="G2248">
        <f t="shared" si="315"/>
        <v>-3.9999999999999147E-2</v>
      </c>
      <c r="H2248">
        <f t="shared" si="316"/>
        <v>0.98601007274762176</v>
      </c>
      <c r="I2248">
        <f t="shared" si="317"/>
        <v>-3.9999999999999147E-2</v>
      </c>
      <c r="J2248">
        <f t="shared" si="318"/>
        <v>-2.2650056625141079E-3</v>
      </c>
      <c r="K2248">
        <f>AVERAGE(J4:J2248)</f>
        <v>-1.1747088574561363E-4</v>
      </c>
      <c r="L2248">
        <f>SUM(M2206:M2245)</f>
        <v>920703</v>
      </c>
      <c r="M2248">
        <v>32331</v>
      </c>
      <c r="N2248">
        <f t="shared" si="319"/>
        <v>23607.76923076923</v>
      </c>
      <c r="O2248">
        <f t="shared" si="320"/>
        <v>-1</v>
      </c>
      <c r="S2248">
        <f t="shared" si="321"/>
        <v>17.62</v>
      </c>
      <c r="T2248">
        <f t="shared" si="322"/>
        <v>17.62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17.87</v>
      </c>
      <c r="F2249">
        <v>17.55</v>
      </c>
      <c r="G2249">
        <f t="shared" si="315"/>
        <v>-7.0000000000000284E-2</v>
      </c>
      <c r="H2249">
        <f t="shared" si="316"/>
        <v>0.9820928931169558</v>
      </c>
      <c r="I2249">
        <f t="shared" si="317"/>
        <v>-7.0000000000000284E-2</v>
      </c>
      <c r="J2249">
        <f t="shared" si="318"/>
        <v>-3.972758229284919E-3</v>
      </c>
      <c r="K2249">
        <f>AVERAGE(J4:J2249)</f>
        <v>-1.19187398365177E-4</v>
      </c>
      <c r="L2249">
        <f>SUM(M2206:M2245)</f>
        <v>920703</v>
      </c>
      <c r="M2249">
        <v>7780</v>
      </c>
      <c r="N2249">
        <f t="shared" si="319"/>
        <v>23607.76923076923</v>
      </c>
      <c r="O2249">
        <f t="shared" si="320"/>
        <v>1</v>
      </c>
      <c r="S2249">
        <f t="shared" si="321"/>
        <v>17.55</v>
      </c>
      <c r="T2249">
        <f t="shared" si="322"/>
        <v>17.55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17.87</v>
      </c>
      <c r="F2250">
        <v>17.38</v>
      </c>
      <c r="G2250">
        <f t="shared" si="315"/>
        <v>-0.17000000000000171</v>
      </c>
      <c r="H2250">
        <f t="shared" si="316"/>
        <v>0.97257974258533841</v>
      </c>
      <c r="I2250">
        <f t="shared" si="317"/>
        <v>-0.17000000000000171</v>
      </c>
      <c r="J2250">
        <f t="shared" si="318"/>
        <v>-9.6866096866097835E-3</v>
      </c>
      <c r="K2250">
        <f>AVERAGE(J4:J2250)</f>
        <v>-1.2344526320195697E-4</v>
      </c>
      <c r="L2250">
        <f>SUM(M2206:M2245)</f>
        <v>920703</v>
      </c>
      <c r="M2250">
        <v>32299</v>
      </c>
      <c r="N2250">
        <f t="shared" si="319"/>
        <v>23607.76923076923</v>
      </c>
      <c r="O2250">
        <f t="shared" si="320"/>
        <v>-1</v>
      </c>
      <c r="S2250">
        <f t="shared" si="321"/>
        <v>17.38</v>
      </c>
      <c r="T2250">
        <f t="shared" si="322"/>
        <v>17.38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17.87</v>
      </c>
      <c r="F2251">
        <v>17.39</v>
      </c>
      <c r="G2251">
        <f t="shared" si="315"/>
        <v>1.0000000000001563E-2</v>
      </c>
      <c r="H2251">
        <f t="shared" si="316"/>
        <v>0.97313933967543365</v>
      </c>
      <c r="I2251">
        <f t="shared" si="317"/>
        <v>1.0000000000001563E-2</v>
      </c>
      <c r="J2251">
        <f t="shared" si="318"/>
        <v>5.7537399309560207E-4</v>
      </c>
      <c r="K2251">
        <f>AVERAGE(J4:J2251)</f>
        <v>-1.231344005434616E-4</v>
      </c>
      <c r="L2251">
        <f>SUM(M2206:M2245)</f>
        <v>920703</v>
      </c>
      <c r="M2251">
        <v>17193</v>
      </c>
      <c r="N2251">
        <f t="shared" si="319"/>
        <v>23607.76923076923</v>
      </c>
      <c r="O2251">
        <f t="shared" si="320"/>
        <v>1</v>
      </c>
      <c r="S2251">
        <f t="shared" si="321"/>
        <v>17.39</v>
      </c>
      <c r="T2251">
        <f t="shared" si="322"/>
        <v>17.39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17.87</v>
      </c>
      <c r="F2252">
        <v>17.36</v>
      </c>
      <c r="G2252">
        <f t="shared" si="315"/>
        <v>-3.0000000000001137E-2</v>
      </c>
      <c r="H2252">
        <f t="shared" si="316"/>
        <v>0.97146054840514817</v>
      </c>
      <c r="I2252">
        <f t="shared" si="317"/>
        <v>-3.0000000000001137E-2</v>
      </c>
      <c r="J2252">
        <f t="shared" si="318"/>
        <v>-1.7251293847039182E-3</v>
      </c>
      <c r="K2252">
        <f>AVERAGE(J4:J2252)</f>
        <v>-1.2384671489835733E-4</v>
      </c>
      <c r="L2252">
        <f>SUM(M2206:M2245)</f>
        <v>920703</v>
      </c>
      <c r="M2252">
        <v>9259</v>
      </c>
      <c r="N2252">
        <f t="shared" si="319"/>
        <v>23607.76923076923</v>
      </c>
      <c r="O2252">
        <f t="shared" si="320"/>
        <v>1</v>
      </c>
      <c r="S2252">
        <f t="shared" si="321"/>
        <v>17.36</v>
      </c>
      <c r="T2252">
        <f t="shared" si="322"/>
        <v>17.36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17.87</v>
      </c>
      <c r="F2253">
        <v>17.68</v>
      </c>
      <c r="G2253">
        <f t="shared" si="315"/>
        <v>0.32000000000000028</v>
      </c>
      <c r="H2253">
        <f t="shared" si="316"/>
        <v>0.98936765528819248</v>
      </c>
      <c r="I2253">
        <f t="shared" si="317"/>
        <v>0.32000000000000028</v>
      </c>
      <c r="J2253">
        <f t="shared" si="318"/>
        <v>1.8433179723502321E-2</v>
      </c>
      <c r="K2253">
        <f>AVERAGE(J4:J2253)</f>
        <v>-1.1559914759240146E-4</v>
      </c>
      <c r="L2253">
        <f>SUM(M2206:M2245)</f>
        <v>920703</v>
      </c>
      <c r="M2253">
        <v>9023</v>
      </c>
      <c r="N2253">
        <f t="shared" si="319"/>
        <v>23607.76923076923</v>
      </c>
      <c r="O2253">
        <f t="shared" si="320"/>
        <v>1</v>
      </c>
      <c r="S2253">
        <f t="shared" si="321"/>
        <v>17.68</v>
      </c>
      <c r="T2253">
        <f t="shared" si="322"/>
        <v>17.68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17.87</v>
      </c>
      <c r="F2254">
        <v>17.62</v>
      </c>
      <c r="G2254">
        <f t="shared" si="315"/>
        <v>-5.9999999999998721E-2</v>
      </c>
      <c r="H2254">
        <f t="shared" si="316"/>
        <v>0.98601007274762176</v>
      </c>
      <c r="I2254">
        <f t="shared" si="317"/>
        <v>-5.9999999999998721E-2</v>
      </c>
      <c r="J2254">
        <f t="shared" si="318"/>
        <v>-3.3936651583709684E-3</v>
      </c>
      <c r="K2254">
        <f>AVERAGE(J4:J2254)</f>
        <v>-1.1705541858786063E-4</v>
      </c>
      <c r="L2254">
        <f>SUM(M2206:M2245)</f>
        <v>920703</v>
      </c>
      <c r="M2254">
        <v>6752</v>
      </c>
      <c r="N2254">
        <f t="shared" si="319"/>
        <v>23607.76923076923</v>
      </c>
      <c r="O2254">
        <f t="shared" si="320"/>
        <v>1</v>
      </c>
      <c r="S2254">
        <f t="shared" si="321"/>
        <v>17.62</v>
      </c>
      <c r="T2254">
        <f t="shared" si="322"/>
        <v>17.62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17.87</v>
      </c>
      <c r="F2255">
        <v>17.68</v>
      </c>
      <c r="G2255">
        <f t="shared" si="315"/>
        <v>5.9999999999998721E-2</v>
      </c>
      <c r="H2255">
        <f t="shared" si="316"/>
        <v>0.98936765528819248</v>
      </c>
      <c r="I2255">
        <f t="shared" si="317"/>
        <v>5.9999999999998721E-2</v>
      </c>
      <c r="J2255">
        <f t="shared" si="318"/>
        <v>3.4052213393869872E-3</v>
      </c>
      <c r="K2255">
        <f>AVERAGE(J4:J2255)</f>
        <v>-1.1549135253192154E-4</v>
      </c>
      <c r="L2255">
        <f>SUM(M2206:M2245)</f>
        <v>920703</v>
      </c>
      <c r="M2255">
        <v>5597</v>
      </c>
      <c r="N2255">
        <f t="shared" si="319"/>
        <v>23607.76923076923</v>
      </c>
      <c r="O2255">
        <f t="shared" si="320"/>
        <v>1</v>
      </c>
      <c r="S2255">
        <f t="shared" si="321"/>
        <v>17.68</v>
      </c>
      <c r="T2255">
        <f t="shared" si="322"/>
        <v>17.68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17.87</v>
      </c>
      <c r="F2256">
        <v>17.71</v>
      </c>
      <c r="G2256">
        <f t="shared" si="315"/>
        <v>3.0000000000001137E-2</v>
      </c>
      <c r="H2256">
        <f t="shared" si="316"/>
        <v>0.99104644655847784</v>
      </c>
      <c r="I2256">
        <f t="shared" si="317"/>
        <v>3.0000000000001137E-2</v>
      </c>
      <c r="J2256">
        <f t="shared" si="318"/>
        <v>1.6968325791855846E-3</v>
      </c>
      <c r="K2256">
        <f>AVERAGE(J4:J2256)</f>
        <v>-1.1468694776862039E-4</v>
      </c>
      <c r="L2256">
        <f>SUM(M2206:M2245)</f>
        <v>920703</v>
      </c>
      <c r="M2256">
        <v>4439</v>
      </c>
      <c r="N2256">
        <f t="shared" si="319"/>
        <v>23607.76923076923</v>
      </c>
      <c r="O2256">
        <f t="shared" si="320"/>
        <v>1</v>
      </c>
      <c r="S2256">
        <f t="shared" si="321"/>
        <v>17.71</v>
      </c>
      <c r="T2256">
        <f t="shared" si="322"/>
        <v>17.71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17.87</v>
      </c>
      <c r="F2257">
        <v>17.399999999999999</v>
      </c>
      <c r="G2257">
        <f t="shared" si="315"/>
        <v>-0.31000000000000227</v>
      </c>
      <c r="H2257">
        <f t="shared" si="316"/>
        <v>0.97369893676552866</v>
      </c>
      <c r="I2257">
        <f t="shared" si="317"/>
        <v>-0.31000000000000227</v>
      </c>
      <c r="J2257">
        <f t="shared" si="318"/>
        <v>-1.7504234895539372E-2</v>
      </c>
      <c r="K2257">
        <f>AVERAGE(J4:J2257)</f>
        <v>-1.2240192023879373E-4</v>
      </c>
      <c r="L2257">
        <f>SUM(M2206:M2245)</f>
        <v>920703</v>
      </c>
      <c r="M2257">
        <v>5440</v>
      </c>
      <c r="N2257">
        <f t="shared" si="319"/>
        <v>23607.76923076923</v>
      </c>
      <c r="O2257">
        <f t="shared" si="320"/>
        <v>1</v>
      </c>
      <c r="S2257">
        <f t="shared" si="321"/>
        <v>17.399999999999999</v>
      </c>
      <c r="T2257">
        <f t="shared" si="322"/>
        <v>17.399999999999999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17.87</v>
      </c>
      <c r="F2258">
        <v>17.5</v>
      </c>
      <c r="G2258">
        <f t="shared" si="315"/>
        <v>0.10000000000000142</v>
      </c>
      <c r="H2258">
        <f t="shared" si="316"/>
        <v>0.97929490766648009</v>
      </c>
      <c r="I2258">
        <f t="shared" si="317"/>
        <v>0.10000000000000142</v>
      </c>
      <c r="J2258">
        <f t="shared" si="318"/>
        <v>5.7471264367816915E-3</v>
      </c>
      <c r="K2258">
        <f>AVERAGE(J4:J2258)</f>
        <v>-1.1979902518024806E-4</v>
      </c>
      <c r="L2258">
        <f>SUM(M2206:M2245)</f>
        <v>920703</v>
      </c>
      <c r="M2258">
        <v>9767</v>
      </c>
      <c r="N2258">
        <f t="shared" si="319"/>
        <v>23607.76923076923</v>
      </c>
      <c r="O2258">
        <f t="shared" si="320"/>
        <v>1</v>
      </c>
      <c r="S2258">
        <f t="shared" si="321"/>
        <v>17.5</v>
      </c>
      <c r="T2258">
        <f t="shared" si="322"/>
        <v>17.5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17.87</v>
      </c>
      <c r="F2259">
        <v>17.57</v>
      </c>
      <c r="G2259">
        <f t="shared" si="315"/>
        <v>7.0000000000000284E-2</v>
      </c>
      <c r="H2259">
        <f t="shared" si="316"/>
        <v>0.98321208729714604</v>
      </c>
      <c r="I2259">
        <f t="shared" si="317"/>
        <v>7.0000000000000284E-2</v>
      </c>
      <c r="J2259">
        <f t="shared" si="318"/>
        <v>4.0000000000000166E-3</v>
      </c>
      <c r="K2259">
        <f>AVERAGE(J4:J2259)</f>
        <v>-1.1797287313007951E-4</v>
      </c>
      <c r="L2259">
        <f>SUM(M2206:M2245)</f>
        <v>920703</v>
      </c>
      <c r="M2259">
        <v>5997</v>
      </c>
      <c r="N2259">
        <f t="shared" si="319"/>
        <v>23607.76923076923</v>
      </c>
      <c r="O2259">
        <f t="shared" si="320"/>
        <v>1</v>
      </c>
      <c r="S2259">
        <f t="shared" si="321"/>
        <v>17.57</v>
      </c>
      <c r="T2259">
        <f t="shared" si="322"/>
        <v>17.57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17.87</v>
      </c>
      <c r="F2260">
        <v>17.63</v>
      </c>
      <c r="G2260">
        <f t="shared" si="315"/>
        <v>5.9999999999998721E-2</v>
      </c>
      <c r="H2260">
        <f t="shared" si="316"/>
        <v>0.98656966983771677</v>
      </c>
      <c r="I2260">
        <f t="shared" si="317"/>
        <v>5.9999999999998721E-2</v>
      </c>
      <c r="J2260">
        <f t="shared" si="318"/>
        <v>3.4149117814455733E-3</v>
      </c>
      <c r="K2260">
        <f>AVERAGE(J4:J2260)</f>
        <v>-1.1640757199823385E-4</v>
      </c>
      <c r="L2260">
        <f>SUM(M2206:M2245)</f>
        <v>920703</v>
      </c>
      <c r="M2260">
        <v>2565</v>
      </c>
      <c r="N2260">
        <f t="shared" si="319"/>
        <v>23607.76923076923</v>
      </c>
      <c r="O2260">
        <f t="shared" si="320"/>
        <v>1</v>
      </c>
      <c r="S2260">
        <f t="shared" si="321"/>
        <v>17.63</v>
      </c>
      <c r="T2260">
        <f t="shared" si="322"/>
        <v>17.63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17.87</v>
      </c>
      <c r="F2261">
        <v>17.46</v>
      </c>
      <c r="G2261">
        <f t="shared" si="315"/>
        <v>-0.16999999999999815</v>
      </c>
      <c r="H2261">
        <f t="shared" si="316"/>
        <v>0.9770565193060996</v>
      </c>
      <c r="I2261">
        <f t="shared" si="317"/>
        <v>-0.16999999999999815</v>
      </c>
      <c r="J2261">
        <f t="shared" si="318"/>
        <v>-9.64265456608044E-3</v>
      </c>
      <c r="K2261">
        <f>AVERAGE(J4:J2261)</f>
        <v>-1.2062645906381498E-4</v>
      </c>
      <c r="L2261">
        <f>SUM(M2206:M2245)</f>
        <v>920703</v>
      </c>
      <c r="M2261">
        <v>9792</v>
      </c>
      <c r="N2261">
        <f t="shared" si="319"/>
        <v>23607.76923076923</v>
      </c>
      <c r="O2261">
        <f t="shared" si="320"/>
        <v>1</v>
      </c>
      <c r="S2261">
        <f t="shared" si="321"/>
        <v>17.46</v>
      </c>
      <c r="T2261">
        <f t="shared" si="322"/>
        <v>17.46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17.87</v>
      </c>
      <c r="F2262">
        <v>17.55</v>
      </c>
      <c r="G2262">
        <f t="shared" si="315"/>
        <v>8.9999999999999858E-2</v>
      </c>
      <c r="H2262">
        <f t="shared" si="316"/>
        <v>0.9820928931169558</v>
      </c>
      <c r="I2262">
        <f t="shared" si="317"/>
        <v>8.9999999999999858E-2</v>
      </c>
      <c r="J2262">
        <f t="shared" si="318"/>
        <v>5.1546391752577232E-3</v>
      </c>
      <c r="K2262">
        <f>AVERAGE(J4:J2262)</f>
        <v>-1.1829123744614277E-4</v>
      </c>
      <c r="L2262">
        <f>SUM(M2206:M2245)</f>
        <v>920703</v>
      </c>
      <c r="M2262">
        <v>8200</v>
      </c>
      <c r="N2262">
        <f t="shared" si="319"/>
        <v>23607.76923076923</v>
      </c>
      <c r="O2262">
        <f t="shared" si="320"/>
        <v>1</v>
      </c>
      <c r="S2262">
        <f t="shared" si="321"/>
        <v>17.55</v>
      </c>
      <c r="T2262">
        <f t="shared" si="322"/>
        <v>17.55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17.87</v>
      </c>
      <c r="F2263">
        <v>17.54</v>
      </c>
      <c r="G2263">
        <f t="shared" si="315"/>
        <v>-1.0000000000001563E-2</v>
      </c>
      <c r="H2263">
        <f t="shared" si="316"/>
        <v>0.98153329602686057</v>
      </c>
      <c r="I2263">
        <f t="shared" si="317"/>
        <v>-1.0000000000001563E-2</v>
      </c>
      <c r="J2263">
        <f t="shared" si="318"/>
        <v>-5.6980056980065889E-4</v>
      </c>
      <c r="K2263">
        <f>AVERAGE(J4:J2263)</f>
        <v>-1.1849102033656512E-4</v>
      </c>
      <c r="L2263">
        <f>SUM(M2206:M2245)</f>
        <v>920703</v>
      </c>
      <c r="M2263">
        <v>4858</v>
      </c>
      <c r="N2263">
        <f t="shared" si="319"/>
        <v>23607.76923076923</v>
      </c>
      <c r="O2263">
        <f t="shared" si="320"/>
        <v>1</v>
      </c>
      <c r="S2263">
        <f t="shared" si="321"/>
        <v>17.54</v>
      </c>
      <c r="T2263">
        <f t="shared" si="322"/>
        <v>17.54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17.87</v>
      </c>
      <c r="F2264">
        <v>17.48</v>
      </c>
      <c r="G2264">
        <f t="shared" si="315"/>
        <v>-5.9999999999998721E-2</v>
      </c>
      <c r="H2264">
        <f t="shared" si="316"/>
        <v>0.97817571348628984</v>
      </c>
      <c r="I2264">
        <f t="shared" si="317"/>
        <v>-5.9999999999998721E-2</v>
      </c>
      <c r="J2264">
        <f t="shared" si="318"/>
        <v>-3.4207525655643514E-3</v>
      </c>
      <c r="K2264">
        <f>AVERAGE(J4:J2264)</f>
        <v>-1.1995155175860306E-4</v>
      </c>
      <c r="L2264">
        <f>SUM(M2206:M2245)</f>
        <v>920703</v>
      </c>
      <c r="M2264">
        <v>3262</v>
      </c>
      <c r="N2264">
        <f t="shared" si="319"/>
        <v>23607.76923076923</v>
      </c>
      <c r="O2264">
        <f t="shared" si="320"/>
        <v>1</v>
      </c>
      <c r="S2264">
        <f t="shared" si="321"/>
        <v>17.48</v>
      </c>
      <c r="T2264">
        <f t="shared" si="322"/>
        <v>17.48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17.87</v>
      </c>
      <c r="F2265">
        <v>17.57</v>
      </c>
      <c r="G2265">
        <f t="shared" si="315"/>
        <v>8.9999999999999858E-2</v>
      </c>
      <c r="H2265">
        <f t="shared" si="316"/>
        <v>0.98321208729714604</v>
      </c>
      <c r="I2265">
        <f t="shared" si="317"/>
        <v>8.9999999999999858E-2</v>
      </c>
      <c r="J2265">
        <f t="shared" si="318"/>
        <v>5.1487414187642942E-3</v>
      </c>
      <c r="K2265">
        <f>AVERAGE(J4:J2265)</f>
        <v>-1.1762233293874323E-4</v>
      </c>
      <c r="L2265">
        <f>SUM(M2206:M2245)</f>
        <v>920703</v>
      </c>
      <c r="M2265">
        <v>2233</v>
      </c>
      <c r="N2265">
        <f t="shared" si="319"/>
        <v>23607.76923076923</v>
      </c>
      <c r="O2265">
        <f t="shared" si="320"/>
        <v>1</v>
      </c>
      <c r="S2265">
        <f t="shared" si="321"/>
        <v>17.57</v>
      </c>
      <c r="T2265">
        <f t="shared" si="322"/>
        <v>17.57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17.87</v>
      </c>
      <c r="F2266">
        <v>17.66</v>
      </c>
      <c r="G2266">
        <f t="shared" si="315"/>
        <v>8.9999999999999858E-2</v>
      </c>
      <c r="H2266">
        <f t="shared" si="316"/>
        <v>0.98824846110800224</v>
      </c>
      <c r="I2266">
        <f t="shared" si="317"/>
        <v>8.9999999999999858E-2</v>
      </c>
      <c r="J2266">
        <f t="shared" si="318"/>
        <v>5.1223676721684607E-3</v>
      </c>
      <c r="K2266">
        <f>AVERAGE(J4:J2266)</f>
        <v>-1.1530682697095394E-4</v>
      </c>
      <c r="L2266">
        <f>SUM(M2206:M2245)</f>
        <v>920703</v>
      </c>
      <c r="M2266">
        <v>8635</v>
      </c>
      <c r="N2266">
        <f t="shared" si="319"/>
        <v>23607.76923076923</v>
      </c>
      <c r="O2266">
        <f t="shared" si="320"/>
        <v>1</v>
      </c>
      <c r="S2266">
        <f t="shared" si="321"/>
        <v>17.66</v>
      </c>
      <c r="T2266">
        <f t="shared" si="322"/>
        <v>17.66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17.87</v>
      </c>
      <c r="F2267">
        <v>17.579999999999998</v>
      </c>
      <c r="G2267">
        <f t="shared" si="315"/>
        <v>-8.0000000000001847E-2</v>
      </c>
      <c r="H2267">
        <f t="shared" si="316"/>
        <v>0.98377168438724105</v>
      </c>
      <c r="I2267">
        <f t="shared" si="317"/>
        <v>-8.0000000000001847E-2</v>
      </c>
      <c r="J2267">
        <f t="shared" si="318"/>
        <v>-4.530011325028417E-3</v>
      </c>
      <c r="K2267">
        <f>AVERAGE(J4:J2267)</f>
        <v>-1.1725678478811712E-4</v>
      </c>
      <c r="L2267">
        <f>SUM(M2206:M2245)</f>
        <v>920703</v>
      </c>
      <c r="M2267">
        <v>5880</v>
      </c>
      <c r="N2267">
        <f t="shared" si="319"/>
        <v>23607.76923076923</v>
      </c>
      <c r="O2267">
        <f t="shared" si="320"/>
        <v>1</v>
      </c>
      <c r="S2267">
        <f t="shared" si="321"/>
        <v>17.579999999999998</v>
      </c>
      <c r="T2267">
        <f t="shared" si="322"/>
        <v>17.579999999999998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17.87</v>
      </c>
      <c r="F2268">
        <v>17.61</v>
      </c>
      <c r="G2268">
        <f t="shared" si="315"/>
        <v>3.0000000000001137E-2</v>
      </c>
      <c r="H2268">
        <f t="shared" si="316"/>
        <v>0.98545047565752653</v>
      </c>
      <c r="I2268">
        <f t="shared" si="317"/>
        <v>3.0000000000001137E-2</v>
      </c>
      <c r="J2268">
        <f t="shared" si="318"/>
        <v>1.7064846416382901E-3</v>
      </c>
      <c r="K2268">
        <f>AVERAGE(J4:J2268)</f>
        <v>-1.1645160093539022E-4</v>
      </c>
      <c r="L2268">
        <f>SUM(M2206:M2245)</f>
        <v>920703</v>
      </c>
      <c r="M2268">
        <v>6350</v>
      </c>
      <c r="N2268">
        <f t="shared" si="319"/>
        <v>23607.76923076923</v>
      </c>
      <c r="O2268">
        <f t="shared" si="320"/>
        <v>1</v>
      </c>
      <c r="S2268">
        <f t="shared" si="321"/>
        <v>17.61</v>
      </c>
      <c r="T2268">
        <f t="shared" si="322"/>
        <v>17.61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17.87</v>
      </c>
      <c r="F2269">
        <v>17.559999999999999</v>
      </c>
      <c r="G2269">
        <f t="shared" si="315"/>
        <v>-5.0000000000000711E-2</v>
      </c>
      <c r="H2269">
        <f t="shared" si="316"/>
        <v>0.98265249020705081</v>
      </c>
      <c r="I2269">
        <f t="shared" si="317"/>
        <v>-5.0000000000000711E-2</v>
      </c>
      <c r="J2269">
        <f t="shared" si="318"/>
        <v>-2.8392958546280926E-3</v>
      </c>
      <c r="K2269">
        <f>AVERAGE(J4:J2269)</f>
        <v>-1.176532091673817E-4</v>
      </c>
      <c r="L2269">
        <f>SUM(M2206:M2245)</f>
        <v>920703</v>
      </c>
      <c r="M2269">
        <v>5036</v>
      </c>
      <c r="N2269">
        <f t="shared" si="319"/>
        <v>23607.76923076923</v>
      </c>
      <c r="O2269">
        <f t="shared" si="320"/>
        <v>1</v>
      </c>
      <c r="S2269">
        <f t="shared" si="321"/>
        <v>17.559999999999999</v>
      </c>
      <c r="T2269">
        <f t="shared" si="322"/>
        <v>17.559999999999999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17.87</v>
      </c>
      <c r="F2270">
        <v>17.559999999999999</v>
      </c>
      <c r="G2270">
        <f t="shared" si="315"/>
        <v>0</v>
      </c>
      <c r="H2270">
        <f t="shared" si="316"/>
        <v>0.98265249020705081</v>
      </c>
      <c r="I2270">
        <f t="shared" si="317"/>
        <v>0</v>
      </c>
      <c r="J2270">
        <f t="shared" si="318"/>
        <v>0</v>
      </c>
      <c r="K2270">
        <f>AVERAGE(J4:J2270)</f>
        <v>-1.1760131097189544E-4</v>
      </c>
      <c r="L2270">
        <f>SUM(M2206:M2245)</f>
        <v>920703</v>
      </c>
      <c r="M2270">
        <v>10058</v>
      </c>
      <c r="N2270">
        <f t="shared" si="319"/>
        <v>23607.76923076923</v>
      </c>
      <c r="O2270">
        <f t="shared" si="320"/>
        <v>1</v>
      </c>
      <c r="S2270">
        <f t="shared" si="321"/>
        <v>17.559999999999999</v>
      </c>
      <c r="T2270">
        <f t="shared" si="322"/>
        <v>17.559999999999999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17.87</v>
      </c>
      <c r="F2271">
        <v>17.61</v>
      </c>
      <c r="G2271">
        <f t="shared" si="315"/>
        <v>5.0000000000000711E-2</v>
      </c>
      <c r="H2271">
        <f t="shared" si="316"/>
        <v>0.98545047565752653</v>
      </c>
      <c r="I2271">
        <f t="shared" si="317"/>
        <v>5.0000000000000711E-2</v>
      </c>
      <c r="J2271">
        <f t="shared" si="318"/>
        <v>2.8473804100228196E-3</v>
      </c>
      <c r="K2271">
        <f>AVERAGE(J4:J2271)</f>
        <v>-1.1629399980743569E-4</v>
      </c>
      <c r="L2271">
        <f>SUM(M2206:M2245)</f>
        <v>920703</v>
      </c>
      <c r="M2271">
        <v>2640</v>
      </c>
      <c r="N2271">
        <f t="shared" si="319"/>
        <v>23607.76923076923</v>
      </c>
      <c r="O2271">
        <f t="shared" si="320"/>
        <v>1</v>
      </c>
      <c r="S2271">
        <f t="shared" si="321"/>
        <v>17.61</v>
      </c>
      <c r="T2271">
        <f t="shared" si="322"/>
        <v>17.61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17.87</v>
      </c>
      <c r="F2272">
        <v>17.53</v>
      </c>
      <c r="G2272">
        <f t="shared" si="315"/>
        <v>-7.9999999999998295E-2</v>
      </c>
      <c r="H2272">
        <f t="shared" si="316"/>
        <v>0.98097369893676556</v>
      </c>
      <c r="I2272">
        <f t="shared" si="317"/>
        <v>-7.9999999999998295E-2</v>
      </c>
      <c r="J2272">
        <f t="shared" si="318"/>
        <v>-4.5428733674047865E-3</v>
      </c>
      <c r="K2272">
        <f>AVERAGE(J4:J2272)</f>
        <v>-1.1824489419597573E-4</v>
      </c>
      <c r="L2272">
        <f>SUM(M2206:M2245)</f>
        <v>920703</v>
      </c>
      <c r="M2272">
        <v>29318</v>
      </c>
      <c r="N2272">
        <f t="shared" si="319"/>
        <v>23607.76923076923</v>
      </c>
      <c r="O2272">
        <f t="shared" si="320"/>
        <v>-1</v>
      </c>
      <c r="S2272">
        <f t="shared" si="321"/>
        <v>17.53</v>
      </c>
      <c r="T2272">
        <f t="shared" si="322"/>
        <v>17.53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17.87</v>
      </c>
      <c r="F2273">
        <v>17.55</v>
      </c>
      <c r="G2273">
        <f t="shared" si="315"/>
        <v>1.9999999999999574E-2</v>
      </c>
      <c r="H2273">
        <f t="shared" si="316"/>
        <v>0.9820928931169558</v>
      </c>
      <c r="I2273">
        <f t="shared" si="317"/>
        <v>1.9999999999999574E-2</v>
      </c>
      <c r="J2273">
        <f t="shared" si="318"/>
        <v>1.1409013120364845E-3</v>
      </c>
      <c r="K2273">
        <f>AVERAGE(J4:J2273)</f>
        <v>-1.1769020423728302E-4</v>
      </c>
      <c r="L2273">
        <f>SUM(M2206:M2245)</f>
        <v>920703</v>
      </c>
      <c r="M2273">
        <v>13745</v>
      </c>
      <c r="N2273">
        <f t="shared" si="319"/>
        <v>23607.76923076923</v>
      </c>
      <c r="O2273">
        <f t="shared" si="320"/>
        <v>1</v>
      </c>
      <c r="S2273">
        <f t="shared" si="321"/>
        <v>17.55</v>
      </c>
      <c r="T2273">
        <f t="shared" si="322"/>
        <v>17.55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17.87</v>
      </c>
      <c r="F2274">
        <v>17.55</v>
      </c>
      <c r="G2274">
        <f t="shared" si="315"/>
        <v>0</v>
      </c>
      <c r="H2274">
        <f t="shared" si="316"/>
        <v>0.9820928931169558</v>
      </c>
      <c r="I2274">
        <f t="shared" si="317"/>
        <v>0</v>
      </c>
      <c r="J2274">
        <f t="shared" si="318"/>
        <v>0</v>
      </c>
      <c r="K2274">
        <f>AVERAGE(J4:J2274)</f>
        <v>-1.176383811618813E-4</v>
      </c>
      <c r="L2274">
        <f>SUM(M2206:M2245)</f>
        <v>920703</v>
      </c>
      <c r="M2274">
        <v>9465</v>
      </c>
      <c r="N2274">
        <f t="shared" si="319"/>
        <v>23607.76923076923</v>
      </c>
      <c r="O2274">
        <f t="shared" si="320"/>
        <v>1</v>
      </c>
      <c r="S2274">
        <f t="shared" si="321"/>
        <v>17.55</v>
      </c>
      <c r="T2274">
        <f t="shared" si="322"/>
        <v>17.55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17.87</v>
      </c>
      <c r="F2275">
        <v>17.5</v>
      </c>
      <c r="G2275">
        <f t="shared" si="315"/>
        <v>-5.0000000000000711E-2</v>
      </c>
      <c r="H2275">
        <f t="shared" si="316"/>
        <v>0.97929490766648009</v>
      </c>
      <c r="I2275">
        <f t="shared" si="317"/>
        <v>-5.0000000000000711E-2</v>
      </c>
      <c r="J2275">
        <f t="shared" si="318"/>
        <v>-2.8490028490028895E-3</v>
      </c>
      <c r="K2275">
        <f>AVERAGE(J4:J2275)</f>
        <v>-1.1884056622695219E-4</v>
      </c>
      <c r="L2275">
        <f>SUM(M2206:M2245)</f>
        <v>920703</v>
      </c>
      <c r="M2275">
        <v>7301</v>
      </c>
      <c r="N2275">
        <f t="shared" si="319"/>
        <v>23607.76923076923</v>
      </c>
      <c r="O2275">
        <f t="shared" si="320"/>
        <v>1</v>
      </c>
      <c r="S2275">
        <f t="shared" si="321"/>
        <v>17.5</v>
      </c>
      <c r="T2275">
        <f t="shared" si="322"/>
        <v>17.5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17.87</v>
      </c>
      <c r="F2276">
        <v>17.600000000000001</v>
      </c>
      <c r="G2276">
        <f t="shared" si="315"/>
        <v>0.10000000000000142</v>
      </c>
      <c r="H2276">
        <f t="shared" si="316"/>
        <v>0.98489087856743152</v>
      </c>
      <c r="I2276">
        <f t="shared" si="317"/>
        <v>0.10000000000000142</v>
      </c>
      <c r="J2276">
        <f t="shared" si="318"/>
        <v>5.7142857142857958E-3</v>
      </c>
      <c r="K2276">
        <f>AVERAGE(J4:J2276)</f>
        <v>-1.1627429861563994E-4</v>
      </c>
      <c r="L2276">
        <f>SUM(M2206:M2245)</f>
        <v>920703</v>
      </c>
      <c r="M2276">
        <v>7164</v>
      </c>
      <c r="N2276">
        <f t="shared" si="319"/>
        <v>23607.76923076923</v>
      </c>
      <c r="O2276">
        <f t="shared" si="320"/>
        <v>1</v>
      </c>
      <c r="S2276">
        <f t="shared" si="321"/>
        <v>17.600000000000001</v>
      </c>
      <c r="T2276">
        <f t="shared" si="322"/>
        <v>17.600000000000001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17.87</v>
      </c>
      <c r="F2277">
        <v>17.579999999999998</v>
      </c>
      <c r="G2277">
        <f t="shared" si="315"/>
        <v>-2.0000000000003126E-2</v>
      </c>
      <c r="H2277">
        <f t="shared" si="316"/>
        <v>0.98377168438724105</v>
      </c>
      <c r="I2277">
        <f t="shared" si="317"/>
        <v>-2.0000000000003126E-2</v>
      </c>
      <c r="J2277">
        <f t="shared" si="318"/>
        <v>-1.1363636363638139E-3</v>
      </c>
      <c r="K2277">
        <f>AVERAGE(J4:J2277)</f>
        <v>-1.1672288671491354E-4</v>
      </c>
      <c r="L2277">
        <f>SUM(M2206:M2245)</f>
        <v>920703</v>
      </c>
      <c r="M2277">
        <v>4953</v>
      </c>
      <c r="N2277">
        <f t="shared" si="319"/>
        <v>23607.76923076923</v>
      </c>
      <c r="O2277">
        <f t="shared" si="320"/>
        <v>1</v>
      </c>
      <c r="S2277">
        <f t="shared" si="321"/>
        <v>17.579999999999998</v>
      </c>
      <c r="T2277">
        <f t="shared" si="322"/>
        <v>17.579999999999998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17.87</v>
      </c>
      <c r="F2278">
        <v>17.670000000000002</v>
      </c>
      <c r="G2278">
        <f t="shared" si="315"/>
        <v>9.0000000000003411E-2</v>
      </c>
      <c r="H2278">
        <f t="shared" si="316"/>
        <v>0.98880805819809736</v>
      </c>
      <c r="I2278">
        <f t="shared" si="317"/>
        <v>9.0000000000003411E-2</v>
      </c>
      <c r="J2278">
        <f t="shared" si="318"/>
        <v>5.1194539249148699E-3</v>
      </c>
      <c r="K2278">
        <f>AVERAGE(J4:J2278)</f>
        <v>-1.1442127053397738E-4</v>
      </c>
      <c r="L2278">
        <f>SUM(M2206:M2245)</f>
        <v>920703</v>
      </c>
      <c r="M2278">
        <v>8602</v>
      </c>
      <c r="N2278">
        <f t="shared" si="319"/>
        <v>23607.76923076923</v>
      </c>
      <c r="O2278">
        <f t="shared" si="320"/>
        <v>1</v>
      </c>
      <c r="S2278">
        <f t="shared" si="321"/>
        <v>17.670000000000002</v>
      </c>
      <c r="T2278">
        <f t="shared" si="322"/>
        <v>17.670000000000002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17.87</v>
      </c>
      <c r="F2279">
        <v>17.670000000000002</v>
      </c>
      <c r="G2279">
        <f t="shared" si="315"/>
        <v>0</v>
      </c>
      <c r="H2279">
        <f t="shared" si="316"/>
        <v>0.98880805819809736</v>
      </c>
      <c r="I2279">
        <f t="shared" si="317"/>
        <v>0</v>
      </c>
      <c r="J2279">
        <f t="shared" si="318"/>
        <v>0</v>
      </c>
      <c r="K2279">
        <f>AVERAGE(J4:J2279)</f>
        <v>-1.1437099756801341E-4</v>
      </c>
      <c r="L2279">
        <f>SUM(M2206:M2245)</f>
        <v>920703</v>
      </c>
      <c r="M2279">
        <v>16060</v>
      </c>
      <c r="N2279">
        <f t="shared" si="319"/>
        <v>23607.76923076923</v>
      </c>
      <c r="O2279">
        <f t="shared" si="320"/>
        <v>1</v>
      </c>
      <c r="S2279">
        <f t="shared" si="321"/>
        <v>17.670000000000002</v>
      </c>
      <c r="T2279">
        <f t="shared" si="322"/>
        <v>17.670000000000002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17.87</v>
      </c>
      <c r="F2280">
        <v>17.71</v>
      </c>
      <c r="G2280">
        <f t="shared" si="315"/>
        <v>3.9999999999999147E-2</v>
      </c>
      <c r="H2280">
        <f t="shared" si="316"/>
        <v>0.99104644655847784</v>
      </c>
      <c r="I2280">
        <f t="shared" si="317"/>
        <v>3.9999999999999147E-2</v>
      </c>
      <c r="J2280">
        <f t="shared" si="318"/>
        <v>2.263723825693217E-3</v>
      </c>
      <c r="K2280">
        <f>AVERAGE(J4:J2280)</f>
        <v>-1.1332659931449508E-4</v>
      </c>
      <c r="L2280">
        <f>SUM(M2206:M2245)</f>
        <v>920703</v>
      </c>
      <c r="M2280">
        <v>11464</v>
      </c>
      <c r="N2280">
        <f t="shared" si="319"/>
        <v>23607.76923076923</v>
      </c>
      <c r="O2280">
        <f t="shared" si="320"/>
        <v>1</v>
      </c>
      <c r="S2280">
        <f t="shared" si="321"/>
        <v>17.71</v>
      </c>
      <c r="T2280">
        <f t="shared" si="322"/>
        <v>17.71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17.87</v>
      </c>
      <c r="F2281">
        <v>17.75</v>
      </c>
      <c r="G2281">
        <f t="shared" si="315"/>
        <v>3.9999999999999147E-2</v>
      </c>
      <c r="H2281">
        <f t="shared" si="316"/>
        <v>0.99328483491885833</v>
      </c>
      <c r="I2281">
        <f t="shared" si="317"/>
        <v>3.9999999999999147E-2</v>
      </c>
      <c r="J2281">
        <f t="shared" si="318"/>
        <v>2.2586109542630799E-3</v>
      </c>
      <c r="K2281">
        <f>AVERAGE(J4:J2281)</f>
        <v>-1.1228536246042238E-4</v>
      </c>
      <c r="L2281">
        <f>SUM(M2206:M2245)</f>
        <v>920703</v>
      </c>
      <c r="M2281">
        <v>5297</v>
      </c>
      <c r="N2281">
        <f t="shared" si="319"/>
        <v>23607.76923076923</v>
      </c>
      <c r="O2281">
        <f t="shared" si="320"/>
        <v>1</v>
      </c>
      <c r="S2281">
        <f t="shared" si="321"/>
        <v>17.75</v>
      </c>
      <c r="T2281">
        <f t="shared" si="322"/>
        <v>17.75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17.87</v>
      </c>
      <c r="F2282">
        <v>17.71</v>
      </c>
      <c r="G2282">
        <f t="shared" si="315"/>
        <v>-3.9999999999999147E-2</v>
      </c>
      <c r="H2282">
        <f t="shared" si="316"/>
        <v>0.99104644655847784</v>
      </c>
      <c r="I2282">
        <f t="shared" si="317"/>
        <v>-3.9999999999999147E-2</v>
      </c>
      <c r="J2282">
        <f t="shared" si="318"/>
        <v>-2.2535211267605154E-3</v>
      </c>
      <c r="K2282">
        <f>AVERAGE(J4:J2282)</f>
        <v>-1.1322491303712274E-4</v>
      </c>
      <c r="L2282">
        <f>SUM(M2206:M2245)</f>
        <v>920703</v>
      </c>
      <c r="M2282">
        <v>8787</v>
      </c>
      <c r="N2282">
        <f t="shared" si="319"/>
        <v>23607.76923076923</v>
      </c>
      <c r="O2282">
        <f t="shared" si="320"/>
        <v>1</v>
      </c>
      <c r="S2282">
        <f t="shared" si="321"/>
        <v>17.71</v>
      </c>
      <c r="T2282">
        <f t="shared" si="322"/>
        <v>17.71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17.87</v>
      </c>
      <c r="F2283">
        <v>17.649999999999999</v>
      </c>
      <c r="G2283">
        <f t="shared" si="315"/>
        <v>-6.0000000000002274E-2</v>
      </c>
      <c r="H2283">
        <f t="shared" si="316"/>
        <v>0.98768886401790701</v>
      </c>
      <c r="I2283">
        <f t="shared" si="317"/>
        <v>-6.0000000000002274E-2</v>
      </c>
      <c r="J2283">
        <f t="shared" si="318"/>
        <v>-3.3879164313948204E-3</v>
      </c>
      <c r="K2283">
        <f>AVERAGE(J4:J2283)</f>
        <v>-1.1466118124692874E-4</v>
      </c>
      <c r="L2283">
        <f>SUM(M2206:M2245)</f>
        <v>920703</v>
      </c>
      <c r="M2283">
        <v>13194</v>
      </c>
      <c r="N2283">
        <f t="shared" si="319"/>
        <v>23607.76923076923</v>
      </c>
      <c r="O2283">
        <f t="shared" si="320"/>
        <v>1</v>
      </c>
      <c r="S2283">
        <f t="shared" si="321"/>
        <v>17.649999999999999</v>
      </c>
      <c r="T2283">
        <f t="shared" si="322"/>
        <v>17.649999999999999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17.87</v>
      </c>
      <c r="F2284">
        <v>17.63</v>
      </c>
      <c r="G2284">
        <f t="shared" si="315"/>
        <v>-1.9999999999999574E-2</v>
      </c>
      <c r="H2284">
        <f t="shared" si="316"/>
        <v>0.98656966983771677</v>
      </c>
      <c r="I2284">
        <f t="shared" si="317"/>
        <v>-1.9999999999999574E-2</v>
      </c>
      <c r="J2284">
        <f t="shared" si="318"/>
        <v>-1.1331444759206557E-3</v>
      </c>
      <c r="K2284">
        <f>AVERAGE(J4:J2284)</f>
        <v>-1.1510768860978438E-4</v>
      </c>
      <c r="L2284">
        <f>SUM(M2206:M2245)</f>
        <v>920703</v>
      </c>
      <c r="M2284">
        <v>40183</v>
      </c>
      <c r="N2284">
        <f t="shared" si="319"/>
        <v>23607.76923076923</v>
      </c>
      <c r="O2284">
        <f t="shared" si="320"/>
        <v>-1</v>
      </c>
      <c r="S2284">
        <f t="shared" si="321"/>
        <v>17.63</v>
      </c>
      <c r="T2284">
        <f t="shared" si="322"/>
        <v>17.63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17.63</v>
      </c>
      <c r="F2285">
        <v>17.59</v>
      </c>
      <c r="G2285">
        <f t="shared" si="315"/>
        <v>-3.9999999999999147E-2</v>
      </c>
      <c r="H2285">
        <f t="shared" si="316"/>
        <v>0.98433128147733628</v>
      </c>
      <c r="I2285">
        <f t="shared" si="317"/>
        <v>-3.9999999999999147E-2</v>
      </c>
      <c r="J2285">
        <f t="shared" si="318"/>
        <v>-2.2688598979012562E-3</v>
      </c>
      <c r="K2285">
        <f>AVERAGE(J4:J2285)</f>
        <v>-1.1605148887678328E-4</v>
      </c>
      <c r="L2285">
        <f>SUM(M2245:M2284)</f>
        <v>515937</v>
      </c>
      <c r="M2285">
        <v>18294</v>
      </c>
      <c r="N2285">
        <f t="shared" si="319"/>
        <v>13229.153846153846</v>
      </c>
      <c r="O2285">
        <f t="shared" si="320"/>
        <v>-1</v>
      </c>
      <c r="S2285">
        <f t="shared" si="321"/>
        <v>17.59</v>
      </c>
      <c r="T2285">
        <f t="shared" si="322"/>
        <v>17.59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17.63</v>
      </c>
      <c r="F2286">
        <v>17.600000000000001</v>
      </c>
      <c r="G2286">
        <f t="shared" si="315"/>
        <v>1.0000000000001563E-2</v>
      </c>
      <c r="H2286">
        <f t="shared" si="316"/>
        <v>0.99829835507657416</v>
      </c>
      <c r="I2286">
        <f t="shared" si="317"/>
        <v>1.0000000000001563E-2</v>
      </c>
      <c r="J2286">
        <f t="shared" si="318"/>
        <v>5.6850483229116335E-4</v>
      </c>
      <c r="K2286">
        <f>AVERAGE(J4:J2286)</f>
        <v>-1.1575163941503649E-4</v>
      </c>
      <c r="L2286">
        <f>SUM(M2245:M2284)</f>
        <v>515937</v>
      </c>
      <c r="M2286">
        <v>1897</v>
      </c>
      <c r="N2286">
        <f t="shared" si="319"/>
        <v>13229.153846153846</v>
      </c>
      <c r="O2286">
        <f t="shared" si="320"/>
        <v>1</v>
      </c>
      <c r="S2286">
        <f t="shared" si="321"/>
        <v>17.600000000000001</v>
      </c>
      <c r="T2286">
        <f t="shared" si="322"/>
        <v>17.600000000000001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17.63</v>
      </c>
      <c r="F2287">
        <v>18.14</v>
      </c>
      <c r="G2287">
        <f t="shared" si="315"/>
        <v>0.53999999999999915</v>
      </c>
      <c r="H2287">
        <f t="shared" si="316"/>
        <v>1.0289279636982418</v>
      </c>
      <c r="I2287">
        <f t="shared" si="317"/>
        <v>0.53999999999999915</v>
      </c>
      <c r="J2287">
        <f t="shared" si="318"/>
        <v>3.068181818181813E-2</v>
      </c>
      <c r="K2287">
        <f>AVERAGE(J4:J2287)</f>
        <v>-1.0226758958087135E-4</v>
      </c>
      <c r="L2287">
        <f>SUM(M2245:M2284)</f>
        <v>515937</v>
      </c>
      <c r="M2287">
        <v>9607</v>
      </c>
      <c r="N2287">
        <f t="shared" si="319"/>
        <v>13229.153846153846</v>
      </c>
      <c r="O2287">
        <f t="shared" si="320"/>
        <v>1</v>
      </c>
      <c r="S2287">
        <f t="shared" si="321"/>
        <v>18.14</v>
      </c>
      <c r="T2287">
        <f t="shared" si="322"/>
        <v>18.14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17.63</v>
      </c>
      <c r="F2288">
        <v>18.38</v>
      </c>
      <c r="G2288">
        <f t="shared" si="315"/>
        <v>0.23999999999999844</v>
      </c>
      <c r="H2288">
        <f t="shared" si="316"/>
        <v>1.0425411230856494</v>
      </c>
      <c r="I2288">
        <f t="shared" si="317"/>
        <v>0.23999999999999844</v>
      </c>
      <c r="J2288">
        <f t="shared" si="318"/>
        <v>1.3230429988974555E-2</v>
      </c>
      <c r="K2288">
        <f>AVERAGE(J4:J2288)</f>
        <v>-9.6432710990693919E-5</v>
      </c>
      <c r="L2288">
        <f>SUM(M2245:M2284)</f>
        <v>515937</v>
      </c>
      <c r="M2288">
        <v>23595</v>
      </c>
      <c r="N2288">
        <f t="shared" si="319"/>
        <v>13229.153846153846</v>
      </c>
      <c r="O2288">
        <f t="shared" si="320"/>
        <v>-1</v>
      </c>
      <c r="S2288">
        <f t="shared" si="321"/>
        <v>18.38</v>
      </c>
      <c r="T2288">
        <f t="shared" si="322"/>
        <v>18.38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17.63</v>
      </c>
      <c r="F2289">
        <v>18.32</v>
      </c>
      <c r="G2289">
        <f t="shared" si="315"/>
        <v>-5.9999999999998721E-2</v>
      </c>
      <c r="H2289">
        <f t="shared" si="316"/>
        <v>1.0391378332387975</v>
      </c>
      <c r="I2289">
        <f t="shared" si="317"/>
        <v>-5.9999999999998721E-2</v>
      </c>
      <c r="J2289">
        <f t="shared" si="318"/>
        <v>-3.2644178454841527E-3</v>
      </c>
      <c r="K2289">
        <f>AVERAGE(J4:J2289)</f>
        <v>-9.7818531259501198E-5</v>
      </c>
      <c r="L2289">
        <f>SUM(M2245:M2284)</f>
        <v>515937</v>
      </c>
      <c r="M2289">
        <v>22480</v>
      </c>
      <c r="N2289">
        <f t="shared" si="319"/>
        <v>13229.153846153846</v>
      </c>
      <c r="O2289">
        <f t="shared" si="320"/>
        <v>-1</v>
      </c>
      <c r="S2289">
        <f t="shared" si="321"/>
        <v>18.32</v>
      </c>
      <c r="T2289">
        <f t="shared" si="322"/>
        <v>18.32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17.63</v>
      </c>
      <c r="F2290">
        <v>18.399999999999999</v>
      </c>
      <c r="G2290">
        <f t="shared" si="315"/>
        <v>7.9999999999998295E-2</v>
      </c>
      <c r="H2290">
        <f t="shared" si="316"/>
        <v>1.0436755530346</v>
      </c>
      <c r="I2290">
        <f t="shared" si="317"/>
        <v>7.9999999999998295E-2</v>
      </c>
      <c r="J2290">
        <f t="shared" si="318"/>
        <v>4.3668122270741428E-3</v>
      </c>
      <c r="K2290">
        <f>AVERAGE(J4:J2290)</f>
        <v>-9.5866353402774648E-5</v>
      </c>
      <c r="L2290">
        <f>SUM(M2245:M2284)</f>
        <v>515937</v>
      </c>
      <c r="M2290">
        <v>23626</v>
      </c>
      <c r="N2290">
        <f t="shared" si="319"/>
        <v>13229.153846153846</v>
      </c>
      <c r="O2290">
        <f t="shared" si="320"/>
        <v>-1</v>
      </c>
      <c r="S2290">
        <f t="shared" si="321"/>
        <v>18.399999999999999</v>
      </c>
      <c r="T2290">
        <f t="shared" si="322"/>
        <v>18.399999999999999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17.63</v>
      </c>
      <c r="F2291">
        <v>18.3</v>
      </c>
      <c r="G2291">
        <f t="shared" si="315"/>
        <v>-9.9999999999997868E-2</v>
      </c>
      <c r="H2291">
        <f t="shared" si="316"/>
        <v>1.0380034032898469</v>
      </c>
      <c r="I2291">
        <f t="shared" si="317"/>
        <v>-9.9999999999997868E-2</v>
      </c>
      <c r="J2291">
        <f t="shared" si="318"/>
        <v>-5.4347826086955367E-3</v>
      </c>
      <c r="K2291">
        <f>AVERAGE(J4:J2291)</f>
        <v>-9.8199795822045957E-5</v>
      </c>
      <c r="L2291">
        <f>SUM(M2245:M2284)</f>
        <v>515937</v>
      </c>
      <c r="M2291">
        <v>8381</v>
      </c>
      <c r="N2291">
        <f t="shared" si="319"/>
        <v>13229.153846153846</v>
      </c>
      <c r="O2291">
        <f t="shared" si="320"/>
        <v>1</v>
      </c>
      <c r="S2291">
        <f t="shared" si="321"/>
        <v>18.3</v>
      </c>
      <c r="T2291">
        <f t="shared" si="322"/>
        <v>18.3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17.63</v>
      </c>
      <c r="F2292">
        <v>18.010000000000002</v>
      </c>
      <c r="G2292">
        <f t="shared" si="315"/>
        <v>-0.28999999999999915</v>
      </c>
      <c r="H2292">
        <f t="shared" si="316"/>
        <v>1.0215541690300625</v>
      </c>
      <c r="I2292">
        <f t="shared" si="317"/>
        <v>-0.28999999999999915</v>
      </c>
      <c r="J2292">
        <f t="shared" si="318"/>
        <v>-1.584699453551908E-2</v>
      </c>
      <c r="K2292">
        <f>AVERAGE(J4:J2292)</f>
        <v>-1.0508000322252522E-4</v>
      </c>
      <c r="L2292">
        <f>SUM(M2245:M2284)</f>
        <v>515937</v>
      </c>
      <c r="M2292">
        <v>11410</v>
      </c>
      <c r="N2292">
        <f t="shared" si="319"/>
        <v>13229.153846153846</v>
      </c>
      <c r="O2292">
        <f t="shared" si="320"/>
        <v>1</v>
      </c>
      <c r="S2292">
        <f t="shared" si="321"/>
        <v>18.010000000000002</v>
      </c>
      <c r="T2292">
        <f t="shared" si="322"/>
        <v>18.010000000000002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17.63</v>
      </c>
      <c r="F2293">
        <v>17.91</v>
      </c>
      <c r="G2293">
        <f t="shared" si="315"/>
        <v>-0.10000000000000142</v>
      </c>
      <c r="H2293">
        <f t="shared" si="316"/>
        <v>1.0158820192853093</v>
      </c>
      <c r="I2293">
        <f t="shared" si="317"/>
        <v>-0.10000000000000142</v>
      </c>
      <c r="J2293">
        <f t="shared" si="318"/>
        <v>-5.5524708495281183E-3</v>
      </c>
      <c r="K2293">
        <f>AVERAGE(J4:J2293)</f>
        <v>-1.0745877651785517E-4</v>
      </c>
      <c r="L2293">
        <f>SUM(M2245:M2284)</f>
        <v>515937</v>
      </c>
      <c r="M2293">
        <v>9051</v>
      </c>
      <c r="N2293">
        <f t="shared" si="319"/>
        <v>13229.153846153846</v>
      </c>
      <c r="O2293">
        <f t="shared" si="320"/>
        <v>1</v>
      </c>
      <c r="S2293">
        <f t="shared" si="321"/>
        <v>17.91</v>
      </c>
      <c r="T2293">
        <f t="shared" si="322"/>
        <v>17.91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17.63</v>
      </c>
      <c r="F2294">
        <v>17.66</v>
      </c>
      <c r="G2294">
        <f t="shared" si="315"/>
        <v>-0.25</v>
      </c>
      <c r="H2294">
        <f t="shared" si="316"/>
        <v>1.0017016449234259</v>
      </c>
      <c r="I2294">
        <f t="shared" si="317"/>
        <v>-0.25</v>
      </c>
      <c r="J2294">
        <f t="shared" si="318"/>
        <v>-1.3958682300390842E-2</v>
      </c>
      <c r="K2294">
        <f>AVERAGE(J4:J2294)</f>
        <v>-1.1350470559855048E-4</v>
      </c>
      <c r="L2294">
        <f>SUM(M2245:M2284)</f>
        <v>515937</v>
      </c>
      <c r="M2294">
        <v>104854</v>
      </c>
      <c r="N2294">
        <f t="shared" si="319"/>
        <v>13229.153846153846</v>
      </c>
      <c r="O2294">
        <f t="shared" si="320"/>
        <v>-1</v>
      </c>
      <c r="S2294">
        <f t="shared" si="321"/>
        <v>17.66</v>
      </c>
      <c r="T2294">
        <f t="shared" si="322"/>
        <v>17.66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17.63</v>
      </c>
      <c r="F2295">
        <v>17.75</v>
      </c>
      <c r="G2295">
        <f t="shared" si="315"/>
        <v>8.9999999999999858E-2</v>
      </c>
      <c r="H2295">
        <f t="shared" si="316"/>
        <v>1.006806579693704</v>
      </c>
      <c r="I2295">
        <f t="shared" si="317"/>
        <v>8.9999999999999858E-2</v>
      </c>
      <c r="J2295">
        <f t="shared" si="318"/>
        <v>5.0962627406568439E-3</v>
      </c>
      <c r="K2295">
        <f>AVERAGE(J4:J2295)</f>
        <v>-1.1123168315254028E-4</v>
      </c>
      <c r="L2295">
        <f>SUM(M2245:M2284)</f>
        <v>515937</v>
      </c>
      <c r="M2295">
        <v>34646</v>
      </c>
      <c r="N2295">
        <f t="shared" si="319"/>
        <v>13229.153846153846</v>
      </c>
      <c r="O2295">
        <f t="shared" si="320"/>
        <v>-1</v>
      </c>
      <c r="S2295">
        <f t="shared" si="321"/>
        <v>17.75</v>
      </c>
      <c r="T2295">
        <f t="shared" si="322"/>
        <v>17.75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17.63</v>
      </c>
      <c r="F2296">
        <v>17.82</v>
      </c>
      <c r="G2296">
        <f t="shared" si="315"/>
        <v>7.0000000000000284E-2</v>
      </c>
      <c r="H2296">
        <f t="shared" si="316"/>
        <v>1.0107770845150312</v>
      </c>
      <c r="I2296">
        <f t="shared" si="317"/>
        <v>7.0000000000000284E-2</v>
      </c>
      <c r="J2296">
        <f t="shared" si="318"/>
        <v>3.9436619718310022E-3</v>
      </c>
      <c r="K2296">
        <f>AVERAGE(J4:J2296)</f>
        <v>-1.0946330388739265E-4</v>
      </c>
      <c r="L2296">
        <f>SUM(M2245:M2284)</f>
        <v>515937</v>
      </c>
      <c r="M2296">
        <v>6134</v>
      </c>
      <c r="N2296">
        <f t="shared" si="319"/>
        <v>13229.153846153846</v>
      </c>
      <c r="O2296">
        <f t="shared" si="320"/>
        <v>1</v>
      </c>
      <c r="S2296">
        <f t="shared" si="321"/>
        <v>17.82</v>
      </c>
      <c r="T2296">
        <f t="shared" si="322"/>
        <v>17.82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17.63</v>
      </c>
      <c r="F2297">
        <v>17.96</v>
      </c>
      <c r="G2297">
        <f t="shared" si="315"/>
        <v>0.14000000000000057</v>
      </c>
      <c r="H2297">
        <f t="shared" si="316"/>
        <v>1.0187180941576859</v>
      </c>
      <c r="I2297">
        <f t="shared" si="317"/>
        <v>0.14000000000000057</v>
      </c>
      <c r="J2297">
        <f t="shared" si="318"/>
        <v>7.8563411896745549E-3</v>
      </c>
      <c r="K2297">
        <f>AVERAGE(J4:J2297)</f>
        <v>-1.05990852059336E-4</v>
      </c>
      <c r="L2297">
        <f>SUM(M2245:M2284)</f>
        <v>515937</v>
      </c>
      <c r="M2297">
        <v>8998</v>
      </c>
      <c r="N2297">
        <f t="shared" si="319"/>
        <v>13229.153846153846</v>
      </c>
      <c r="O2297">
        <f t="shared" si="320"/>
        <v>1</v>
      </c>
      <c r="S2297">
        <f t="shared" si="321"/>
        <v>17.96</v>
      </c>
      <c r="T2297">
        <f t="shared" si="322"/>
        <v>17.96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17.63</v>
      </c>
      <c r="F2298">
        <v>17.93</v>
      </c>
      <c r="G2298">
        <f t="shared" si="315"/>
        <v>-3.0000000000001137E-2</v>
      </c>
      <c r="H2298">
        <f t="shared" si="316"/>
        <v>1.0170164492342599</v>
      </c>
      <c r="I2298">
        <f t="shared" si="317"/>
        <v>-3.0000000000001137E-2</v>
      </c>
      <c r="J2298">
        <f t="shared" si="318"/>
        <v>-1.670378619153738E-3</v>
      </c>
      <c r="K2298">
        <f>AVERAGE(J4:J2298)</f>
        <v>-1.066725025025144E-4</v>
      </c>
      <c r="L2298">
        <f>SUM(M2245:M2284)</f>
        <v>515937</v>
      </c>
      <c r="M2298">
        <v>6820</v>
      </c>
      <c r="N2298">
        <f t="shared" si="319"/>
        <v>13229.153846153846</v>
      </c>
      <c r="O2298">
        <f t="shared" si="320"/>
        <v>1</v>
      </c>
      <c r="S2298">
        <f t="shared" si="321"/>
        <v>17.93</v>
      </c>
      <c r="T2298">
        <f t="shared" si="322"/>
        <v>17.93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17.63</v>
      </c>
      <c r="F2299">
        <v>17.86</v>
      </c>
      <c r="G2299">
        <f t="shared" si="315"/>
        <v>-7.0000000000000284E-2</v>
      </c>
      <c r="H2299">
        <f t="shared" si="316"/>
        <v>1.0130459444129325</v>
      </c>
      <c r="I2299">
        <f t="shared" si="317"/>
        <v>-7.0000000000000284E-2</v>
      </c>
      <c r="J2299">
        <f t="shared" si="318"/>
        <v>-3.9040713887339815E-3</v>
      </c>
      <c r="K2299">
        <f>AVERAGE(J4:J2299)</f>
        <v>-1.0832642187805074E-4</v>
      </c>
      <c r="L2299">
        <f>SUM(M2245:M2284)</f>
        <v>515937</v>
      </c>
      <c r="M2299">
        <v>4858</v>
      </c>
      <c r="N2299">
        <f t="shared" si="319"/>
        <v>13229.153846153846</v>
      </c>
      <c r="O2299">
        <f t="shared" si="320"/>
        <v>1</v>
      </c>
      <c r="S2299">
        <f t="shared" si="321"/>
        <v>17.86</v>
      </c>
      <c r="T2299">
        <f t="shared" si="322"/>
        <v>17.86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17.63</v>
      </c>
      <c r="F2300">
        <v>17.95</v>
      </c>
      <c r="G2300">
        <f t="shared" si="315"/>
        <v>8.9999999999999858E-2</v>
      </c>
      <c r="H2300">
        <f t="shared" si="316"/>
        <v>1.0181508791832103</v>
      </c>
      <c r="I2300">
        <f t="shared" si="317"/>
        <v>8.9999999999999858E-2</v>
      </c>
      <c r="J2300">
        <f t="shared" si="318"/>
        <v>5.0391937290033516E-3</v>
      </c>
      <c r="K2300">
        <f>AVERAGE(J4:J2300)</f>
        <v>-1.0608544662734051E-4</v>
      </c>
      <c r="L2300">
        <f>SUM(M2245:M2284)</f>
        <v>515937</v>
      </c>
      <c r="M2300">
        <v>10969</v>
      </c>
      <c r="N2300">
        <f t="shared" si="319"/>
        <v>13229.153846153846</v>
      </c>
      <c r="O2300">
        <f t="shared" si="320"/>
        <v>1</v>
      </c>
      <c r="S2300">
        <f t="shared" si="321"/>
        <v>17.95</v>
      </c>
      <c r="T2300">
        <f t="shared" si="322"/>
        <v>17.95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17.63</v>
      </c>
      <c r="F2301">
        <v>18</v>
      </c>
      <c r="G2301">
        <f t="shared" si="315"/>
        <v>5.0000000000000711E-2</v>
      </c>
      <c r="H2301">
        <f t="shared" si="316"/>
        <v>1.0209869540555871</v>
      </c>
      <c r="I2301">
        <f t="shared" si="317"/>
        <v>5.0000000000000711E-2</v>
      </c>
      <c r="J2301">
        <f t="shared" si="318"/>
        <v>2.7855153203343017E-3</v>
      </c>
      <c r="K2301">
        <f>AVERAGE(J4:J2301)</f>
        <v>-1.0482713471830585E-4</v>
      </c>
      <c r="L2301">
        <f>SUM(M2245:M2284)</f>
        <v>515937</v>
      </c>
      <c r="M2301">
        <v>7281</v>
      </c>
      <c r="N2301">
        <f t="shared" si="319"/>
        <v>13229.153846153846</v>
      </c>
      <c r="O2301">
        <f t="shared" si="320"/>
        <v>1</v>
      </c>
      <c r="S2301">
        <f t="shared" si="321"/>
        <v>18</v>
      </c>
      <c r="T2301">
        <f t="shared" si="322"/>
        <v>18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17.63</v>
      </c>
      <c r="F2302">
        <v>17.829999999999998</v>
      </c>
      <c r="G2302">
        <f t="shared" si="315"/>
        <v>-0.17000000000000171</v>
      </c>
      <c r="H2302">
        <f t="shared" si="316"/>
        <v>1.0113442994895065</v>
      </c>
      <c r="I2302">
        <f t="shared" si="317"/>
        <v>-0.17000000000000171</v>
      </c>
      <c r="J2302">
        <f t="shared" si="318"/>
        <v>-9.44444444444454E-3</v>
      </c>
      <c r="K2302">
        <f>AVERAGE(J4:J2302)</f>
        <v>-1.0888960418752127E-4</v>
      </c>
      <c r="L2302">
        <f>SUM(M2245:M2284)</f>
        <v>515937</v>
      </c>
      <c r="M2302">
        <v>9748</v>
      </c>
      <c r="N2302">
        <f t="shared" si="319"/>
        <v>13229.153846153846</v>
      </c>
      <c r="O2302">
        <f t="shared" si="320"/>
        <v>1</v>
      </c>
      <c r="S2302">
        <f t="shared" si="321"/>
        <v>17.829999999999998</v>
      </c>
      <c r="T2302">
        <f t="shared" si="322"/>
        <v>17.829999999999998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17.63</v>
      </c>
      <c r="F2303">
        <v>17.829999999999998</v>
      </c>
      <c r="G2303">
        <f t="shared" si="315"/>
        <v>0</v>
      </c>
      <c r="H2303">
        <f t="shared" si="316"/>
        <v>1.0113442994895065</v>
      </c>
      <c r="I2303">
        <f t="shared" si="317"/>
        <v>0</v>
      </c>
      <c r="J2303">
        <f t="shared" si="318"/>
        <v>0</v>
      </c>
      <c r="K2303">
        <f>AVERAGE(J4:J2303)</f>
        <v>-1.0884226088135279E-4</v>
      </c>
      <c r="L2303">
        <f>SUM(M2245:M2284)</f>
        <v>515937</v>
      </c>
      <c r="M2303">
        <v>3934</v>
      </c>
      <c r="N2303">
        <f t="shared" si="319"/>
        <v>13229.153846153846</v>
      </c>
      <c r="O2303">
        <f t="shared" si="320"/>
        <v>1</v>
      </c>
      <c r="S2303">
        <f t="shared" si="321"/>
        <v>17.829999999999998</v>
      </c>
      <c r="T2303">
        <f t="shared" si="322"/>
        <v>17.829999999999998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17.63</v>
      </c>
      <c r="F2304">
        <v>17.95</v>
      </c>
      <c r="G2304">
        <f t="shared" si="315"/>
        <v>0.12000000000000099</v>
      </c>
      <c r="H2304">
        <f t="shared" si="316"/>
        <v>1.0181508791832103</v>
      </c>
      <c r="I2304">
        <f t="shared" si="317"/>
        <v>0.12000000000000099</v>
      </c>
      <c r="J2304">
        <f t="shared" si="318"/>
        <v>6.7302299495233314E-3</v>
      </c>
      <c r="K2304">
        <f>AVERAGE(J4:J2304)</f>
        <v>-1.0587004349308479E-4</v>
      </c>
      <c r="L2304">
        <f>SUM(M2245:M2284)</f>
        <v>515937</v>
      </c>
      <c r="M2304">
        <v>3503</v>
      </c>
      <c r="N2304">
        <f t="shared" si="319"/>
        <v>13229.153846153846</v>
      </c>
      <c r="O2304">
        <f t="shared" si="320"/>
        <v>1</v>
      </c>
      <c r="S2304">
        <f t="shared" si="321"/>
        <v>17.95</v>
      </c>
      <c r="T2304">
        <f t="shared" si="322"/>
        <v>17.95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17.63</v>
      </c>
      <c r="F2305">
        <v>17.98</v>
      </c>
      <c r="G2305">
        <f t="shared" si="315"/>
        <v>3.0000000000001137E-2</v>
      </c>
      <c r="H2305">
        <f t="shared" si="316"/>
        <v>1.0198525241066365</v>
      </c>
      <c r="I2305">
        <f t="shared" si="317"/>
        <v>3.0000000000001137E-2</v>
      </c>
      <c r="J2305">
        <f t="shared" si="318"/>
        <v>1.6713091922006206E-3</v>
      </c>
      <c r="K2305">
        <f>AVERAGE(J4:J2305)</f>
        <v>-1.05098028186528E-4</v>
      </c>
      <c r="L2305">
        <f>SUM(M2245:M2284)</f>
        <v>515937</v>
      </c>
      <c r="M2305">
        <v>5329</v>
      </c>
      <c r="N2305">
        <f t="shared" si="319"/>
        <v>13229.153846153846</v>
      </c>
      <c r="O2305">
        <f t="shared" si="320"/>
        <v>1</v>
      </c>
      <c r="S2305">
        <f t="shared" si="321"/>
        <v>17.98</v>
      </c>
      <c r="T2305">
        <f t="shared" si="322"/>
        <v>17.98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17.63</v>
      </c>
      <c r="F2306">
        <v>18</v>
      </c>
      <c r="G2306">
        <f t="shared" ref="G2306:G2369" si="324">F2306-F2305</f>
        <v>1.9999999999999574E-2</v>
      </c>
      <c r="H2306">
        <f t="shared" ref="H2306:H2369" si="325">F2306/E2305</f>
        <v>1.0209869540555871</v>
      </c>
      <c r="I2306">
        <f t="shared" ref="I2306:I2369" si="326">F2306-F2305</f>
        <v>1.9999999999999574E-2</v>
      </c>
      <c r="J2306">
        <f t="shared" ref="J2306:J2369" si="327">I2306/F2305</f>
        <v>1.1123470522802878E-3</v>
      </c>
      <c r="K2306">
        <f>AVERAGE(J4:J2306)</f>
        <v>-1.0456939376166182E-4</v>
      </c>
      <c r="L2306">
        <f>SUM(M2245:M2284)</f>
        <v>515937</v>
      </c>
      <c r="M2306">
        <v>5404</v>
      </c>
      <c r="N2306">
        <f t="shared" ref="N2306:N2369" si="328">L2306/39</f>
        <v>13229.153846153846</v>
      </c>
      <c r="O2306">
        <f t="shared" ref="O2306:O2369" si="329">IF(N2306&lt;M2306, -1, 1)</f>
        <v>1</v>
      </c>
      <c r="S2306">
        <f t="shared" ref="S2306:S2369" si="330">F2306-P2306</f>
        <v>18</v>
      </c>
      <c r="T2306">
        <f t="shared" ref="T2306:T2369" si="331">F2306-Q2306</f>
        <v>18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17.63</v>
      </c>
      <c r="F2307">
        <v>18.04</v>
      </c>
      <c r="G2307">
        <f t="shared" si="324"/>
        <v>3.9999999999999147E-2</v>
      </c>
      <c r="H2307">
        <f t="shared" si="325"/>
        <v>1.0232558139534884</v>
      </c>
      <c r="I2307">
        <f t="shared" si="326"/>
        <v>3.9999999999999147E-2</v>
      </c>
      <c r="J2307">
        <f t="shared" si="327"/>
        <v>2.2222222222221749E-3</v>
      </c>
      <c r="K2307">
        <f>AVERAGE(J4:J2307)</f>
        <v>-1.0355950156722439E-4</v>
      </c>
      <c r="L2307">
        <f>SUM(M2245:M2284)</f>
        <v>515937</v>
      </c>
      <c r="M2307">
        <v>5793</v>
      </c>
      <c r="N2307">
        <f t="shared" si="328"/>
        <v>13229.153846153846</v>
      </c>
      <c r="O2307">
        <f t="shared" si="329"/>
        <v>1</v>
      </c>
      <c r="S2307">
        <f t="shared" si="330"/>
        <v>18.04</v>
      </c>
      <c r="T2307">
        <f t="shared" si="331"/>
        <v>18.04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17.63</v>
      </c>
      <c r="F2308">
        <v>18.04</v>
      </c>
      <c r="G2308">
        <f t="shared" si="324"/>
        <v>0</v>
      </c>
      <c r="H2308">
        <f t="shared" si="325"/>
        <v>1.0232558139534884</v>
      </c>
      <c r="I2308">
        <f t="shared" si="326"/>
        <v>0</v>
      </c>
      <c r="J2308">
        <f t="shared" si="327"/>
        <v>0</v>
      </c>
      <c r="K2308">
        <f>AVERAGE(J4:J2308)</f>
        <v>-1.0351457336697831E-4</v>
      </c>
      <c r="L2308">
        <f>SUM(M2245:M2284)</f>
        <v>515937</v>
      </c>
      <c r="M2308">
        <v>4766</v>
      </c>
      <c r="N2308">
        <f t="shared" si="328"/>
        <v>13229.153846153846</v>
      </c>
      <c r="O2308">
        <f t="shared" si="329"/>
        <v>1</v>
      </c>
      <c r="S2308">
        <f t="shared" si="330"/>
        <v>18.04</v>
      </c>
      <c r="T2308">
        <f t="shared" si="331"/>
        <v>18.04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17.63</v>
      </c>
      <c r="F2309">
        <v>18.12</v>
      </c>
      <c r="G2309">
        <f t="shared" si="324"/>
        <v>8.0000000000001847E-2</v>
      </c>
      <c r="H2309">
        <f t="shared" si="325"/>
        <v>1.0277935337492912</v>
      </c>
      <c r="I2309">
        <f t="shared" si="326"/>
        <v>8.0000000000001847E-2</v>
      </c>
      <c r="J2309">
        <f t="shared" si="327"/>
        <v>4.4345898004435613E-3</v>
      </c>
      <c r="K2309">
        <f>AVERAGE(J4:J2309)</f>
        <v>-1.0154661830461467E-4</v>
      </c>
      <c r="L2309">
        <f>SUM(M2245:M2284)</f>
        <v>515937</v>
      </c>
      <c r="M2309">
        <v>12565</v>
      </c>
      <c r="N2309">
        <f t="shared" si="328"/>
        <v>13229.153846153846</v>
      </c>
      <c r="O2309">
        <f t="shared" si="329"/>
        <v>1</v>
      </c>
      <c r="S2309">
        <f t="shared" si="330"/>
        <v>18.12</v>
      </c>
      <c r="T2309">
        <f t="shared" si="331"/>
        <v>18.12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17.63</v>
      </c>
      <c r="F2310">
        <v>18.149999999999999</v>
      </c>
      <c r="G2310">
        <f t="shared" si="324"/>
        <v>2.9999999999997584E-2</v>
      </c>
      <c r="H2310">
        <f t="shared" si="325"/>
        <v>1.0294951786727169</v>
      </c>
      <c r="I2310">
        <f t="shared" si="326"/>
        <v>2.9999999999997584E-2</v>
      </c>
      <c r="J2310">
        <f t="shared" si="327"/>
        <v>1.6556291390727143E-3</v>
      </c>
      <c r="K2310">
        <f>AVERAGE(J4:J2310)</f>
        <v>-1.0078494697501895E-4</v>
      </c>
      <c r="L2310">
        <f>SUM(M2245:M2284)</f>
        <v>515937</v>
      </c>
      <c r="M2310">
        <v>4815</v>
      </c>
      <c r="N2310">
        <f t="shared" si="328"/>
        <v>13229.153846153846</v>
      </c>
      <c r="O2310">
        <f t="shared" si="329"/>
        <v>1</v>
      </c>
      <c r="S2310">
        <f t="shared" si="330"/>
        <v>18.149999999999999</v>
      </c>
      <c r="T2310">
        <f t="shared" si="331"/>
        <v>18.149999999999999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17.63</v>
      </c>
      <c r="F2311">
        <v>18.03</v>
      </c>
      <c r="G2311">
        <f t="shared" si="324"/>
        <v>-0.11999999999999744</v>
      </c>
      <c r="H2311">
        <f t="shared" si="325"/>
        <v>1.0226885989790131</v>
      </c>
      <c r="I2311">
        <f t="shared" si="326"/>
        <v>-0.11999999999999744</v>
      </c>
      <c r="J2311">
        <f t="shared" si="327"/>
        <v>-6.6115702479337436E-3</v>
      </c>
      <c r="K2311">
        <f>AVERAGE(J4:J2311)</f>
        <v>-1.0360591114354526E-4</v>
      </c>
      <c r="L2311">
        <f>SUM(M2245:M2284)</f>
        <v>515937</v>
      </c>
      <c r="M2311">
        <v>2847</v>
      </c>
      <c r="N2311">
        <f t="shared" si="328"/>
        <v>13229.153846153846</v>
      </c>
      <c r="O2311">
        <f t="shared" si="329"/>
        <v>1</v>
      </c>
      <c r="S2311">
        <f t="shared" si="330"/>
        <v>18.03</v>
      </c>
      <c r="T2311">
        <f t="shared" si="331"/>
        <v>18.03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17.63</v>
      </c>
      <c r="F2312">
        <v>17.88</v>
      </c>
      <c r="G2312">
        <f t="shared" si="324"/>
        <v>-0.15000000000000213</v>
      </c>
      <c r="H2312">
        <f t="shared" si="325"/>
        <v>1.0141803743618831</v>
      </c>
      <c r="I2312">
        <f t="shared" si="326"/>
        <v>-0.15000000000000213</v>
      </c>
      <c r="J2312">
        <f t="shared" si="327"/>
        <v>-8.3194675540766566E-3</v>
      </c>
      <c r="K2312">
        <f>AVERAGE(J4:J2312)</f>
        <v>-1.0716410154758731E-4</v>
      </c>
      <c r="L2312">
        <f>SUM(M2245:M2284)</f>
        <v>515937</v>
      </c>
      <c r="M2312">
        <v>7596</v>
      </c>
      <c r="N2312">
        <f t="shared" si="328"/>
        <v>13229.153846153846</v>
      </c>
      <c r="O2312">
        <f t="shared" si="329"/>
        <v>1</v>
      </c>
      <c r="S2312">
        <f t="shared" si="330"/>
        <v>17.88</v>
      </c>
      <c r="T2312">
        <f t="shared" si="331"/>
        <v>17.88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17.63</v>
      </c>
      <c r="F2313">
        <v>17.97</v>
      </c>
      <c r="G2313">
        <f t="shared" si="324"/>
        <v>8.9999999999999858E-2</v>
      </c>
      <c r="H2313">
        <f t="shared" si="325"/>
        <v>1.019285309132161</v>
      </c>
      <c r="I2313">
        <f t="shared" si="326"/>
        <v>8.9999999999999858E-2</v>
      </c>
      <c r="J2313">
        <f t="shared" si="327"/>
        <v>5.0335570469798585E-3</v>
      </c>
      <c r="K2313">
        <f>AVERAGE(J4:J2313)</f>
        <v>-1.0493868113696937E-4</v>
      </c>
      <c r="L2313">
        <f>SUM(M2245:M2284)</f>
        <v>515937</v>
      </c>
      <c r="M2313">
        <v>5062</v>
      </c>
      <c r="N2313">
        <f t="shared" si="328"/>
        <v>13229.153846153846</v>
      </c>
      <c r="O2313">
        <f t="shared" si="329"/>
        <v>1</v>
      </c>
      <c r="S2313">
        <f t="shared" si="330"/>
        <v>17.97</v>
      </c>
      <c r="T2313">
        <f t="shared" si="331"/>
        <v>17.97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17.63</v>
      </c>
      <c r="F2314">
        <v>17.899999999999999</v>
      </c>
      <c r="G2314">
        <f t="shared" si="324"/>
        <v>-7.0000000000000284E-2</v>
      </c>
      <c r="H2314">
        <f t="shared" si="325"/>
        <v>1.0153148043108338</v>
      </c>
      <c r="I2314">
        <f t="shared" si="326"/>
        <v>-7.0000000000000284E-2</v>
      </c>
      <c r="J2314">
        <f t="shared" si="327"/>
        <v>-3.8953811908736943E-3</v>
      </c>
      <c r="K2314">
        <f>AVERAGE(J4:J2314)</f>
        <v>-1.0657885530820983E-4</v>
      </c>
      <c r="L2314">
        <f>SUM(M2245:M2284)</f>
        <v>515937</v>
      </c>
      <c r="M2314">
        <v>3845</v>
      </c>
      <c r="N2314">
        <f t="shared" si="328"/>
        <v>13229.153846153846</v>
      </c>
      <c r="O2314">
        <f t="shared" si="329"/>
        <v>1</v>
      </c>
      <c r="S2314">
        <f t="shared" si="330"/>
        <v>17.899999999999999</v>
      </c>
      <c r="T2314">
        <f t="shared" si="331"/>
        <v>17.899999999999999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17.63</v>
      </c>
      <c r="F2315">
        <v>17.850000000000001</v>
      </c>
      <c r="G2315">
        <f t="shared" si="324"/>
        <v>-4.9999999999997158E-2</v>
      </c>
      <c r="H2315">
        <f t="shared" si="325"/>
        <v>1.0124787294384574</v>
      </c>
      <c r="I2315">
        <f t="shared" si="326"/>
        <v>-4.9999999999997158E-2</v>
      </c>
      <c r="J2315">
        <f t="shared" si="327"/>
        <v>-2.7932960893853162E-3</v>
      </c>
      <c r="K2315">
        <f>AVERAGE(J4:J2315)</f>
        <v>-1.0774093023644387E-4</v>
      </c>
      <c r="L2315">
        <f>SUM(M2245:M2284)</f>
        <v>515937</v>
      </c>
      <c r="M2315">
        <v>7273</v>
      </c>
      <c r="N2315">
        <f t="shared" si="328"/>
        <v>13229.153846153846</v>
      </c>
      <c r="O2315">
        <f t="shared" si="329"/>
        <v>1</v>
      </c>
      <c r="S2315">
        <f t="shared" si="330"/>
        <v>17.850000000000001</v>
      </c>
      <c r="T2315">
        <f t="shared" si="331"/>
        <v>17.850000000000001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17.63</v>
      </c>
      <c r="F2316">
        <v>17.850000000000001</v>
      </c>
      <c r="G2316">
        <f t="shared" si="324"/>
        <v>0</v>
      </c>
      <c r="H2316">
        <f t="shared" si="325"/>
        <v>1.0124787294384574</v>
      </c>
      <c r="I2316">
        <f t="shared" si="326"/>
        <v>0</v>
      </c>
      <c r="J2316">
        <f t="shared" si="327"/>
        <v>0</v>
      </c>
      <c r="K2316">
        <f>AVERAGE(J4:J2316)</f>
        <v>-1.0769434963539051E-4</v>
      </c>
      <c r="L2316">
        <f>SUM(M2245:M2284)</f>
        <v>515937</v>
      </c>
      <c r="M2316">
        <v>4310</v>
      </c>
      <c r="N2316">
        <f t="shared" si="328"/>
        <v>13229.153846153846</v>
      </c>
      <c r="O2316">
        <f t="shared" si="329"/>
        <v>1</v>
      </c>
      <c r="S2316">
        <f t="shared" si="330"/>
        <v>17.850000000000001</v>
      </c>
      <c r="T2316">
        <f t="shared" si="331"/>
        <v>17.850000000000001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17.63</v>
      </c>
      <c r="F2317">
        <v>17.809999999999999</v>
      </c>
      <c r="G2317">
        <f t="shared" si="324"/>
        <v>-4.00000000000027E-2</v>
      </c>
      <c r="H2317">
        <f t="shared" si="325"/>
        <v>1.0102098695405559</v>
      </c>
      <c r="I2317">
        <f t="shared" si="326"/>
        <v>-4.00000000000027E-2</v>
      </c>
      <c r="J2317">
        <f t="shared" si="327"/>
        <v>-2.2408963585435686E-3</v>
      </c>
      <c r="K2317">
        <f>AVERAGE(J4:J2317)</f>
        <v>-1.0861621740069222E-4</v>
      </c>
      <c r="L2317">
        <f>SUM(M2245:M2284)</f>
        <v>515937</v>
      </c>
      <c r="M2317">
        <v>3510</v>
      </c>
      <c r="N2317">
        <f t="shared" si="328"/>
        <v>13229.153846153846</v>
      </c>
      <c r="O2317">
        <f t="shared" si="329"/>
        <v>1</v>
      </c>
      <c r="S2317">
        <f t="shared" si="330"/>
        <v>17.809999999999999</v>
      </c>
      <c r="T2317">
        <f t="shared" si="331"/>
        <v>17.809999999999999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17.63</v>
      </c>
      <c r="F2318">
        <v>17.78</v>
      </c>
      <c r="G2318">
        <f t="shared" si="324"/>
        <v>-2.9999999999997584E-2</v>
      </c>
      <c r="H2318">
        <f t="shared" si="325"/>
        <v>1.00850822461713</v>
      </c>
      <c r="I2318">
        <f t="shared" si="326"/>
        <v>-2.9999999999997584E-2</v>
      </c>
      <c r="J2318">
        <f t="shared" si="327"/>
        <v>-1.684446939921257E-3</v>
      </c>
      <c r="K2318">
        <f>AVERAGE(J4:J2318)</f>
        <v>-1.0929692181646785E-4</v>
      </c>
      <c r="L2318">
        <f>SUM(M2245:M2284)</f>
        <v>515937</v>
      </c>
      <c r="M2318">
        <v>13200</v>
      </c>
      <c r="N2318">
        <f t="shared" si="328"/>
        <v>13229.153846153846</v>
      </c>
      <c r="O2318">
        <f t="shared" si="329"/>
        <v>1</v>
      </c>
      <c r="S2318">
        <f t="shared" si="330"/>
        <v>17.78</v>
      </c>
      <c r="T2318">
        <f t="shared" si="331"/>
        <v>17.78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17.63</v>
      </c>
      <c r="F2319">
        <v>17.93</v>
      </c>
      <c r="G2319">
        <f t="shared" si="324"/>
        <v>0.14999999999999858</v>
      </c>
      <c r="H2319">
        <f t="shared" si="325"/>
        <v>1.0170164492342599</v>
      </c>
      <c r="I2319">
        <f t="shared" si="326"/>
        <v>0.14999999999999858</v>
      </c>
      <c r="J2319">
        <f t="shared" si="327"/>
        <v>8.4364454443193789E-3</v>
      </c>
      <c r="K2319">
        <f>AVERAGE(J4:J2319)</f>
        <v>-1.05607050328499E-4</v>
      </c>
      <c r="L2319">
        <f>SUM(M2245:M2284)</f>
        <v>515937</v>
      </c>
      <c r="M2319">
        <v>5681</v>
      </c>
      <c r="N2319">
        <f t="shared" si="328"/>
        <v>13229.153846153846</v>
      </c>
      <c r="O2319">
        <f t="shared" si="329"/>
        <v>1</v>
      </c>
      <c r="S2319">
        <f t="shared" si="330"/>
        <v>17.93</v>
      </c>
      <c r="T2319">
        <f t="shared" si="331"/>
        <v>17.93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17.63</v>
      </c>
      <c r="F2320">
        <v>17.98</v>
      </c>
      <c r="G2320">
        <f t="shared" si="324"/>
        <v>5.0000000000000711E-2</v>
      </c>
      <c r="H2320">
        <f t="shared" si="325"/>
        <v>1.0198525241066365</v>
      </c>
      <c r="I2320">
        <f t="shared" si="326"/>
        <v>5.0000000000000711E-2</v>
      </c>
      <c r="J2320">
        <f t="shared" si="327"/>
        <v>2.7886224205243009E-3</v>
      </c>
      <c r="K2320">
        <f>AVERAGE(J4:J2320)</f>
        <v>-1.0435792237387975E-4</v>
      </c>
      <c r="L2320">
        <f>SUM(M2245:M2284)</f>
        <v>515937</v>
      </c>
      <c r="M2320">
        <v>10346</v>
      </c>
      <c r="N2320">
        <f t="shared" si="328"/>
        <v>13229.153846153846</v>
      </c>
      <c r="O2320">
        <f t="shared" si="329"/>
        <v>1</v>
      </c>
      <c r="S2320">
        <f t="shared" si="330"/>
        <v>17.98</v>
      </c>
      <c r="T2320">
        <f t="shared" si="331"/>
        <v>17.98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17.63</v>
      </c>
      <c r="F2321">
        <v>17.93</v>
      </c>
      <c r="G2321">
        <f t="shared" si="324"/>
        <v>-5.0000000000000711E-2</v>
      </c>
      <c r="H2321">
        <f t="shared" si="325"/>
        <v>1.0170164492342599</v>
      </c>
      <c r="I2321">
        <f t="shared" si="326"/>
        <v>-5.0000000000000711E-2</v>
      </c>
      <c r="J2321">
        <f t="shared" si="327"/>
        <v>-2.7808676307008182E-3</v>
      </c>
      <c r="K2321">
        <f>AVERAGE(J4:J2321)</f>
        <v>-1.0551258575106998E-4</v>
      </c>
      <c r="L2321">
        <f>SUM(M2245:M2284)</f>
        <v>515937</v>
      </c>
      <c r="M2321">
        <v>10038</v>
      </c>
      <c r="N2321">
        <f t="shared" si="328"/>
        <v>13229.153846153846</v>
      </c>
      <c r="O2321">
        <f t="shared" si="329"/>
        <v>1</v>
      </c>
      <c r="S2321">
        <f t="shared" si="330"/>
        <v>17.93</v>
      </c>
      <c r="T2321">
        <f t="shared" si="331"/>
        <v>17.93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17.63</v>
      </c>
      <c r="F2322">
        <v>17.87</v>
      </c>
      <c r="G2322">
        <f t="shared" si="324"/>
        <v>-5.9999999999998721E-2</v>
      </c>
      <c r="H2322">
        <f t="shared" si="325"/>
        <v>1.013613159387408</v>
      </c>
      <c r="I2322">
        <f t="shared" si="326"/>
        <v>-5.9999999999998721E-2</v>
      </c>
      <c r="J2322">
        <f t="shared" si="327"/>
        <v>-3.3463469046290419E-3</v>
      </c>
      <c r="K2322">
        <f>AVERAGE(J4:J2322)</f>
        <v>-1.0691009947201779E-4</v>
      </c>
      <c r="L2322">
        <f>SUM(M2245:M2284)</f>
        <v>515937</v>
      </c>
      <c r="M2322">
        <v>19017</v>
      </c>
      <c r="N2322">
        <f t="shared" si="328"/>
        <v>13229.153846153846</v>
      </c>
      <c r="O2322">
        <f t="shared" si="329"/>
        <v>-1</v>
      </c>
      <c r="S2322">
        <f t="shared" si="330"/>
        <v>17.87</v>
      </c>
      <c r="T2322">
        <f t="shared" si="331"/>
        <v>17.87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17.63</v>
      </c>
      <c r="F2323">
        <v>18</v>
      </c>
      <c r="G2323">
        <f t="shared" si="324"/>
        <v>0.12999999999999901</v>
      </c>
      <c r="H2323">
        <f t="shared" si="325"/>
        <v>1.0209869540555871</v>
      </c>
      <c r="I2323">
        <f t="shared" si="326"/>
        <v>0.12999999999999901</v>
      </c>
      <c r="J2323">
        <f t="shared" si="327"/>
        <v>7.2747621712366539E-3</v>
      </c>
      <c r="K2323">
        <f>AVERAGE(J4:J2323)</f>
        <v>-1.0372834418291922E-4</v>
      </c>
      <c r="L2323">
        <f>SUM(M2245:M2284)</f>
        <v>515937</v>
      </c>
      <c r="M2323">
        <v>60313</v>
      </c>
      <c r="N2323">
        <f t="shared" si="328"/>
        <v>13229.153846153846</v>
      </c>
      <c r="O2323">
        <f t="shared" si="329"/>
        <v>-1</v>
      </c>
      <c r="S2323">
        <f t="shared" si="330"/>
        <v>18</v>
      </c>
      <c r="T2323">
        <f t="shared" si="331"/>
        <v>18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18</v>
      </c>
      <c r="F2324">
        <v>17.84</v>
      </c>
      <c r="G2324">
        <f t="shared" si="324"/>
        <v>-0.16000000000000014</v>
      </c>
      <c r="H2324">
        <f t="shared" si="325"/>
        <v>1.0119115144639819</v>
      </c>
      <c r="I2324">
        <f t="shared" si="326"/>
        <v>-0.16000000000000014</v>
      </c>
      <c r="J2324">
        <f t="shared" si="327"/>
        <v>-8.8888888888888976E-3</v>
      </c>
      <c r="K2324">
        <f>AVERAGE(J4:J2324)</f>
        <v>-1.0751341981614024E-4</v>
      </c>
      <c r="L2324">
        <f>SUM(M2284:M2323)</f>
        <v>561979</v>
      </c>
      <c r="M2324">
        <v>17976</v>
      </c>
      <c r="N2324">
        <f t="shared" si="328"/>
        <v>14409.717948717949</v>
      </c>
      <c r="O2324">
        <f t="shared" si="329"/>
        <v>-1</v>
      </c>
      <c r="S2324">
        <f t="shared" si="330"/>
        <v>17.84</v>
      </c>
      <c r="T2324">
        <f t="shared" si="331"/>
        <v>17.84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18</v>
      </c>
      <c r="F2325">
        <v>17.7</v>
      </c>
      <c r="G2325">
        <f t="shared" si="324"/>
        <v>-0.14000000000000057</v>
      </c>
      <c r="H2325">
        <f t="shared" si="325"/>
        <v>0.98333333333333328</v>
      </c>
      <c r="I2325">
        <f t="shared" si="326"/>
        <v>-0.14000000000000057</v>
      </c>
      <c r="J2325">
        <f t="shared" si="327"/>
        <v>-7.8475336322870268E-3</v>
      </c>
      <c r="K2325">
        <f>AVERAGE(J4:J2325)</f>
        <v>-1.1084676185424138E-4</v>
      </c>
      <c r="L2325">
        <f>SUM(M2284:M2323)</f>
        <v>561979</v>
      </c>
      <c r="M2325">
        <v>8284</v>
      </c>
      <c r="N2325">
        <f t="shared" si="328"/>
        <v>14409.717948717949</v>
      </c>
      <c r="O2325">
        <f t="shared" si="329"/>
        <v>1</v>
      </c>
      <c r="S2325">
        <f t="shared" si="330"/>
        <v>17.7</v>
      </c>
      <c r="T2325">
        <f t="shared" si="331"/>
        <v>17.7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18</v>
      </c>
      <c r="F2326">
        <v>17.61</v>
      </c>
      <c r="G2326">
        <f t="shared" si="324"/>
        <v>-8.9999999999999858E-2</v>
      </c>
      <c r="H2326">
        <f t="shared" si="325"/>
        <v>0.97833333333333328</v>
      </c>
      <c r="I2326">
        <f t="shared" si="326"/>
        <v>-8.9999999999999858E-2</v>
      </c>
      <c r="J2326">
        <f t="shared" si="327"/>
        <v>-5.0847457627118562E-3</v>
      </c>
      <c r="K2326">
        <f>AVERAGE(J4:J2326)</f>
        <v>-1.1298791510471818E-4</v>
      </c>
      <c r="L2326">
        <f>SUM(M2284:M2323)</f>
        <v>561979</v>
      </c>
      <c r="M2326">
        <v>14361</v>
      </c>
      <c r="N2326">
        <f t="shared" si="328"/>
        <v>14409.717948717949</v>
      </c>
      <c r="O2326">
        <f t="shared" si="329"/>
        <v>1</v>
      </c>
      <c r="S2326">
        <f t="shared" si="330"/>
        <v>17.61</v>
      </c>
      <c r="T2326">
        <f t="shared" si="331"/>
        <v>17.61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18</v>
      </c>
      <c r="F2327">
        <v>17.670000000000002</v>
      </c>
      <c r="G2327">
        <f t="shared" si="324"/>
        <v>6.0000000000002274E-2</v>
      </c>
      <c r="H2327">
        <f t="shared" si="325"/>
        <v>0.9816666666666668</v>
      </c>
      <c r="I2327">
        <f t="shared" si="326"/>
        <v>6.0000000000002274E-2</v>
      </c>
      <c r="J2327">
        <f t="shared" si="327"/>
        <v>3.407155025553792E-3</v>
      </c>
      <c r="K2327">
        <f>AVERAGE(J4:J2327)</f>
        <v>-1.1147322365004585E-4</v>
      </c>
      <c r="L2327">
        <f>SUM(M2284:M2323)</f>
        <v>561979</v>
      </c>
      <c r="M2327">
        <v>5286</v>
      </c>
      <c r="N2327">
        <f t="shared" si="328"/>
        <v>14409.717948717949</v>
      </c>
      <c r="O2327">
        <f t="shared" si="329"/>
        <v>1</v>
      </c>
      <c r="S2327">
        <f t="shared" si="330"/>
        <v>17.670000000000002</v>
      </c>
      <c r="T2327">
        <f t="shared" si="331"/>
        <v>17.670000000000002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18</v>
      </c>
      <c r="F2328">
        <v>17.59</v>
      </c>
      <c r="G2328">
        <f t="shared" si="324"/>
        <v>-8.0000000000001847E-2</v>
      </c>
      <c r="H2328">
        <f t="shared" si="325"/>
        <v>0.97722222222222221</v>
      </c>
      <c r="I2328">
        <f t="shared" si="326"/>
        <v>-8.0000000000001847E-2</v>
      </c>
      <c r="J2328">
        <f t="shared" si="327"/>
        <v>-4.5274476513866352E-3</v>
      </c>
      <c r="K2328">
        <f>AVERAGE(J4:J2328)</f>
        <v>-1.1337256748993255E-4</v>
      </c>
      <c r="L2328">
        <f>SUM(M2284:M2323)</f>
        <v>561979</v>
      </c>
      <c r="M2328">
        <v>11438</v>
      </c>
      <c r="N2328">
        <f t="shared" si="328"/>
        <v>14409.717948717949</v>
      </c>
      <c r="O2328">
        <f t="shared" si="329"/>
        <v>1</v>
      </c>
      <c r="S2328">
        <f t="shared" si="330"/>
        <v>17.59</v>
      </c>
      <c r="T2328">
        <f t="shared" si="331"/>
        <v>17.59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18</v>
      </c>
      <c r="F2329">
        <v>17.559999999999999</v>
      </c>
      <c r="G2329">
        <f t="shared" si="324"/>
        <v>-3.0000000000001137E-2</v>
      </c>
      <c r="H2329">
        <f t="shared" si="325"/>
        <v>0.97555555555555551</v>
      </c>
      <c r="I2329">
        <f t="shared" si="326"/>
        <v>-3.0000000000001137E-2</v>
      </c>
      <c r="J2329">
        <f t="shared" si="327"/>
        <v>-1.7055144968732882E-3</v>
      </c>
      <c r="K2329">
        <f>AVERAGE(J4:J2329)</f>
        <v>-1.1405706530995979E-4</v>
      </c>
      <c r="L2329">
        <f>SUM(M2284:M2323)</f>
        <v>561979</v>
      </c>
      <c r="M2329">
        <v>9659</v>
      </c>
      <c r="N2329">
        <f t="shared" si="328"/>
        <v>14409.717948717949</v>
      </c>
      <c r="O2329">
        <f t="shared" si="329"/>
        <v>1</v>
      </c>
      <c r="S2329">
        <f t="shared" si="330"/>
        <v>17.559999999999999</v>
      </c>
      <c r="T2329">
        <f t="shared" si="331"/>
        <v>17.559999999999999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18</v>
      </c>
      <c r="F2330">
        <v>17.64</v>
      </c>
      <c r="G2330">
        <f t="shared" si="324"/>
        <v>8.0000000000001847E-2</v>
      </c>
      <c r="H2330">
        <f t="shared" si="325"/>
        <v>0.98</v>
      </c>
      <c r="I2330">
        <f t="shared" si="326"/>
        <v>8.0000000000001847E-2</v>
      </c>
      <c r="J2330">
        <f t="shared" si="327"/>
        <v>4.5558086560365521E-3</v>
      </c>
      <c r="K2330">
        <f>AVERAGE(J4:J2330)</f>
        <v>-1.1205024720882249E-4</v>
      </c>
      <c r="L2330">
        <f>SUM(M2284:M2323)</f>
        <v>561979</v>
      </c>
      <c r="M2330">
        <v>15412</v>
      </c>
      <c r="N2330">
        <f t="shared" si="328"/>
        <v>14409.717948717949</v>
      </c>
      <c r="O2330">
        <f t="shared" si="329"/>
        <v>-1</v>
      </c>
      <c r="S2330">
        <f t="shared" si="330"/>
        <v>17.64</v>
      </c>
      <c r="T2330">
        <f t="shared" si="331"/>
        <v>17.64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18</v>
      </c>
      <c r="F2331">
        <v>17.52</v>
      </c>
      <c r="G2331">
        <f t="shared" si="324"/>
        <v>-0.12000000000000099</v>
      </c>
      <c r="H2331">
        <f t="shared" si="325"/>
        <v>0.97333333333333327</v>
      </c>
      <c r="I2331">
        <f t="shared" si="326"/>
        <v>-0.12000000000000099</v>
      </c>
      <c r="J2331">
        <f t="shared" si="327"/>
        <v>-6.8027210884354303E-3</v>
      </c>
      <c r="K2331">
        <f>AVERAGE(J4:J2331)</f>
        <v>-1.1492424671106759E-4</v>
      </c>
      <c r="L2331">
        <f>SUM(M2284:M2323)</f>
        <v>561979</v>
      </c>
      <c r="M2331">
        <v>8873</v>
      </c>
      <c r="N2331">
        <f t="shared" si="328"/>
        <v>14409.717948717949</v>
      </c>
      <c r="O2331">
        <f t="shared" si="329"/>
        <v>1</v>
      </c>
      <c r="S2331">
        <f t="shared" si="330"/>
        <v>17.52</v>
      </c>
      <c r="T2331">
        <f t="shared" si="331"/>
        <v>17.52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18</v>
      </c>
      <c r="F2332">
        <v>17.61</v>
      </c>
      <c r="G2332">
        <f t="shared" si="324"/>
        <v>8.9999999999999858E-2</v>
      </c>
      <c r="H2332">
        <f t="shared" si="325"/>
        <v>0.97833333333333328</v>
      </c>
      <c r="I2332">
        <f t="shared" si="326"/>
        <v>8.9999999999999858E-2</v>
      </c>
      <c r="J2332">
        <f t="shared" si="327"/>
        <v>5.1369863013698549E-3</v>
      </c>
      <c r="K2332">
        <f>AVERAGE(J4:J2332)</f>
        <v>-1.1266924003520633E-4</v>
      </c>
      <c r="L2332">
        <f>SUM(M2284:M2323)</f>
        <v>561979</v>
      </c>
      <c r="M2332">
        <v>8403</v>
      </c>
      <c r="N2332">
        <f t="shared" si="328"/>
        <v>14409.717948717949</v>
      </c>
      <c r="O2332">
        <f t="shared" si="329"/>
        <v>1</v>
      </c>
      <c r="S2332">
        <f t="shared" si="330"/>
        <v>17.61</v>
      </c>
      <c r="T2332">
        <f t="shared" si="331"/>
        <v>17.61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18</v>
      </c>
      <c r="F2333">
        <v>17.54</v>
      </c>
      <c r="G2333">
        <f t="shared" si="324"/>
        <v>-7.0000000000000284E-2</v>
      </c>
      <c r="H2333">
        <f t="shared" si="325"/>
        <v>0.97444444444444445</v>
      </c>
      <c r="I2333">
        <f t="shared" si="326"/>
        <v>-7.0000000000000284E-2</v>
      </c>
      <c r="J2333">
        <f t="shared" si="327"/>
        <v>-3.9750141964792892E-3</v>
      </c>
      <c r="K2333">
        <f>AVERAGE(J4:J2333)</f>
        <v>-1.1432689881479606E-4</v>
      </c>
      <c r="L2333">
        <f>SUM(M2284:M2323)</f>
        <v>561979</v>
      </c>
      <c r="M2333">
        <v>5404</v>
      </c>
      <c r="N2333">
        <f t="shared" si="328"/>
        <v>14409.717948717949</v>
      </c>
      <c r="O2333">
        <f t="shared" si="329"/>
        <v>1</v>
      </c>
      <c r="S2333">
        <f t="shared" si="330"/>
        <v>17.54</v>
      </c>
      <c r="T2333">
        <f t="shared" si="331"/>
        <v>17.54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18</v>
      </c>
      <c r="F2334">
        <v>17.52</v>
      </c>
      <c r="G2334">
        <f t="shared" si="324"/>
        <v>-1.9999999999999574E-2</v>
      </c>
      <c r="H2334">
        <f t="shared" si="325"/>
        <v>0.97333333333333327</v>
      </c>
      <c r="I2334">
        <f t="shared" si="326"/>
        <v>-1.9999999999999574E-2</v>
      </c>
      <c r="J2334">
        <f t="shared" si="327"/>
        <v>-1.1402508551881171E-3</v>
      </c>
      <c r="K2334">
        <f>AVERAGE(J4:J2334)</f>
        <v>-1.1476702063220202E-4</v>
      </c>
      <c r="L2334">
        <f>SUM(M2284:M2323)</f>
        <v>561979</v>
      </c>
      <c r="M2334">
        <v>17339</v>
      </c>
      <c r="N2334">
        <f t="shared" si="328"/>
        <v>14409.717948717949</v>
      </c>
      <c r="O2334">
        <f t="shared" si="329"/>
        <v>-1</v>
      </c>
      <c r="S2334">
        <f t="shared" si="330"/>
        <v>17.52</v>
      </c>
      <c r="T2334">
        <f t="shared" si="331"/>
        <v>17.52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18</v>
      </c>
      <c r="F2335">
        <v>17.45</v>
      </c>
      <c r="G2335">
        <f t="shared" si="324"/>
        <v>-7.0000000000000284E-2</v>
      </c>
      <c r="H2335">
        <f t="shared" si="325"/>
        <v>0.96944444444444444</v>
      </c>
      <c r="I2335">
        <f t="shared" si="326"/>
        <v>-7.0000000000000284E-2</v>
      </c>
      <c r="J2335">
        <f t="shared" si="327"/>
        <v>-3.9954337899543542E-3</v>
      </c>
      <c r="K2335">
        <f>AVERAGE(J4:J2335)</f>
        <v>-1.1643111444408974E-4</v>
      </c>
      <c r="L2335">
        <f>SUM(M2284:M2323)</f>
        <v>561979</v>
      </c>
      <c r="M2335">
        <v>25391</v>
      </c>
      <c r="N2335">
        <f t="shared" si="328"/>
        <v>14409.717948717949</v>
      </c>
      <c r="O2335">
        <f t="shared" si="329"/>
        <v>-1</v>
      </c>
      <c r="S2335">
        <f t="shared" si="330"/>
        <v>17.45</v>
      </c>
      <c r="T2335">
        <f t="shared" si="331"/>
        <v>17.45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18</v>
      </c>
      <c r="F2336">
        <v>17.54</v>
      </c>
      <c r="G2336">
        <f t="shared" si="324"/>
        <v>8.9999999999999858E-2</v>
      </c>
      <c r="H2336">
        <f t="shared" si="325"/>
        <v>0.97444444444444445</v>
      </c>
      <c r="I2336">
        <f t="shared" si="326"/>
        <v>8.9999999999999858E-2</v>
      </c>
      <c r="J2336">
        <f t="shared" si="327"/>
        <v>5.157593123209161E-3</v>
      </c>
      <c r="K2336">
        <f>AVERAGE(J4:J2336)</f>
        <v>-1.1417049539666014E-4</v>
      </c>
      <c r="L2336">
        <f>SUM(M2284:M2323)</f>
        <v>561979</v>
      </c>
      <c r="M2336">
        <v>15797</v>
      </c>
      <c r="N2336">
        <f t="shared" si="328"/>
        <v>14409.717948717949</v>
      </c>
      <c r="O2336">
        <f t="shared" si="329"/>
        <v>-1</v>
      </c>
      <c r="S2336">
        <f t="shared" si="330"/>
        <v>17.54</v>
      </c>
      <c r="T2336">
        <f t="shared" si="331"/>
        <v>17.54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18</v>
      </c>
      <c r="F2337">
        <v>17.64</v>
      </c>
      <c r="G2337">
        <f t="shared" si="324"/>
        <v>0.10000000000000142</v>
      </c>
      <c r="H2337">
        <f t="shared" si="325"/>
        <v>0.98</v>
      </c>
      <c r="I2337">
        <f t="shared" si="326"/>
        <v>0.10000000000000142</v>
      </c>
      <c r="J2337">
        <f t="shared" si="327"/>
        <v>5.7012542759407887E-3</v>
      </c>
      <c r="K2337">
        <f>AVERAGE(J4:J2337)</f>
        <v>-1.1167888238409053E-4</v>
      </c>
      <c r="L2337">
        <f>SUM(M2284:M2323)</f>
        <v>561979</v>
      </c>
      <c r="M2337">
        <v>6325</v>
      </c>
      <c r="N2337">
        <f t="shared" si="328"/>
        <v>14409.717948717949</v>
      </c>
      <c r="O2337">
        <f t="shared" si="329"/>
        <v>1</v>
      </c>
      <c r="S2337">
        <f t="shared" si="330"/>
        <v>17.64</v>
      </c>
      <c r="T2337">
        <f t="shared" si="331"/>
        <v>17.64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18</v>
      </c>
      <c r="F2338">
        <v>17.559999999999999</v>
      </c>
      <c r="G2338">
        <f t="shared" si="324"/>
        <v>-8.0000000000001847E-2</v>
      </c>
      <c r="H2338">
        <f t="shared" si="325"/>
        <v>0.97555555555555551</v>
      </c>
      <c r="I2338">
        <f t="shared" si="326"/>
        <v>-8.0000000000001847E-2</v>
      </c>
      <c r="J2338">
        <f t="shared" si="327"/>
        <v>-4.5351473922903536E-3</v>
      </c>
      <c r="K2338">
        <f>AVERAGE(J4:J2338)</f>
        <v>-1.1357330144614886E-4</v>
      </c>
      <c r="L2338">
        <f>SUM(M2284:M2323)</f>
        <v>561979</v>
      </c>
      <c r="M2338">
        <v>4899</v>
      </c>
      <c r="N2338">
        <f t="shared" si="328"/>
        <v>14409.717948717949</v>
      </c>
      <c r="O2338">
        <f t="shared" si="329"/>
        <v>1</v>
      </c>
      <c r="S2338">
        <f t="shared" si="330"/>
        <v>17.559999999999999</v>
      </c>
      <c r="T2338">
        <f t="shared" si="331"/>
        <v>17.559999999999999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18</v>
      </c>
      <c r="F2339">
        <v>17.579999999999998</v>
      </c>
      <c r="G2339">
        <f t="shared" si="324"/>
        <v>1.9999999999999574E-2</v>
      </c>
      <c r="H2339">
        <f t="shared" si="325"/>
        <v>0.97666666666666657</v>
      </c>
      <c r="I2339">
        <f t="shared" si="326"/>
        <v>1.9999999999999574E-2</v>
      </c>
      <c r="J2339">
        <f t="shared" si="327"/>
        <v>1.1389521640090875E-3</v>
      </c>
      <c r="K2339">
        <f>AVERAGE(J4:J2339)</f>
        <v>-1.1303711759963548E-4</v>
      </c>
      <c r="L2339">
        <f>SUM(M2284:M2323)</f>
        <v>561979</v>
      </c>
      <c r="M2339">
        <v>3378</v>
      </c>
      <c r="N2339">
        <f t="shared" si="328"/>
        <v>14409.717948717949</v>
      </c>
      <c r="O2339">
        <f t="shared" si="329"/>
        <v>1</v>
      </c>
      <c r="S2339">
        <f t="shared" si="330"/>
        <v>17.579999999999998</v>
      </c>
      <c r="T2339">
        <f t="shared" si="331"/>
        <v>17.579999999999998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18</v>
      </c>
      <c r="F2340">
        <v>17.62</v>
      </c>
      <c r="G2340">
        <f t="shared" si="324"/>
        <v>4.00000000000027E-2</v>
      </c>
      <c r="H2340">
        <f t="shared" si="325"/>
        <v>0.97888888888888892</v>
      </c>
      <c r="I2340">
        <f t="shared" si="326"/>
        <v>4.00000000000027E-2</v>
      </c>
      <c r="J2340">
        <f t="shared" si="327"/>
        <v>2.2753128555177875E-3</v>
      </c>
      <c r="K2340">
        <f>AVERAGE(J4:J2340)</f>
        <v>-1.1201514499667552E-4</v>
      </c>
      <c r="L2340">
        <f>SUM(M2284:M2323)</f>
        <v>561979</v>
      </c>
      <c r="M2340">
        <v>4289</v>
      </c>
      <c r="N2340">
        <f t="shared" si="328"/>
        <v>14409.717948717949</v>
      </c>
      <c r="O2340">
        <f t="shared" si="329"/>
        <v>1</v>
      </c>
      <c r="S2340">
        <f t="shared" si="330"/>
        <v>17.62</v>
      </c>
      <c r="T2340">
        <f t="shared" si="331"/>
        <v>17.62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18</v>
      </c>
      <c r="F2341">
        <v>17.649999999999999</v>
      </c>
      <c r="G2341">
        <f t="shared" si="324"/>
        <v>2.9999999999997584E-2</v>
      </c>
      <c r="H2341">
        <f t="shared" si="325"/>
        <v>0.98055555555555551</v>
      </c>
      <c r="I2341">
        <f t="shared" si="326"/>
        <v>2.9999999999997584E-2</v>
      </c>
      <c r="J2341">
        <f t="shared" si="327"/>
        <v>1.7026106696933928E-3</v>
      </c>
      <c r="K2341">
        <f>AVERAGE(J4:J2341)</f>
        <v>-1.112390005079287E-4</v>
      </c>
      <c r="L2341">
        <f>SUM(M2284:M2323)</f>
        <v>561979</v>
      </c>
      <c r="M2341">
        <v>4445</v>
      </c>
      <c r="N2341">
        <f t="shared" si="328"/>
        <v>14409.717948717949</v>
      </c>
      <c r="O2341">
        <f t="shared" si="329"/>
        <v>1</v>
      </c>
      <c r="S2341">
        <f t="shared" si="330"/>
        <v>17.649999999999999</v>
      </c>
      <c r="T2341">
        <f t="shared" si="331"/>
        <v>17.649999999999999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18</v>
      </c>
      <c r="F2342">
        <v>17.68</v>
      </c>
      <c r="G2342">
        <f t="shared" si="324"/>
        <v>3.0000000000001137E-2</v>
      </c>
      <c r="H2342">
        <f t="shared" si="325"/>
        <v>0.98222222222222222</v>
      </c>
      <c r="I2342">
        <f t="shared" si="326"/>
        <v>3.0000000000001137E-2</v>
      </c>
      <c r="J2342">
        <f t="shared" si="327"/>
        <v>1.6997167138810844E-3</v>
      </c>
      <c r="K2342">
        <f>AVERAGE(J4:J2342)</f>
        <v>-1.1046475693615058E-4</v>
      </c>
      <c r="L2342">
        <f>SUM(M2284:M2323)</f>
        <v>561979</v>
      </c>
      <c r="M2342">
        <v>6083</v>
      </c>
      <c r="N2342">
        <f t="shared" si="328"/>
        <v>14409.717948717949</v>
      </c>
      <c r="O2342">
        <f t="shared" si="329"/>
        <v>1</v>
      </c>
      <c r="S2342">
        <f t="shared" si="330"/>
        <v>17.68</v>
      </c>
      <c r="T2342">
        <f t="shared" si="331"/>
        <v>17.68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18</v>
      </c>
      <c r="F2343">
        <v>17.61</v>
      </c>
      <c r="G2343">
        <f t="shared" si="324"/>
        <v>-7.0000000000000284E-2</v>
      </c>
      <c r="H2343">
        <f t="shared" si="325"/>
        <v>0.97833333333333328</v>
      </c>
      <c r="I2343">
        <f t="shared" si="326"/>
        <v>-7.0000000000000284E-2</v>
      </c>
      <c r="J2343">
        <f t="shared" si="327"/>
        <v>-3.9592760180995638E-3</v>
      </c>
      <c r="K2343">
        <f>AVERAGE(J4:J2343)</f>
        <v>-1.1210954807339992E-4</v>
      </c>
      <c r="L2343">
        <f>SUM(M2284:M2323)</f>
        <v>561979</v>
      </c>
      <c r="M2343">
        <v>5524</v>
      </c>
      <c r="N2343">
        <f t="shared" si="328"/>
        <v>14409.717948717949</v>
      </c>
      <c r="O2343">
        <f t="shared" si="329"/>
        <v>1</v>
      </c>
      <c r="S2343">
        <f t="shared" si="330"/>
        <v>17.61</v>
      </c>
      <c r="T2343">
        <f t="shared" si="331"/>
        <v>17.61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18</v>
      </c>
      <c r="F2344">
        <v>17.57</v>
      </c>
      <c r="G2344">
        <f t="shared" si="324"/>
        <v>-3.9999999999999147E-2</v>
      </c>
      <c r="H2344">
        <f t="shared" si="325"/>
        <v>0.97611111111111115</v>
      </c>
      <c r="I2344">
        <f t="shared" si="326"/>
        <v>-3.9999999999999147E-2</v>
      </c>
      <c r="J2344">
        <f t="shared" si="327"/>
        <v>-2.2714366837023933E-3</v>
      </c>
      <c r="K2344">
        <f>AVERAGE(J4:J2344)</f>
        <v>-1.1303194326162247E-4</v>
      </c>
      <c r="L2344">
        <f>SUM(M2284:M2323)</f>
        <v>561979</v>
      </c>
      <c r="M2344">
        <v>4647</v>
      </c>
      <c r="N2344">
        <f t="shared" si="328"/>
        <v>14409.717948717949</v>
      </c>
      <c r="O2344">
        <f t="shared" si="329"/>
        <v>1</v>
      </c>
      <c r="S2344">
        <f t="shared" si="330"/>
        <v>17.57</v>
      </c>
      <c r="T2344">
        <f t="shared" si="331"/>
        <v>17.57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18</v>
      </c>
      <c r="F2345">
        <v>17.489999999999998</v>
      </c>
      <c r="G2345">
        <f t="shared" si="324"/>
        <v>-8.0000000000001847E-2</v>
      </c>
      <c r="H2345">
        <f t="shared" si="325"/>
        <v>0.97166666666666657</v>
      </c>
      <c r="I2345">
        <f t="shared" si="326"/>
        <v>-8.0000000000001847E-2</v>
      </c>
      <c r="J2345">
        <f t="shared" si="327"/>
        <v>-4.5532157085942998E-3</v>
      </c>
      <c r="K2345">
        <f>AVERAGE(J4:J2345)</f>
        <v>-1.1492783726902327E-4</v>
      </c>
      <c r="L2345">
        <f>SUM(M2284:M2323)</f>
        <v>561979</v>
      </c>
      <c r="M2345">
        <v>10363</v>
      </c>
      <c r="N2345">
        <f t="shared" si="328"/>
        <v>14409.717948717949</v>
      </c>
      <c r="O2345">
        <f t="shared" si="329"/>
        <v>1</v>
      </c>
      <c r="S2345">
        <f t="shared" si="330"/>
        <v>17.489999999999998</v>
      </c>
      <c r="T2345">
        <f t="shared" si="331"/>
        <v>17.489999999999998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18</v>
      </c>
      <c r="F2346">
        <v>17.5</v>
      </c>
      <c r="G2346">
        <f t="shared" si="324"/>
        <v>1.0000000000001563E-2</v>
      </c>
      <c r="H2346">
        <f t="shared" si="325"/>
        <v>0.97222222222222221</v>
      </c>
      <c r="I2346">
        <f t="shared" si="326"/>
        <v>1.0000000000001563E-2</v>
      </c>
      <c r="J2346">
        <f t="shared" si="327"/>
        <v>5.7175528873651025E-4</v>
      </c>
      <c r="K2346">
        <f>AVERAGE(J4:J2346)</f>
        <v>-1.1463475868344686E-4</v>
      </c>
      <c r="L2346">
        <f>SUM(M2284:M2323)</f>
        <v>561979</v>
      </c>
      <c r="M2346">
        <v>4890</v>
      </c>
      <c r="N2346">
        <f t="shared" si="328"/>
        <v>14409.717948717949</v>
      </c>
      <c r="O2346">
        <f t="shared" si="329"/>
        <v>1</v>
      </c>
      <c r="S2346">
        <f t="shared" si="330"/>
        <v>17.5</v>
      </c>
      <c r="T2346">
        <f t="shared" si="331"/>
        <v>17.5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18</v>
      </c>
      <c r="F2347">
        <v>17.55</v>
      </c>
      <c r="G2347">
        <f t="shared" si="324"/>
        <v>5.0000000000000711E-2</v>
      </c>
      <c r="H2347">
        <f t="shared" si="325"/>
        <v>0.97500000000000009</v>
      </c>
      <c r="I2347">
        <f t="shared" si="326"/>
        <v>5.0000000000000711E-2</v>
      </c>
      <c r="J2347">
        <f t="shared" si="327"/>
        <v>2.8571428571428979E-3</v>
      </c>
      <c r="K2347">
        <f>AVERAGE(J4:J2347)</f>
        <v>-1.1336693546850389E-4</v>
      </c>
      <c r="L2347">
        <f>SUM(M2284:M2323)</f>
        <v>561979</v>
      </c>
      <c r="M2347">
        <v>5758</v>
      </c>
      <c r="N2347">
        <f t="shared" si="328"/>
        <v>14409.717948717949</v>
      </c>
      <c r="O2347">
        <f t="shared" si="329"/>
        <v>1</v>
      </c>
      <c r="S2347">
        <f t="shared" si="330"/>
        <v>17.55</v>
      </c>
      <c r="T2347">
        <f t="shared" si="331"/>
        <v>17.55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18</v>
      </c>
      <c r="F2348">
        <v>17.760000000000002</v>
      </c>
      <c r="G2348">
        <f t="shared" si="324"/>
        <v>0.21000000000000085</v>
      </c>
      <c r="H2348">
        <f t="shared" si="325"/>
        <v>0.9866666666666668</v>
      </c>
      <c r="I2348">
        <f t="shared" si="326"/>
        <v>0.21000000000000085</v>
      </c>
      <c r="J2348">
        <f t="shared" si="327"/>
        <v>1.1965811965812014E-2</v>
      </c>
      <c r="K2348">
        <f>AVERAGE(J4:J2348)</f>
        <v>-1.0821589968970622E-4</v>
      </c>
      <c r="L2348">
        <f>SUM(M2284:M2323)</f>
        <v>561979</v>
      </c>
      <c r="M2348">
        <v>87175</v>
      </c>
      <c r="N2348">
        <f t="shared" si="328"/>
        <v>14409.717948717949</v>
      </c>
      <c r="O2348">
        <f t="shared" si="329"/>
        <v>-1</v>
      </c>
      <c r="S2348">
        <f t="shared" si="330"/>
        <v>17.760000000000002</v>
      </c>
      <c r="T2348">
        <f t="shared" si="331"/>
        <v>17.760000000000002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18</v>
      </c>
      <c r="F2349">
        <v>17.68</v>
      </c>
      <c r="G2349">
        <f t="shared" si="324"/>
        <v>-8.0000000000001847E-2</v>
      </c>
      <c r="H2349">
        <f t="shared" si="325"/>
        <v>0.98222222222222222</v>
      </c>
      <c r="I2349">
        <f t="shared" si="326"/>
        <v>-8.0000000000001847E-2</v>
      </c>
      <c r="J2349">
        <f t="shared" si="327"/>
        <v>-4.5045045045046085E-3</v>
      </c>
      <c r="K2349">
        <f>AVERAGE(J4:J2349)</f>
        <v>-1.1008985050164778E-4</v>
      </c>
      <c r="L2349">
        <f>SUM(M2284:M2323)</f>
        <v>561979</v>
      </c>
      <c r="M2349">
        <v>9936</v>
      </c>
      <c r="N2349">
        <f t="shared" si="328"/>
        <v>14409.717948717949</v>
      </c>
      <c r="O2349">
        <f t="shared" si="329"/>
        <v>1</v>
      </c>
      <c r="S2349">
        <f t="shared" si="330"/>
        <v>17.68</v>
      </c>
      <c r="T2349">
        <f t="shared" si="331"/>
        <v>17.68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18</v>
      </c>
      <c r="F2350">
        <v>17.649999999999999</v>
      </c>
      <c r="G2350">
        <f t="shared" si="324"/>
        <v>-3.0000000000001137E-2</v>
      </c>
      <c r="H2350">
        <f t="shared" si="325"/>
        <v>0.98055555555555551</v>
      </c>
      <c r="I2350">
        <f t="shared" si="326"/>
        <v>-3.0000000000001137E-2</v>
      </c>
      <c r="J2350">
        <f t="shared" si="327"/>
        <v>-1.6968325791855846E-3</v>
      </c>
      <c r="K2350">
        <f>AVERAGE(J4:J2350)</f>
        <v>-1.1076592324501545E-4</v>
      </c>
      <c r="L2350">
        <f>SUM(M2284:M2323)</f>
        <v>561979</v>
      </c>
      <c r="M2350">
        <v>5970</v>
      </c>
      <c r="N2350">
        <f t="shared" si="328"/>
        <v>14409.717948717949</v>
      </c>
      <c r="O2350">
        <f t="shared" si="329"/>
        <v>1</v>
      </c>
      <c r="S2350">
        <f t="shared" si="330"/>
        <v>17.649999999999999</v>
      </c>
      <c r="T2350">
        <f t="shared" si="331"/>
        <v>17.649999999999999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18</v>
      </c>
      <c r="F2351">
        <v>17.670000000000002</v>
      </c>
      <c r="G2351">
        <f t="shared" si="324"/>
        <v>2.0000000000003126E-2</v>
      </c>
      <c r="H2351">
        <f t="shared" si="325"/>
        <v>0.9816666666666668</v>
      </c>
      <c r="I2351">
        <f t="shared" si="326"/>
        <v>2.0000000000003126E-2</v>
      </c>
      <c r="J2351">
        <f t="shared" si="327"/>
        <v>1.1331444759208572E-3</v>
      </c>
      <c r="K2351">
        <f>AVERAGE(J4:J2351)</f>
        <v>-1.102361487990334E-4</v>
      </c>
      <c r="L2351">
        <f>SUM(M2284:M2323)</f>
        <v>561979</v>
      </c>
      <c r="M2351">
        <v>6013</v>
      </c>
      <c r="N2351">
        <f t="shared" si="328"/>
        <v>14409.717948717949</v>
      </c>
      <c r="O2351">
        <f t="shared" si="329"/>
        <v>1</v>
      </c>
      <c r="S2351">
        <f t="shared" si="330"/>
        <v>17.670000000000002</v>
      </c>
      <c r="T2351">
        <f t="shared" si="331"/>
        <v>17.670000000000002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18</v>
      </c>
      <c r="F2352">
        <v>17.670000000000002</v>
      </c>
      <c r="G2352">
        <f t="shared" si="324"/>
        <v>0</v>
      </c>
      <c r="H2352">
        <f t="shared" si="325"/>
        <v>0.9816666666666668</v>
      </c>
      <c r="I2352">
        <f t="shared" si="326"/>
        <v>0</v>
      </c>
      <c r="J2352">
        <f t="shared" si="327"/>
        <v>0</v>
      </c>
      <c r="K2352">
        <f>AVERAGE(J4:J2352)</f>
        <v>-1.101892198297703E-4</v>
      </c>
      <c r="L2352">
        <f>SUM(M2284:M2323)</f>
        <v>561979</v>
      </c>
      <c r="M2352">
        <v>10765</v>
      </c>
      <c r="N2352">
        <f t="shared" si="328"/>
        <v>14409.717948717949</v>
      </c>
      <c r="O2352">
        <f t="shared" si="329"/>
        <v>1</v>
      </c>
      <c r="S2352">
        <f t="shared" si="330"/>
        <v>17.670000000000002</v>
      </c>
      <c r="T2352">
        <f t="shared" si="331"/>
        <v>17.670000000000002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18</v>
      </c>
      <c r="F2353">
        <v>17.73</v>
      </c>
      <c r="G2353">
        <f t="shared" si="324"/>
        <v>5.9999999999998721E-2</v>
      </c>
      <c r="H2353">
        <f t="shared" si="325"/>
        <v>0.98499999999999999</v>
      </c>
      <c r="I2353">
        <f t="shared" si="326"/>
        <v>5.9999999999998721E-2</v>
      </c>
      <c r="J2353">
        <f t="shared" si="327"/>
        <v>3.3955857385398252E-3</v>
      </c>
      <c r="K2353">
        <f>AVERAGE(J4:J2353)</f>
        <v>-1.086974006985492E-4</v>
      </c>
      <c r="L2353">
        <f>SUM(M2284:M2323)</f>
        <v>561979</v>
      </c>
      <c r="M2353">
        <v>4327</v>
      </c>
      <c r="N2353">
        <f t="shared" si="328"/>
        <v>14409.717948717949</v>
      </c>
      <c r="O2353">
        <f t="shared" si="329"/>
        <v>1</v>
      </c>
      <c r="S2353">
        <f t="shared" si="330"/>
        <v>17.73</v>
      </c>
      <c r="T2353">
        <f t="shared" si="331"/>
        <v>17.73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18</v>
      </c>
      <c r="F2354">
        <v>17.760000000000002</v>
      </c>
      <c r="G2354">
        <f t="shared" si="324"/>
        <v>3.0000000000001137E-2</v>
      </c>
      <c r="H2354">
        <f t="shared" si="325"/>
        <v>0.9866666666666668</v>
      </c>
      <c r="I2354">
        <f t="shared" si="326"/>
        <v>3.0000000000001137E-2</v>
      </c>
      <c r="J2354">
        <f t="shared" si="327"/>
        <v>1.6920473773266293E-3</v>
      </c>
      <c r="K2354">
        <f>AVERAGE(J4:J2354)</f>
        <v>-1.0793145226042705E-4</v>
      </c>
      <c r="L2354">
        <f>SUM(M2284:M2323)</f>
        <v>561979</v>
      </c>
      <c r="M2354">
        <v>11433</v>
      </c>
      <c r="N2354">
        <f t="shared" si="328"/>
        <v>14409.717948717949</v>
      </c>
      <c r="O2354">
        <f t="shared" si="329"/>
        <v>1</v>
      </c>
      <c r="S2354">
        <f t="shared" si="330"/>
        <v>17.760000000000002</v>
      </c>
      <c r="T2354">
        <f t="shared" si="331"/>
        <v>17.760000000000002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18</v>
      </c>
      <c r="F2355">
        <v>17.7</v>
      </c>
      <c r="G2355">
        <f t="shared" si="324"/>
        <v>-6.0000000000002274E-2</v>
      </c>
      <c r="H2355">
        <f t="shared" si="325"/>
        <v>0.98333333333333328</v>
      </c>
      <c r="I2355">
        <f t="shared" si="326"/>
        <v>-6.0000000000002274E-2</v>
      </c>
      <c r="J2355">
        <f t="shared" si="327"/>
        <v>-3.3783783783785061E-3</v>
      </c>
      <c r="K2355">
        <f>AVERAGE(J4:J2355)</f>
        <v>-1.0932194840248405E-4</v>
      </c>
      <c r="L2355">
        <f>SUM(M2284:M2323)</f>
        <v>561979</v>
      </c>
      <c r="M2355">
        <v>19693</v>
      </c>
      <c r="N2355">
        <f t="shared" si="328"/>
        <v>14409.717948717949</v>
      </c>
      <c r="O2355">
        <f t="shared" si="329"/>
        <v>-1</v>
      </c>
      <c r="S2355">
        <f t="shared" si="330"/>
        <v>17.7</v>
      </c>
      <c r="T2355">
        <f t="shared" si="331"/>
        <v>17.7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18</v>
      </c>
      <c r="F2356">
        <v>17.690000000000001</v>
      </c>
      <c r="G2356">
        <f t="shared" si="324"/>
        <v>-9.9999999999980105E-3</v>
      </c>
      <c r="H2356">
        <f t="shared" si="325"/>
        <v>0.98277777777777786</v>
      </c>
      <c r="I2356">
        <f t="shared" si="326"/>
        <v>-9.9999999999980105E-3</v>
      </c>
      <c r="J2356">
        <f t="shared" si="327"/>
        <v>-5.6497175141231697E-4</v>
      </c>
      <c r="K2356">
        <f>AVERAGE(J4:J2356)</f>
        <v>-1.0951559472760509E-4</v>
      </c>
      <c r="L2356">
        <f>SUM(M2284:M2323)</f>
        <v>561979</v>
      </c>
      <c r="M2356">
        <v>5585</v>
      </c>
      <c r="N2356">
        <f t="shared" si="328"/>
        <v>14409.717948717949</v>
      </c>
      <c r="O2356">
        <f t="shared" si="329"/>
        <v>1</v>
      </c>
      <c r="S2356">
        <f t="shared" si="330"/>
        <v>17.690000000000001</v>
      </c>
      <c r="T2356">
        <f t="shared" si="331"/>
        <v>17.690000000000001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18</v>
      </c>
      <c r="F2357">
        <v>17.600000000000001</v>
      </c>
      <c r="G2357">
        <f t="shared" si="324"/>
        <v>-8.9999999999999858E-2</v>
      </c>
      <c r="H2357">
        <f t="shared" si="325"/>
        <v>0.97777777777777786</v>
      </c>
      <c r="I2357">
        <f t="shared" si="326"/>
        <v>-8.9999999999999858E-2</v>
      </c>
      <c r="J2357">
        <f t="shared" si="327"/>
        <v>-5.0876201243640392E-3</v>
      </c>
      <c r="K2357">
        <f>AVERAGE(J4:J2357)</f>
        <v>-1.116303375184447E-4</v>
      </c>
      <c r="L2357">
        <f>SUM(M2284:M2323)</f>
        <v>561979</v>
      </c>
      <c r="M2357">
        <v>11148</v>
      </c>
      <c r="N2357">
        <f t="shared" si="328"/>
        <v>14409.717948717949</v>
      </c>
      <c r="O2357">
        <f t="shared" si="329"/>
        <v>1</v>
      </c>
      <c r="S2357">
        <f t="shared" si="330"/>
        <v>17.600000000000001</v>
      </c>
      <c r="T2357">
        <f t="shared" si="331"/>
        <v>17.600000000000001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18</v>
      </c>
      <c r="F2358">
        <v>17.71</v>
      </c>
      <c r="G2358">
        <f t="shared" si="324"/>
        <v>0.10999999999999943</v>
      </c>
      <c r="H2358">
        <f t="shared" si="325"/>
        <v>0.98388888888888892</v>
      </c>
      <c r="I2358">
        <f t="shared" si="326"/>
        <v>0.10999999999999943</v>
      </c>
      <c r="J2358">
        <f t="shared" si="327"/>
        <v>6.2499999999999674E-3</v>
      </c>
      <c r="K2358">
        <f>AVERAGE(J4:J2358)</f>
        <v>-1.0892900828807594E-4</v>
      </c>
      <c r="L2358">
        <f>SUM(M2284:M2323)</f>
        <v>561979</v>
      </c>
      <c r="M2358">
        <v>21968</v>
      </c>
      <c r="N2358">
        <f t="shared" si="328"/>
        <v>14409.717948717949</v>
      </c>
      <c r="O2358">
        <f t="shared" si="329"/>
        <v>-1</v>
      </c>
      <c r="S2358">
        <f t="shared" si="330"/>
        <v>17.71</v>
      </c>
      <c r="T2358">
        <f t="shared" si="331"/>
        <v>17.71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18</v>
      </c>
      <c r="F2359">
        <v>17.7</v>
      </c>
      <c r="G2359">
        <f t="shared" si="324"/>
        <v>-1.0000000000001563E-2</v>
      </c>
      <c r="H2359">
        <f t="shared" si="325"/>
        <v>0.98333333333333328</v>
      </c>
      <c r="I2359">
        <f t="shared" si="326"/>
        <v>-1.0000000000001563E-2</v>
      </c>
      <c r="J2359">
        <f t="shared" si="327"/>
        <v>-5.6465273856587026E-4</v>
      </c>
      <c r="K2359">
        <f>AVERAGE(J4:J2359)</f>
        <v>-1.0912243941298162E-4</v>
      </c>
      <c r="L2359">
        <f>SUM(M2284:M2323)</f>
        <v>561979</v>
      </c>
      <c r="M2359">
        <v>11006</v>
      </c>
      <c r="N2359">
        <f t="shared" si="328"/>
        <v>14409.717948717949</v>
      </c>
      <c r="O2359">
        <f t="shared" si="329"/>
        <v>1</v>
      </c>
      <c r="S2359">
        <f t="shared" si="330"/>
        <v>17.7</v>
      </c>
      <c r="T2359">
        <f t="shared" si="331"/>
        <v>17.7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18</v>
      </c>
      <c r="F2360">
        <v>17.63</v>
      </c>
      <c r="G2360">
        <f t="shared" si="324"/>
        <v>-7.0000000000000284E-2</v>
      </c>
      <c r="H2360">
        <f t="shared" si="325"/>
        <v>0.97944444444444434</v>
      </c>
      <c r="I2360">
        <f t="shared" si="326"/>
        <v>-7.0000000000000284E-2</v>
      </c>
      <c r="J2360">
        <f t="shared" si="327"/>
        <v>-3.9548022598870219E-3</v>
      </c>
      <c r="K2360">
        <f>AVERAGE(J4:J2360)</f>
        <v>-1.1075403882769272E-4</v>
      </c>
      <c r="L2360">
        <f>SUM(M2284:M2323)</f>
        <v>561979</v>
      </c>
      <c r="M2360">
        <v>20549</v>
      </c>
      <c r="N2360">
        <f t="shared" si="328"/>
        <v>14409.717948717949</v>
      </c>
      <c r="O2360">
        <f t="shared" si="329"/>
        <v>-1</v>
      </c>
      <c r="S2360">
        <f t="shared" si="330"/>
        <v>17.63</v>
      </c>
      <c r="T2360">
        <f t="shared" si="331"/>
        <v>17.63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18</v>
      </c>
      <c r="F2361">
        <v>17.7</v>
      </c>
      <c r="G2361">
        <f t="shared" si="324"/>
        <v>7.0000000000000284E-2</v>
      </c>
      <c r="H2361">
        <f t="shared" si="325"/>
        <v>0.98333333333333328</v>
      </c>
      <c r="I2361">
        <f t="shared" si="326"/>
        <v>7.0000000000000284E-2</v>
      </c>
      <c r="J2361">
        <f t="shared" si="327"/>
        <v>3.9705048213272993E-3</v>
      </c>
      <c r="K2361">
        <f>AVERAGE(J4:J2361)</f>
        <v>-1.0902322506172367E-4</v>
      </c>
      <c r="L2361">
        <f>SUM(M2284:M2323)</f>
        <v>561979</v>
      </c>
      <c r="M2361">
        <v>29519</v>
      </c>
      <c r="N2361">
        <f t="shared" si="328"/>
        <v>14409.717948717949</v>
      </c>
      <c r="O2361">
        <f t="shared" si="329"/>
        <v>-1</v>
      </c>
      <c r="S2361">
        <f t="shared" si="330"/>
        <v>17.7</v>
      </c>
      <c r="T2361">
        <f t="shared" si="331"/>
        <v>17.7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18</v>
      </c>
      <c r="F2362">
        <v>17.75</v>
      </c>
      <c r="G2362">
        <f t="shared" si="324"/>
        <v>5.0000000000000711E-2</v>
      </c>
      <c r="H2362">
        <f t="shared" si="325"/>
        <v>0.98611111111111116</v>
      </c>
      <c r="I2362">
        <f t="shared" si="326"/>
        <v>5.0000000000000711E-2</v>
      </c>
      <c r="J2362">
        <f t="shared" si="327"/>
        <v>2.8248587570621872E-3</v>
      </c>
      <c r="K2362">
        <f>AVERAGE(J4:J2362)</f>
        <v>-1.0777952773992465E-4</v>
      </c>
      <c r="L2362">
        <f>SUM(M2284:M2323)</f>
        <v>561979</v>
      </c>
      <c r="M2362">
        <v>57375</v>
      </c>
      <c r="N2362">
        <f t="shared" si="328"/>
        <v>14409.717948717949</v>
      </c>
      <c r="O2362">
        <f t="shared" si="329"/>
        <v>-1</v>
      </c>
      <c r="S2362">
        <f t="shared" si="330"/>
        <v>17.75</v>
      </c>
      <c r="T2362">
        <f t="shared" si="331"/>
        <v>17.75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17.75</v>
      </c>
      <c r="F2363">
        <v>17.55</v>
      </c>
      <c r="G2363">
        <f t="shared" si="324"/>
        <v>-0.19999999999999929</v>
      </c>
      <c r="H2363">
        <f t="shared" si="325"/>
        <v>0.97500000000000009</v>
      </c>
      <c r="I2363">
        <f t="shared" si="326"/>
        <v>-0.19999999999999929</v>
      </c>
      <c r="J2363">
        <f t="shared" si="327"/>
        <v>-1.1267605633802778E-2</v>
      </c>
      <c r="K2363">
        <f>AVERAGE(J4:J2363)</f>
        <v>-1.1250826761537501E-4</v>
      </c>
      <c r="L2363">
        <f>SUM(M2323:M2362)</f>
        <v>596999</v>
      </c>
      <c r="M2363">
        <v>16967</v>
      </c>
      <c r="N2363">
        <f t="shared" si="328"/>
        <v>15307.666666666666</v>
      </c>
      <c r="O2363">
        <f t="shared" si="329"/>
        <v>-1</v>
      </c>
      <c r="S2363">
        <f t="shared" si="330"/>
        <v>17.55</v>
      </c>
      <c r="T2363">
        <f t="shared" si="331"/>
        <v>17.55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17.75</v>
      </c>
      <c r="F2364">
        <v>17.7</v>
      </c>
      <c r="G2364">
        <f t="shared" si="324"/>
        <v>0.14999999999999858</v>
      </c>
      <c r="H2364">
        <f t="shared" si="325"/>
        <v>0.9971830985915493</v>
      </c>
      <c r="I2364">
        <f t="shared" si="326"/>
        <v>0.14999999999999858</v>
      </c>
      <c r="J2364">
        <f t="shared" si="327"/>
        <v>8.5470085470084663E-3</v>
      </c>
      <c r="K2364">
        <f>AVERAGE(J4:J2364)</f>
        <v>-1.0884053495352672E-4</v>
      </c>
      <c r="L2364">
        <f>SUM(M2323:M2362)</f>
        <v>596999</v>
      </c>
      <c r="M2364">
        <v>7570</v>
      </c>
      <c r="N2364">
        <f t="shared" si="328"/>
        <v>15307.666666666666</v>
      </c>
      <c r="O2364">
        <f t="shared" si="329"/>
        <v>1</v>
      </c>
      <c r="S2364">
        <f t="shared" si="330"/>
        <v>17.7</v>
      </c>
      <c r="T2364">
        <f t="shared" si="331"/>
        <v>17.7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17.75</v>
      </c>
      <c r="F2365">
        <v>17.690000000000001</v>
      </c>
      <c r="G2365">
        <f t="shared" si="324"/>
        <v>-9.9999999999980105E-3</v>
      </c>
      <c r="H2365">
        <f t="shared" si="325"/>
        <v>0.99661971830985918</v>
      </c>
      <c r="I2365">
        <f t="shared" si="326"/>
        <v>-9.9999999999980105E-3</v>
      </c>
      <c r="J2365">
        <f t="shared" si="327"/>
        <v>-5.6497175141231697E-4</v>
      </c>
      <c r="K2365">
        <f>AVERAGE(J4:J2365)</f>
        <v>-1.0903364723822561E-4</v>
      </c>
      <c r="L2365">
        <f>SUM(M2323:M2362)</f>
        <v>596999</v>
      </c>
      <c r="M2365">
        <v>9776</v>
      </c>
      <c r="N2365">
        <f t="shared" si="328"/>
        <v>15307.666666666666</v>
      </c>
      <c r="O2365">
        <f t="shared" si="329"/>
        <v>1</v>
      </c>
      <c r="S2365">
        <f t="shared" si="330"/>
        <v>17.690000000000001</v>
      </c>
      <c r="T2365">
        <f t="shared" si="331"/>
        <v>17.690000000000001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17.75</v>
      </c>
      <c r="F2366">
        <v>17.829999999999998</v>
      </c>
      <c r="G2366">
        <f t="shared" si="324"/>
        <v>0.13999999999999702</v>
      </c>
      <c r="H2366">
        <f t="shared" si="325"/>
        <v>1.0045070422535209</v>
      </c>
      <c r="I2366">
        <f t="shared" si="326"/>
        <v>0.13999999999999702</v>
      </c>
      <c r="J2366">
        <f t="shared" si="327"/>
        <v>7.9140757490105719E-3</v>
      </c>
      <c r="K2366">
        <f>AVERAGE(J4:J2366)</f>
        <v>-1.0563834068035476E-4</v>
      </c>
      <c r="L2366">
        <f>SUM(M2323:M2362)</f>
        <v>596999</v>
      </c>
      <c r="M2366">
        <v>6852</v>
      </c>
      <c r="N2366">
        <f t="shared" si="328"/>
        <v>15307.666666666666</v>
      </c>
      <c r="O2366">
        <f t="shared" si="329"/>
        <v>1</v>
      </c>
      <c r="S2366">
        <f t="shared" si="330"/>
        <v>17.829999999999998</v>
      </c>
      <c r="T2366">
        <f t="shared" si="331"/>
        <v>17.829999999999998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17.75</v>
      </c>
      <c r="F2367">
        <v>17.579999999999998</v>
      </c>
      <c r="G2367">
        <f t="shared" si="324"/>
        <v>-0.25</v>
      </c>
      <c r="H2367">
        <f t="shared" si="325"/>
        <v>0.99042253521126755</v>
      </c>
      <c r="I2367">
        <f t="shared" si="326"/>
        <v>-0.25</v>
      </c>
      <c r="J2367">
        <f t="shared" si="327"/>
        <v>-1.4021312394840158E-2</v>
      </c>
      <c r="K2367">
        <f>AVERAGE(J4:J2367)</f>
        <v>-1.1152483562712286E-4</v>
      </c>
      <c r="L2367">
        <f>SUM(M2323:M2362)</f>
        <v>596999</v>
      </c>
      <c r="M2367">
        <v>11704</v>
      </c>
      <c r="N2367">
        <f t="shared" si="328"/>
        <v>15307.666666666666</v>
      </c>
      <c r="O2367">
        <f t="shared" si="329"/>
        <v>1</v>
      </c>
      <c r="S2367">
        <f t="shared" si="330"/>
        <v>17.579999999999998</v>
      </c>
      <c r="T2367">
        <f t="shared" si="331"/>
        <v>17.579999999999998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17.75</v>
      </c>
      <c r="F2368">
        <v>17.690000000000001</v>
      </c>
      <c r="G2368">
        <f t="shared" si="324"/>
        <v>0.11000000000000298</v>
      </c>
      <c r="H2368">
        <f t="shared" si="325"/>
        <v>0.99661971830985918</v>
      </c>
      <c r="I2368">
        <f t="shared" si="326"/>
        <v>0.11000000000000298</v>
      </c>
      <c r="J2368">
        <f t="shared" si="327"/>
        <v>6.2571103526736626E-3</v>
      </c>
      <c r="K2368">
        <f>AVERAGE(J4:J2368)</f>
        <v>-1.0883196662572718E-4</v>
      </c>
      <c r="L2368">
        <f>SUM(M2323:M2362)</f>
        <v>596999</v>
      </c>
      <c r="M2368">
        <v>3573</v>
      </c>
      <c r="N2368">
        <f t="shared" si="328"/>
        <v>15307.666666666666</v>
      </c>
      <c r="O2368">
        <f t="shared" si="329"/>
        <v>1</v>
      </c>
      <c r="S2368">
        <f t="shared" si="330"/>
        <v>17.690000000000001</v>
      </c>
      <c r="T2368">
        <f t="shared" si="331"/>
        <v>17.690000000000001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17.75</v>
      </c>
      <c r="F2369">
        <v>17.71</v>
      </c>
      <c r="G2369">
        <f t="shared" si="324"/>
        <v>1.9999999999999574E-2</v>
      </c>
      <c r="H2369">
        <f t="shared" si="325"/>
        <v>0.99774647887323953</v>
      </c>
      <c r="I2369">
        <f t="shared" si="326"/>
        <v>1.9999999999999574E-2</v>
      </c>
      <c r="J2369">
        <f t="shared" si="327"/>
        <v>1.1305822498586531E-3</v>
      </c>
      <c r="K2369">
        <f>AVERAGE(J4:J2369)</f>
        <v>-1.0830812291630857E-4</v>
      </c>
      <c r="L2369">
        <f>SUM(M2323:M2362)</f>
        <v>596999</v>
      </c>
      <c r="M2369">
        <v>5456</v>
      </c>
      <c r="N2369">
        <f t="shared" si="328"/>
        <v>15307.666666666666</v>
      </c>
      <c r="O2369">
        <f t="shared" si="329"/>
        <v>1</v>
      </c>
      <c r="S2369">
        <f t="shared" si="330"/>
        <v>17.71</v>
      </c>
      <c r="T2369">
        <f t="shared" si="331"/>
        <v>17.71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17.75</v>
      </c>
      <c r="F2370">
        <v>17.68</v>
      </c>
      <c r="G2370">
        <f t="shared" ref="G2370:G2433" si="333">F2370-F2369</f>
        <v>-3.0000000000001137E-2</v>
      </c>
      <c r="H2370">
        <f t="shared" ref="H2370:H2433" si="334">F2370/E2369</f>
        <v>0.99605633802816895</v>
      </c>
      <c r="I2370">
        <f t="shared" ref="I2370:I2433" si="335">F2370-F2369</f>
        <v>-3.0000000000001137E-2</v>
      </c>
      <c r="J2370">
        <f t="shared" ref="J2370:J2433" si="336">I2370/F2369</f>
        <v>-1.6939582156974102E-3</v>
      </c>
      <c r="K2370">
        <f>AVERAGE(J4:J2370)</f>
        <v>-1.089780215613365E-4</v>
      </c>
      <c r="L2370">
        <f>SUM(M2323:M2362)</f>
        <v>596999</v>
      </c>
      <c r="M2370">
        <v>7004</v>
      </c>
      <c r="N2370">
        <f t="shared" ref="N2370:N2433" si="337">L2370/39</f>
        <v>15307.666666666666</v>
      </c>
      <c r="O2370">
        <f t="shared" ref="O2370:O2433" si="338">IF(N2370&lt;M2370, -1, 1)</f>
        <v>1</v>
      </c>
      <c r="S2370">
        <f t="shared" ref="S2370:S2433" si="339">F2370-P2370</f>
        <v>17.68</v>
      </c>
      <c r="T2370">
        <f t="shared" ref="T2370:T2433" si="340">F2370-Q2370</f>
        <v>17.68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17.75</v>
      </c>
      <c r="F2371">
        <v>17.75</v>
      </c>
      <c r="G2371">
        <f t="shared" si="333"/>
        <v>7.0000000000000284E-2</v>
      </c>
      <c r="H2371">
        <f t="shared" si="334"/>
        <v>1</v>
      </c>
      <c r="I2371">
        <f t="shared" si="335"/>
        <v>7.0000000000000284E-2</v>
      </c>
      <c r="J2371">
        <f t="shared" si="336"/>
        <v>3.9592760180995638E-3</v>
      </c>
      <c r="K2371">
        <f>AVERAGE(J4:J2371)</f>
        <v>-1.0726000887566888E-4</v>
      </c>
      <c r="L2371">
        <f>SUM(M2323:M2362)</f>
        <v>596999</v>
      </c>
      <c r="M2371">
        <v>8926</v>
      </c>
      <c r="N2371">
        <f t="shared" si="337"/>
        <v>15307.666666666666</v>
      </c>
      <c r="O2371">
        <f t="shared" si="338"/>
        <v>1</v>
      </c>
      <c r="S2371">
        <f t="shared" si="339"/>
        <v>17.75</v>
      </c>
      <c r="T2371">
        <f t="shared" si="340"/>
        <v>17.75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17.75</v>
      </c>
      <c r="F2372">
        <v>17.86</v>
      </c>
      <c r="G2372">
        <f t="shared" si="333"/>
        <v>0.10999999999999943</v>
      </c>
      <c r="H2372">
        <f t="shared" si="334"/>
        <v>1.0061971830985914</v>
      </c>
      <c r="I2372">
        <f t="shared" si="335"/>
        <v>0.10999999999999943</v>
      </c>
      <c r="J2372">
        <f t="shared" si="336"/>
        <v>6.1971830985915171E-3</v>
      </c>
      <c r="K2372">
        <f>AVERAGE(J4:J2372)</f>
        <v>-1.0459878341873886E-4</v>
      </c>
      <c r="L2372">
        <f>SUM(M2323:M2362)</f>
        <v>596999</v>
      </c>
      <c r="M2372">
        <v>7713</v>
      </c>
      <c r="N2372">
        <f t="shared" si="337"/>
        <v>15307.666666666666</v>
      </c>
      <c r="O2372">
        <f t="shared" si="338"/>
        <v>1</v>
      </c>
      <c r="S2372">
        <f t="shared" si="339"/>
        <v>17.86</v>
      </c>
      <c r="T2372">
        <f t="shared" si="340"/>
        <v>17.86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17.75</v>
      </c>
      <c r="F2373">
        <v>17.760000000000002</v>
      </c>
      <c r="G2373">
        <f t="shared" si="333"/>
        <v>-9.9999999999997868E-2</v>
      </c>
      <c r="H2373">
        <f t="shared" si="334"/>
        <v>1.0005633802816902</v>
      </c>
      <c r="I2373">
        <f t="shared" si="335"/>
        <v>-9.9999999999997868E-2</v>
      </c>
      <c r="J2373">
        <f t="shared" si="336"/>
        <v>-5.5991041433369471E-3</v>
      </c>
      <c r="K2373">
        <f>AVERAGE(J4:J2373)</f>
        <v>-1.0691714011068746E-4</v>
      </c>
      <c r="L2373">
        <f>SUM(M2323:M2362)</f>
        <v>596999</v>
      </c>
      <c r="M2373">
        <v>8269</v>
      </c>
      <c r="N2373">
        <f t="shared" si="337"/>
        <v>15307.666666666666</v>
      </c>
      <c r="O2373">
        <f t="shared" si="338"/>
        <v>1</v>
      </c>
      <c r="S2373">
        <f t="shared" si="339"/>
        <v>17.760000000000002</v>
      </c>
      <c r="T2373">
        <f t="shared" si="340"/>
        <v>17.760000000000002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17.75</v>
      </c>
      <c r="F2374">
        <v>17.84</v>
      </c>
      <c r="G2374">
        <f t="shared" si="333"/>
        <v>7.9999999999998295E-2</v>
      </c>
      <c r="H2374">
        <f t="shared" si="334"/>
        <v>1.0050704225352112</v>
      </c>
      <c r="I2374">
        <f t="shared" si="335"/>
        <v>7.9999999999998295E-2</v>
      </c>
      <c r="J2374">
        <f t="shared" si="336"/>
        <v>4.5045045045044082E-3</v>
      </c>
      <c r="K2374">
        <f>AVERAGE(J4:J2374)</f>
        <v>-1.0497221322556933E-4</v>
      </c>
      <c r="L2374">
        <f>SUM(M2323:M2362)</f>
        <v>596999</v>
      </c>
      <c r="M2374">
        <v>4571</v>
      </c>
      <c r="N2374">
        <f t="shared" si="337"/>
        <v>15307.666666666666</v>
      </c>
      <c r="O2374">
        <f t="shared" si="338"/>
        <v>1</v>
      </c>
      <c r="S2374">
        <f t="shared" si="339"/>
        <v>17.84</v>
      </c>
      <c r="T2374">
        <f t="shared" si="340"/>
        <v>17.84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17.75</v>
      </c>
      <c r="F2375">
        <v>17.829999999999998</v>
      </c>
      <c r="G2375">
        <f t="shared" si="333"/>
        <v>-1.0000000000001563E-2</v>
      </c>
      <c r="H2375">
        <f t="shared" si="334"/>
        <v>1.0045070422535209</v>
      </c>
      <c r="I2375">
        <f t="shared" si="335"/>
        <v>-1.0000000000001563E-2</v>
      </c>
      <c r="J2375">
        <f t="shared" si="336"/>
        <v>-5.6053811659201585E-4</v>
      </c>
      <c r="K2375">
        <f>AVERAGE(J4:J2375)</f>
        <v>-1.0516427304992281E-4</v>
      </c>
      <c r="L2375">
        <f>SUM(M2323:M2362)</f>
        <v>596999</v>
      </c>
      <c r="M2375">
        <v>3681</v>
      </c>
      <c r="N2375">
        <f t="shared" si="337"/>
        <v>15307.666666666666</v>
      </c>
      <c r="O2375">
        <f t="shared" si="338"/>
        <v>1</v>
      </c>
      <c r="S2375">
        <f t="shared" si="339"/>
        <v>17.829999999999998</v>
      </c>
      <c r="T2375">
        <f t="shared" si="340"/>
        <v>17.829999999999998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17.75</v>
      </c>
      <c r="F2376">
        <v>17.86</v>
      </c>
      <c r="G2376">
        <f t="shared" si="333"/>
        <v>3.0000000000001137E-2</v>
      </c>
      <c r="H2376">
        <f t="shared" si="334"/>
        <v>1.0061971830985914</v>
      </c>
      <c r="I2376">
        <f t="shared" si="335"/>
        <v>3.0000000000001137E-2</v>
      </c>
      <c r="J2376">
        <f t="shared" si="336"/>
        <v>1.6825574873808827E-3</v>
      </c>
      <c r="K2376">
        <f>AVERAGE(J4:J2376)</f>
        <v>-1.0441091369028066E-4</v>
      </c>
      <c r="L2376">
        <f>SUM(M2323:M2362)</f>
        <v>596999</v>
      </c>
      <c r="M2376">
        <v>6195</v>
      </c>
      <c r="N2376">
        <f t="shared" si="337"/>
        <v>15307.666666666666</v>
      </c>
      <c r="O2376">
        <f t="shared" si="338"/>
        <v>1</v>
      </c>
      <c r="S2376">
        <f t="shared" si="339"/>
        <v>17.86</v>
      </c>
      <c r="T2376">
        <f t="shared" si="340"/>
        <v>17.86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17.75</v>
      </c>
      <c r="F2377">
        <v>17.79</v>
      </c>
      <c r="G2377">
        <f t="shared" si="333"/>
        <v>-7.0000000000000284E-2</v>
      </c>
      <c r="H2377">
        <f t="shared" si="334"/>
        <v>1.0022535211267605</v>
      </c>
      <c r="I2377">
        <f t="shared" si="335"/>
        <v>-7.0000000000000284E-2</v>
      </c>
      <c r="J2377">
        <f t="shared" si="336"/>
        <v>-3.919372900335962E-3</v>
      </c>
      <c r="K2377">
        <f>AVERAGE(J4:J2377)</f>
        <v>-1.0601789009577589E-4</v>
      </c>
      <c r="L2377">
        <f>SUM(M2323:M2362)</f>
        <v>596999</v>
      </c>
      <c r="M2377">
        <v>3713</v>
      </c>
      <c r="N2377">
        <f t="shared" si="337"/>
        <v>15307.666666666666</v>
      </c>
      <c r="O2377">
        <f t="shared" si="338"/>
        <v>1</v>
      </c>
      <c r="S2377">
        <f t="shared" si="339"/>
        <v>17.79</v>
      </c>
      <c r="T2377">
        <f t="shared" si="340"/>
        <v>17.79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17.75</v>
      </c>
      <c r="F2378">
        <v>17.75</v>
      </c>
      <c r="G2378">
        <f t="shared" si="333"/>
        <v>-3.9999999999999147E-2</v>
      </c>
      <c r="H2378">
        <f t="shared" si="334"/>
        <v>1</v>
      </c>
      <c r="I2378">
        <f t="shared" si="335"/>
        <v>-3.9999999999999147E-2</v>
      </c>
      <c r="J2378">
        <f t="shared" si="336"/>
        <v>-2.248454187745877E-3</v>
      </c>
      <c r="K2378">
        <f>AVERAGE(J4:J2378)</f>
        <v>-1.0691996853689173E-4</v>
      </c>
      <c r="L2378">
        <f>SUM(M2323:M2362)</f>
        <v>596999</v>
      </c>
      <c r="M2378">
        <v>5932</v>
      </c>
      <c r="N2378">
        <f t="shared" si="337"/>
        <v>15307.666666666666</v>
      </c>
      <c r="O2378">
        <f t="shared" si="338"/>
        <v>1</v>
      </c>
      <c r="S2378">
        <f t="shared" si="339"/>
        <v>17.75</v>
      </c>
      <c r="T2378">
        <f t="shared" si="340"/>
        <v>17.75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17.75</v>
      </c>
      <c r="F2379">
        <v>17.760000000000002</v>
      </c>
      <c r="G2379">
        <f t="shared" si="333"/>
        <v>1.0000000000001563E-2</v>
      </c>
      <c r="H2379">
        <f t="shared" si="334"/>
        <v>1.0005633802816902</v>
      </c>
      <c r="I2379">
        <f t="shared" si="335"/>
        <v>1.0000000000001563E-2</v>
      </c>
      <c r="J2379">
        <f t="shared" si="336"/>
        <v>5.6338028169022891E-4</v>
      </c>
      <c r="K2379">
        <f>AVERAGE(J4:J2379)</f>
        <v>-1.0663785563696448E-4</v>
      </c>
      <c r="L2379">
        <f>SUM(M2323:M2362)</f>
        <v>596999</v>
      </c>
      <c r="M2379">
        <v>3810</v>
      </c>
      <c r="N2379">
        <f t="shared" si="337"/>
        <v>15307.666666666666</v>
      </c>
      <c r="O2379">
        <f t="shared" si="338"/>
        <v>1</v>
      </c>
      <c r="S2379">
        <f t="shared" si="339"/>
        <v>17.760000000000002</v>
      </c>
      <c r="T2379">
        <f t="shared" si="340"/>
        <v>17.760000000000002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17.75</v>
      </c>
      <c r="F2380">
        <v>17.739999999999998</v>
      </c>
      <c r="G2380">
        <f t="shared" si="333"/>
        <v>-2.0000000000003126E-2</v>
      </c>
      <c r="H2380">
        <f t="shared" si="334"/>
        <v>0.99943661971830977</v>
      </c>
      <c r="I2380">
        <f t="shared" si="335"/>
        <v>-2.0000000000003126E-2</v>
      </c>
      <c r="J2380">
        <f t="shared" si="336"/>
        <v>-1.126126126126302E-3</v>
      </c>
      <c r="K2380">
        <f>AVERAGE(J4:J2380)</f>
        <v>-1.0706675267966087E-4</v>
      </c>
      <c r="L2380">
        <f>SUM(M2323:M2362)</f>
        <v>596999</v>
      </c>
      <c r="M2380">
        <v>3387</v>
      </c>
      <c r="N2380">
        <f t="shared" si="337"/>
        <v>15307.666666666666</v>
      </c>
      <c r="O2380">
        <f t="shared" si="338"/>
        <v>1</v>
      </c>
      <c r="S2380">
        <f t="shared" si="339"/>
        <v>17.739999999999998</v>
      </c>
      <c r="T2380">
        <f t="shared" si="340"/>
        <v>17.739999999999998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17.75</v>
      </c>
      <c r="F2381">
        <v>17.66</v>
      </c>
      <c r="G2381">
        <f t="shared" si="333"/>
        <v>-7.9999999999998295E-2</v>
      </c>
      <c r="H2381">
        <f t="shared" si="334"/>
        <v>0.99492957746478872</v>
      </c>
      <c r="I2381">
        <f t="shared" si="335"/>
        <v>-7.9999999999998295E-2</v>
      </c>
      <c r="J2381">
        <f t="shared" si="336"/>
        <v>-4.5095828635850228E-3</v>
      </c>
      <c r="K2381">
        <f>AVERAGE(J4:J2381)</f>
        <v>-1.0891810512327122E-4</v>
      </c>
      <c r="L2381">
        <f>SUM(M2323:M2362)</f>
        <v>596999</v>
      </c>
      <c r="M2381">
        <v>3639</v>
      </c>
      <c r="N2381">
        <f t="shared" si="337"/>
        <v>15307.666666666666</v>
      </c>
      <c r="O2381">
        <f t="shared" si="338"/>
        <v>1</v>
      </c>
      <c r="S2381">
        <f t="shared" si="339"/>
        <v>17.66</v>
      </c>
      <c r="T2381">
        <f t="shared" si="340"/>
        <v>17.66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17.75</v>
      </c>
      <c r="F2382">
        <v>17.64</v>
      </c>
      <c r="G2382">
        <f t="shared" si="333"/>
        <v>-1.9999999999999574E-2</v>
      </c>
      <c r="H2382">
        <f t="shared" si="334"/>
        <v>0.99380281690140848</v>
      </c>
      <c r="I2382">
        <f t="shared" si="335"/>
        <v>-1.9999999999999574E-2</v>
      </c>
      <c r="J2382">
        <f t="shared" si="336"/>
        <v>-1.1325028312570539E-3</v>
      </c>
      <c r="K2382">
        <f>AVERAGE(J4:J2382)</f>
        <v>-1.0934836352013283E-4</v>
      </c>
      <c r="L2382">
        <f>SUM(M2323:M2362)</f>
        <v>596999</v>
      </c>
      <c r="M2382">
        <v>3979</v>
      </c>
      <c r="N2382">
        <f t="shared" si="337"/>
        <v>15307.666666666666</v>
      </c>
      <c r="O2382">
        <f t="shared" si="338"/>
        <v>1</v>
      </c>
      <c r="S2382">
        <f t="shared" si="339"/>
        <v>17.64</v>
      </c>
      <c r="T2382">
        <f t="shared" si="340"/>
        <v>17.64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17.75</v>
      </c>
      <c r="F2383">
        <v>17.600000000000001</v>
      </c>
      <c r="G2383">
        <f t="shared" si="333"/>
        <v>-3.9999999999999147E-2</v>
      </c>
      <c r="H2383">
        <f t="shared" si="334"/>
        <v>0.99154929577464801</v>
      </c>
      <c r="I2383">
        <f t="shared" si="335"/>
        <v>-3.9999999999999147E-2</v>
      </c>
      <c r="J2383">
        <f t="shared" si="336"/>
        <v>-2.2675736961450762E-3</v>
      </c>
      <c r="K2383">
        <f>AVERAGE(J4:J2383)</f>
        <v>-1.1025518088678195E-4</v>
      </c>
      <c r="L2383">
        <f>SUM(M2323:M2362)</f>
        <v>596999</v>
      </c>
      <c r="M2383">
        <v>8339</v>
      </c>
      <c r="N2383">
        <f t="shared" si="337"/>
        <v>15307.666666666666</v>
      </c>
      <c r="O2383">
        <f t="shared" si="338"/>
        <v>1</v>
      </c>
      <c r="S2383">
        <f t="shared" si="339"/>
        <v>17.600000000000001</v>
      </c>
      <c r="T2383">
        <f t="shared" si="340"/>
        <v>17.600000000000001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17.75</v>
      </c>
      <c r="F2384">
        <v>17.579999999999998</v>
      </c>
      <c r="G2384">
        <f t="shared" si="333"/>
        <v>-2.0000000000003126E-2</v>
      </c>
      <c r="H2384">
        <f t="shared" si="334"/>
        <v>0.99042253521126755</v>
      </c>
      <c r="I2384">
        <f t="shared" si="335"/>
        <v>-2.0000000000003126E-2</v>
      </c>
      <c r="J2384">
        <f t="shared" si="336"/>
        <v>-1.1363636363638139E-3</v>
      </c>
      <c r="K2384">
        <f>AVERAGE(J4:J2384)</f>
        <v>-1.1068613781894367E-4</v>
      </c>
      <c r="L2384">
        <f>SUM(M2323:M2362)</f>
        <v>596999</v>
      </c>
      <c r="M2384">
        <v>5891</v>
      </c>
      <c r="N2384">
        <f t="shared" si="337"/>
        <v>15307.666666666666</v>
      </c>
      <c r="O2384">
        <f t="shared" si="338"/>
        <v>1</v>
      </c>
      <c r="S2384">
        <f t="shared" si="339"/>
        <v>17.579999999999998</v>
      </c>
      <c r="T2384">
        <f t="shared" si="340"/>
        <v>17.579999999999998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17.75</v>
      </c>
      <c r="F2385">
        <v>17.559999999999999</v>
      </c>
      <c r="G2385">
        <f t="shared" si="333"/>
        <v>-1.9999999999999574E-2</v>
      </c>
      <c r="H2385">
        <f t="shared" si="334"/>
        <v>0.9892957746478872</v>
      </c>
      <c r="I2385">
        <f t="shared" si="335"/>
        <v>-1.9999999999999574E-2</v>
      </c>
      <c r="J2385">
        <f t="shared" si="336"/>
        <v>-1.1376564277587927E-3</v>
      </c>
      <c r="K2385">
        <f>AVERAGE(J4:J2385)</f>
        <v>-1.1111727564007712E-4</v>
      </c>
      <c r="L2385">
        <f>SUM(M2323:M2362)</f>
        <v>596999</v>
      </c>
      <c r="M2385">
        <v>5953</v>
      </c>
      <c r="N2385">
        <f t="shared" si="337"/>
        <v>15307.666666666666</v>
      </c>
      <c r="O2385">
        <f t="shared" si="338"/>
        <v>1</v>
      </c>
      <c r="S2385">
        <f t="shared" si="339"/>
        <v>17.559999999999999</v>
      </c>
      <c r="T2385">
        <f t="shared" si="340"/>
        <v>17.559999999999999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17.75</v>
      </c>
      <c r="F2386">
        <v>17.510000000000002</v>
      </c>
      <c r="G2386">
        <f t="shared" si="333"/>
        <v>-4.9999999999997158E-2</v>
      </c>
      <c r="H2386">
        <f t="shared" si="334"/>
        <v>0.98647887323943673</v>
      </c>
      <c r="I2386">
        <f t="shared" si="335"/>
        <v>-4.9999999999997158E-2</v>
      </c>
      <c r="J2386">
        <f t="shared" si="336"/>
        <v>-2.8473804100226175E-3</v>
      </c>
      <c r="K2386">
        <f>AVERAGE(J4:J2386)</f>
        <v>-1.1226551866751419E-4</v>
      </c>
      <c r="L2386">
        <f>SUM(M2323:M2362)</f>
        <v>596999</v>
      </c>
      <c r="M2386">
        <v>5516</v>
      </c>
      <c r="N2386">
        <f t="shared" si="337"/>
        <v>15307.666666666666</v>
      </c>
      <c r="O2386">
        <f t="shared" si="338"/>
        <v>1</v>
      </c>
      <c r="S2386">
        <f t="shared" si="339"/>
        <v>17.510000000000002</v>
      </c>
      <c r="T2386">
        <f t="shared" si="340"/>
        <v>17.510000000000002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17.75</v>
      </c>
      <c r="F2387">
        <v>17.47</v>
      </c>
      <c r="G2387">
        <f t="shared" si="333"/>
        <v>-4.00000000000027E-2</v>
      </c>
      <c r="H2387">
        <f t="shared" si="334"/>
        <v>0.98422535211267603</v>
      </c>
      <c r="I2387">
        <f t="shared" si="335"/>
        <v>-4.00000000000027E-2</v>
      </c>
      <c r="J2387">
        <f t="shared" si="336"/>
        <v>-2.2844089091948998E-3</v>
      </c>
      <c r="K2387">
        <f>AVERAGE(J4:J2387)</f>
        <v>-1.1317665264005085E-4</v>
      </c>
      <c r="L2387">
        <f>SUM(M2323:M2362)</f>
        <v>596999</v>
      </c>
      <c r="M2387">
        <v>14804</v>
      </c>
      <c r="N2387">
        <f t="shared" si="337"/>
        <v>15307.666666666666</v>
      </c>
      <c r="O2387">
        <f t="shared" si="338"/>
        <v>1</v>
      </c>
      <c r="S2387">
        <f t="shared" si="339"/>
        <v>17.47</v>
      </c>
      <c r="T2387">
        <f t="shared" si="340"/>
        <v>17.47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17.75</v>
      </c>
      <c r="F2388">
        <v>17.53</v>
      </c>
      <c r="G2388">
        <f t="shared" si="333"/>
        <v>6.0000000000002274E-2</v>
      </c>
      <c r="H2388">
        <f t="shared" si="334"/>
        <v>0.98760563380281696</v>
      </c>
      <c r="I2388">
        <f t="shared" si="335"/>
        <v>6.0000000000002274E-2</v>
      </c>
      <c r="J2388">
        <f t="shared" si="336"/>
        <v>3.4344590726961806E-3</v>
      </c>
      <c r="K2388">
        <f>AVERAGE(J4:J2388)</f>
        <v>-1.1168917434850526E-4</v>
      </c>
      <c r="L2388">
        <f>SUM(M2323:M2362)</f>
        <v>596999</v>
      </c>
      <c r="M2388">
        <v>12988</v>
      </c>
      <c r="N2388">
        <f t="shared" si="337"/>
        <v>15307.666666666666</v>
      </c>
      <c r="O2388">
        <f t="shared" si="338"/>
        <v>1</v>
      </c>
      <c r="S2388">
        <f t="shared" si="339"/>
        <v>17.53</v>
      </c>
      <c r="T2388">
        <f t="shared" si="340"/>
        <v>17.53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17.75</v>
      </c>
      <c r="F2389">
        <v>17.489999999999998</v>
      </c>
      <c r="G2389">
        <f t="shared" si="333"/>
        <v>-4.00000000000027E-2</v>
      </c>
      <c r="H2389">
        <f t="shared" si="334"/>
        <v>0.98535211267605627</v>
      </c>
      <c r="I2389">
        <f t="shared" si="335"/>
        <v>-4.00000000000027E-2</v>
      </c>
      <c r="J2389">
        <f t="shared" si="336"/>
        <v>-2.2818026240731715E-3</v>
      </c>
      <c r="K2389">
        <f>AVERAGE(J4:J2389)</f>
        <v>-1.1259869381611828E-4</v>
      </c>
      <c r="L2389">
        <f>SUM(M2323:M2362)</f>
        <v>596999</v>
      </c>
      <c r="M2389">
        <v>4058</v>
      </c>
      <c r="N2389">
        <f t="shared" si="337"/>
        <v>15307.666666666666</v>
      </c>
      <c r="O2389">
        <f t="shared" si="338"/>
        <v>1</v>
      </c>
      <c r="S2389">
        <f t="shared" si="339"/>
        <v>17.489999999999998</v>
      </c>
      <c r="T2389">
        <f t="shared" si="340"/>
        <v>17.489999999999998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17.75</v>
      </c>
      <c r="F2390">
        <v>17.41</v>
      </c>
      <c r="G2390">
        <f t="shared" si="333"/>
        <v>-7.9999999999998295E-2</v>
      </c>
      <c r="H2390">
        <f t="shared" si="334"/>
        <v>0.98084507042253521</v>
      </c>
      <c r="I2390">
        <f t="shared" si="335"/>
        <v>-7.9999999999998295E-2</v>
      </c>
      <c r="J2390">
        <f t="shared" si="336"/>
        <v>-4.5740423098912693E-3</v>
      </c>
      <c r="K2390">
        <f>AVERAGE(J4:J2390)</f>
        <v>-1.1446775272524069E-4</v>
      </c>
      <c r="L2390">
        <f>SUM(M2323:M2362)</f>
        <v>596999</v>
      </c>
      <c r="M2390">
        <v>4529</v>
      </c>
      <c r="N2390">
        <f t="shared" si="337"/>
        <v>15307.666666666666</v>
      </c>
      <c r="O2390">
        <f t="shared" si="338"/>
        <v>1</v>
      </c>
      <c r="S2390">
        <f t="shared" si="339"/>
        <v>17.41</v>
      </c>
      <c r="T2390">
        <f t="shared" si="340"/>
        <v>17.41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17.75</v>
      </c>
      <c r="F2391">
        <v>17.440000000000001</v>
      </c>
      <c r="G2391">
        <f t="shared" si="333"/>
        <v>3.0000000000001137E-2</v>
      </c>
      <c r="H2391">
        <f t="shared" si="334"/>
        <v>0.98253521126760568</v>
      </c>
      <c r="I2391">
        <f t="shared" si="335"/>
        <v>3.0000000000001137E-2</v>
      </c>
      <c r="J2391">
        <f t="shared" si="336"/>
        <v>1.7231476163125294E-3</v>
      </c>
      <c r="K2391">
        <f>AVERAGE(J4:J2391)</f>
        <v>-1.1369823205143927E-4</v>
      </c>
      <c r="L2391">
        <f>SUM(M2323:M2362)</f>
        <v>596999</v>
      </c>
      <c r="M2391">
        <v>2862</v>
      </c>
      <c r="N2391">
        <f t="shared" si="337"/>
        <v>15307.666666666666</v>
      </c>
      <c r="O2391">
        <f t="shared" si="338"/>
        <v>1</v>
      </c>
      <c r="S2391">
        <f t="shared" si="339"/>
        <v>17.440000000000001</v>
      </c>
      <c r="T2391">
        <f t="shared" si="340"/>
        <v>17.440000000000001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17.75</v>
      </c>
      <c r="F2392">
        <v>17.48</v>
      </c>
      <c r="G2392">
        <f t="shared" si="333"/>
        <v>3.9999999999999147E-2</v>
      </c>
      <c r="H2392">
        <f t="shared" si="334"/>
        <v>0.98478873239436626</v>
      </c>
      <c r="I2392">
        <f t="shared" si="335"/>
        <v>3.9999999999999147E-2</v>
      </c>
      <c r="J2392">
        <f t="shared" si="336"/>
        <v>2.2935779816513273E-3</v>
      </c>
      <c r="K2392">
        <f>AVERAGE(J4:J2392)</f>
        <v>-1.1269058189919869E-4</v>
      </c>
      <c r="L2392">
        <f>SUM(M2323:M2362)</f>
        <v>596999</v>
      </c>
      <c r="M2392">
        <v>5878</v>
      </c>
      <c r="N2392">
        <f t="shared" si="337"/>
        <v>15307.666666666666</v>
      </c>
      <c r="O2392">
        <f t="shared" si="338"/>
        <v>1</v>
      </c>
      <c r="S2392">
        <f t="shared" si="339"/>
        <v>17.48</v>
      </c>
      <c r="T2392">
        <f t="shared" si="340"/>
        <v>17.48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17.75</v>
      </c>
      <c r="F2393">
        <v>17.440000000000001</v>
      </c>
      <c r="G2393">
        <f t="shared" si="333"/>
        <v>-3.9999999999999147E-2</v>
      </c>
      <c r="H2393">
        <f t="shared" si="334"/>
        <v>0.98253521126760568</v>
      </c>
      <c r="I2393">
        <f t="shared" si="335"/>
        <v>-3.9999999999999147E-2</v>
      </c>
      <c r="J2393">
        <f t="shared" si="336"/>
        <v>-2.2883295194507519E-3</v>
      </c>
      <c r="K2393">
        <f>AVERAGE(J4:J2393)</f>
        <v>-1.1360089107809054E-4</v>
      </c>
      <c r="L2393">
        <f>SUM(M2323:M2362)</f>
        <v>596999</v>
      </c>
      <c r="M2393">
        <v>7828</v>
      </c>
      <c r="N2393">
        <f t="shared" si="337"/>
        <v>15307.666666666666</v>
      </c>
      <c r="O2393">
        <f t="shared" si="338"/>
        <v>1</v>
      </c>
      <c r="S2393">
        <f t="shared" si="339"/>
        <v>17.440000000000001</v>
      </c>
      <c r="T2393">
        <f t="shared" si="340"/>
        <v>17.440000000000001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17.75</v>
      </c>
      <c r="F2394">
        <v>17.47</v>
      </c>
      <c r="G2394">
        <f t="shared" si="333"/>
        <v>2.9999999999997584E-2</v>
      </c>
      <c r="H2394">
        <f t="shared" si="334"/>
        <v>0.98422535211267603</v>
      </c>
      <c r="I2394">
        <f t="shared" si="335"/>
        <v>2.9999999999997584E-2</v>
      </c>
      <c r="J2394">
        <f t="shared" si="336"/>
        <v>1.7201834862383934E-3</v>
      </c>
      <c r="K2394">
        <f>AVERAGE(J4:J2394)</f>
        <v>-1.1283393818084402E-4</v>
      </c>
      <c r="L2394">
        <f>SUM(M2323:M2362)</f>
        <v>596999</v>
      </c>
      <c r="M2394">
        <v>6131</v>
      </c>
      <c r="N2394">
        <f t="shared" si="337"/>
        <v>15307.666666666666</v>
      </c>
      <c r="O2394">
        <f t="shared" si="338"/>
        <v>1</v>
      </c>
      <c r="S2394">
        <f t="shared" si="339"/>
        <v>17.47</v>
      </c>
      <c r="T2394">
        <f t="shared" si="340"/>
        <v>17.47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17.75</v>
      </c>
      <c r="F2395">
        <v>17.440000000000001</v>
      </c>
      <c r="G2395">
        <f t="shared" si="333"/>
        <v>-2.9999999999997584E-2</v>
      </c>
      <c r="H2395">
        <f t="shared" si="334"/>
        <v>0.98253521126760568</v>
      </c>
      <c r="I2395">
        <f t="shared" si="335"/>
        <v>-2.9999999999997584E-2</v>
      </c>
      <c r="J2395">
        <f t="shared" si="336"/>
        <v>-1.7172295363478869E-3</v>
      </c>
      <c r="K2395">
        <f>AVERAGE(J4:J2395)</f>
        <v>-1.1350467212656602E-4</v>
      </c>
      <c r="L2395">
        <f>SUM(M2323:M2362)</f>
        <v>596999</v>
      </c>
      <c r="M2395">
        <v>5474</v>
      </c>
      <c r="N2395">
        <f t="shared" si="337"/>
        <v>15307.666666666666</v>
      </c>
      <c r="O2395">
        <f t="shared" si="338"/>
        <v>1</v>
      </c>
      <c r="S2395">
        <f t="shared" si="339"/>
        <v>17.440000000000001</v>
      </c>
      <c r="T2395">
        <f t="shared" si="340"/>
        <v>17.440000000000001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17.75</v>
      </c>
      <c r="F2396">
        <v>17.47</v>
      </c>
      <c r="G2396">
        <f t="shared" si="333"/>
        <v>2.9999999999997584E-2</v>
      </c>
      <c r="H2396">
        <f t="shared" si="334"/>
        <v>0.98422535211267603</v>
      </c>
      <c r="I2396">
        <f t="shared" si="335"/>
        <v>2.9999999999997584E-2</v>
      </c>
      <c r="J2396">
        <f t="shared" si="336"/>
        <v>1.7201834862383934E-3</v>
      </c>
      <c r="K2396">
        <f>AVERAGE(J4:J2396)</f>
        <v>-1.1273840043481302E-4</v>
      </c>
      <c r="L2396">
        <f>SUM(M2323:M2362)</f>
        <v>596999</v>
      </c>
      <c r="M2396">
        <v>11092</v>
      </c>
      <c r="N2396">
        <f t="shared" si="337"/>
        <v>15307.666666666666</v>
      </c>
      <c r="O2396">
        <f t="shared" si="338"/>
        <v>1</v>
      </c>
      <c r="S2396">
        <f t="shared" si="339"/>
        <v>17.47</v>
      </c>
      <c r="T2396">
        <f t="shared" si="340"/>
        <v>17.47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17.75</v>
      </c>
      <c r="F2397">
        <v>17.47</v>
      </c>
      <c r="G2397">
        <f t="shared" si="333"/>
        <v>0</v>
      </c>
      <c r="H2397">
        <f t="shared" si="334"/>
        <v>0.98422535211267603</v>
      </c>
      <c r="I2397">
        <f t="shared" si="335"/>
        <v>0</v>
      </c>
      <c r="J2397">
        <f t="shared" si="336"/>
        <v>0</v>
      </c>
      <c r="K2397">
        <f>AVERAGE(J4:J2397)</f>
        <v>-1.1269130837113933E-4</v>
      </c>
      <c r="L2397">
        <f>SUM(M2323:M2362)</f>
        <v>596999</v>
      </c>
      <c r="M2397">
        <v>3680</v>
      </c>
      <c r="N2397">
        <f t="shared" si="337"/>
        <v>15307.666666666666</v>
      </c>
      <c r="O2397">
        <f t="shared" si="338"/>
        <v>1</v>
      </c>
      <c r="S2397">
        <f t="shared" si="339"/>
        <v>17.47</v>
      </c>
      <c r="T2397">
        <f t="shared" si="340"/>
        <v>17.47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17.75</v>
      </c>
      <c r="F2398">
        <v>17.48</v>
      </c>
      <c r="G2398">
        <f t="shared" si="333"/>
        <v>1.0000000000001563E-2</v>
      </c>
      <c r="H2398">
        <f t="shared" si="334"/>
        <v>0.98478873239436626</v>
      </c>
      <c r="I2398">
        <f t="shared" si="335"/>
        <v>1.0000000000001563E-2</v>
      </c>
      <c r="J2398">
        <f t="shared" si="336"/>
        <v>5.7240984544943124E-4</v>
      </c>
      <c r="K2398">
        <f>AVERAGE(J4:J2398)</f>
        <v>-1.1240525360962761E-4</v>
      </c>
      <c r="L2398">
        <f>SUM(M2323:M2362)</f>
        <v>596999</v>
      </c>
      <c r="M2398">
        <v>5589</v>
      </c>
      <c r="N2398">
        <f t="shared" si="337"/>
        <v>15307.666666666666</v>
      </c>
      <c r="O2398">
        <f t="shared" si="338"/>
        <v>1</v>
      </c>
      <c r="S2398">
        <f t="shared" si="339"/>
        <v>17.48</v>
      </c>
      <c r="T2398">
        <f t="shared" si="340"/>
        <v>17.48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17.75</v>
      </c>
      <c r="F2399">
        <v>17.489999999999998</v>
      </c>
      <c r="G2399">
        <f t="shared" si="333"/>
        <v>9.9999999999980105E-3</v>
      </c>
      <c r="H2399">
        <f t="shared" si="334"/>
        <v>0.98535211267605627</v>
      </c>
      <c r="I2399">
        <f t="shared" si="335"/>
        <v>9.9999999999980105E-3</v>
      </c>
      <c r="J2399">
        <f t="shared" si="336"/>
        <v>5.7208237986258639E-4</v>
      </c>
      <c r="K2399">
        <f>AVERAGE(J4:J2399)</f>
        <v>-1.121195742968262E-4</v>
      </c>
      <c r="L2399">
        <f>SUM(M2323:M2362)</f>
        <v>596999</v>
      </c>
      <c r="M2399">
        <v>22546</v>
      </c>
      <c r="N2399">
        <f t="shared" si="337"/>
        <v>15307.666666666666</v>
      </c>
      <c r="O2399">
        <f t="shared" si="338"/>
        <v>-1</v>
      </c>
      <c r="S2399">
        <f t="shared" si="339"/>
        <v>17.489999999999998</v>
      </c>
      <c r="T2399">
        <f t="shared" si="340"/>
        <v>17.489999999999998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17.75</v>
      </c>
      <c r="F2400">
        <v>17.54</v>
      </c>
      <c r="G2400">
        <f t="shared" si="333"/>
        <v>5.0000000000000711E-2</v>
      </c>
      <c r="H2400">
        <f t="shared" si="334"/>
        <v>0.98816901408450697</v>
      </c>
      <c r="I2400">
        <f t="shared" si="335"/>
        <v>5.0000000000000711E-2</v>
      </c>
      <c r="J2400">
        <f t="shared" si="336"/>
        <v>2.8587764436821448E-3</v>
      </c>
      <c r="K2400">
        <f>AVERAGE(J4:J2400)</f>
        <v>-1.1088015167772775E-4</v>
      </c>
      <c r="L2400">
        <f>SUM(M2323:M2362)</f>
        <v>596999</v>
      </c>
      <c r="M2400">
        <v>30646</v>
      </c>
      <c r="N2400">
        <f t="shared" si="337"/>
        <v>15307.666666666666</v>
      </c>
      <c r="O2400">
        <f t="shared" si="338"/>
        <v>-1</v>
      </c>
      <c r="S2400">
        <f t="shared" si="339"/>
        <v>17.54</v>
      </c>
      <c r="T2400">
        <f t="shared" si="340"/>
        <v>17.54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17.75</v>
      </c>
      <c r="F2401">
        <v>17.690000000000001</v>
      </c>
      <c r="G2401">
        <f t="shared" si="333"/>
        <v>0.15000000000000213</v>
      </c>
      <c r="H2401">
        <f t="shared" si="334"/>
        <v>0.99661971830985918</v>
      </c>
      <c r="I2401">
        <f t="shared" si="335"/>
        <v>0.15000000000000213</v>
      </c>
      <c r="J2401">
        <f t="shared" si="336"/>
        <v>8.5518814139111821E-3</v>
      </c>
      <c r="K2401">
        <f>AVERAGE(J4:J2401)</f>
        <v>-1.0726765728006765E-4</v>
      </c>
      <c r="L2401">
        <f>SUM(M2323:M2362)</f>
        <v>596999</v>
      </c>
      <c r="M2401">
        <v>88116</v>
      </c>
      <c r="N2401">
        <f t="shared" si="337"/>
        <v>15307.666666666666</v>
      </c>
      <c r="O2401">
        <f t="shared" si="338"/>
        <v>-1</v>
      </c>
      <c r="S2401">
        <f t="shared" si="339"/>
        <v>17.690000000000001</v>
      </c>
      <c r="T2401">
        <f t="shared" si="340"/>
        <v>17.690000000000001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17.690000000000001</v>
      </c>
      <c r="F2402">
        <v>18.37</v>
      </c>
      <c r="G2402">
        <f t="shared" si="333"/>
        <v>0.67999999999999972</v>
      </c>
      <c r="H2402">
        <f t="shared" si="334"/>
        <v>1.0349295774647889</v>
      </c>
      <c r="I2402">
        <f t="shared" si="335"/>
        <v>0.67999999999999972</v>
      </c>
      <c r="J2402">
        <f t="shared" si="336"/>
        <v>3.8439796495195008E-2</v>
      </c>
      <c r="K2402">
        <f>AVERAGE(J4:J2402)</f>
        <v>-9.1199685561653703E-5</v>
      </c>
      <c r="L2402">
        <f>SUM(M2362:M2401)</f>
        <v>442012</v>
      </c>
      <c r="M2402">
        <v>67163</v>
      </c>
      <c r="N2402">
        <f t="shared" si="337"/>
        <v>11333.641025641025</v>
      </c>
      <c r="O2402">
        <f t="shared" si="338"/>
        <v>-1</v>
      </c>
      <c r="S2402">
        <f t="shared" si="339"/>
        <v>18.37</v>
      </c>
      <c r="T2402">
        <f t="shared" si="340"/>
        <v>18.37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17.690000000000001</v>
      </c>
      <c r="F2403">
        <v>18.66</v>
      </c>
      <c r="G2403">
        <f t="shared" si="333"/>
        <v>0.28999999999999915</v>
      </c>
      <c r="H2403">
        <f t="shared" si="334"/>
        <v>1.0548332391181459</v>
      </c>
      <c r="I2403">
        <f t="shared" si="335"/>
        <v>0.28999999999999915</v>
      </c>
      <c r="J2403">
        <f t="shared" si="336"/>
        <v>1.5786608600979812E-2</v>
      </c>
      <c r="K2403">
        <f>AVERAGE(J4:J2403)</f>
        <v>-8.4583932108928087E-5</v>
      </c>
      <c r="L2403">
        <f>SUM(M2362:M2401)</f>
        <v>442012</v>
      </c>
      <c r="M2403">
        <v>18931</v>
      </c>
      <c r="N2403">
        <f t="shared" si="337"/>
        <v>11333.641025641025</v>
      </c>
      <c r="O2403">
        <f t="shared" si="338"/>
        <v>-1</v>
      </c>
      <c r="S2403">
        <f t="shared" si="339"/>
        <v>18.66</v>
      </c>
      <c r="T2403">
        <f t="shared" si="340"/>
        <v>18.66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17.690000000000001</v>
      </c>
      <c r="F2404">
        <v>18.14</v>
      </c>
      <c r="G2404">
        <f t="shared" si="333"/>
        <v>-0.51999999999999957</v>
      </c>
      <c r="H2404">
        <f t="shared" si="334"/>
        <v>1.0254381006218203</v>
      </c>
      <c r="I2404">
        <f t="shared" si="335"/>
        <v>-0.51999999999999957</v>
      </c>
      <c r="J2404">
        <f t="shared" si="336"/>
        <v>-2.7867095391211124E-2</v>
      </c>
      <c r="K2404">
        <f>AVERAGE(J4:J2404)</f>
        <v>-9.6155157206430047E-5</v>
      </c>
      <c r="L2404">
        <f>SUM(M2362:M2401)</f>
        <v>442012</v>
      </c>
      <c r="M2404">
        <v>13724</v>
      </c>
      <c r="N2404">
        <f t="shared" si="337"/>
        <v>11333.641025641025</v>
      </c>
      <c r="O2404">
        <f t="shared" si="338"/>
        <v>-1</v>
      </c>
      <c r="S2404">
        <f t="shared" si="339"/>
        <v>18.14</v>
      </c>
      <c r="T2404">
        <f t="shared" si="340"/>
        <v>18.14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17.690000000000001</v>
      </c>
      <c r="F2405">
        <v>18.239999999999998</v>
      </c>
      <c r="G2405">
        <f t="shared" si="333"/>
        <v>9.9999999999997868E-2</v>
      </c>
      <c r="H2405">
        <f t="shared" si="334"/>
        <v>1.0310910118711134</v>
      </c>
      <c r="I2405">
        <f t="shared" si="335"/>
        <v>9.9999999999997868E-2</v>
      </c>
      <c r="J2405">
        <f t="shared" si="336"/>
        <v>5.5126791620726499E-3</v>
      </c>
      <c r="K2405">
        <f>AVERAGE(J4:J2405)</f>
        <v>-9.3820088797071563E-5</v>
      </c>
      <c r="L2405">
        <f>SUM(M2362:M2401)</f>
        <v>442012</v>
      </c>
      <c r="M2405">
        <v>13864</v>
      </c>
      <c r="N2405">
        <f t="shared" si="337"/>
        <v>11333.641025641025</v>
      </c>
      <c r="O2405">
        <f t="shared" si="338"/>
        <v>-1</v>
      </c>
      <c r="S2405">
        <f t="shared" si="339"/>
        <v>18.239999999999998</v>
      </c>
      <c r="T2405">
        <f t="shared" si="340"/>
        <v>18.239999999999998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17.690000000000001</v>
      </c>
      <c r="F2406">
        <v>18.170000000000002</v>
      </c>
      <c r="G2406">
        <f t="shared" si="333"/>
        <v>-6.9999999999996732E-2</v>
      </c>
      <c r="H2406">
        <f t="shared" si="334"/>
        <v>1.0271339739966083</v>
      </c>
      <c r="I2406">
        <f t="shared" si="335"/>
        <v>-6.9999999999996732E-2</v>
      </c>
      <c r="J2406">
        <f t="shared" si="336"/>
        <v>-3.8377192982454351E-3</v>
      </c>
      <c r="K2406">
        <f>AVERAGE(J4:J2406)</f>
        <v>-9.5378099287894862E-5</v>
      </c>
      <c r="L2406">
        <f>SUM(M2362:M2401)</f>
        <v>442012</v>
      </c>
      <c r="M2406">
        <v>12785</v>
      </c>
      <c r="N2406">
        <f t="shared" si="337"/>
        <v>11333.641025641025</v>
      </c>
      <c r="O2406">
        <f t="shared" si="338"/>
        <v>-1</v>
      </c>
      <c r="S2406">
        <f t="shared" si="339"/>
        <v>18.170000000000002</v>
      </c>
      <c r="T2406">
        <f t="shared" si="340"/>
        <v>18.170000000000002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17.690000000000001</v>
      </c>
      <c r="F2407">
        <v>17.87</v>
      </c>
      <c r="G2407">
        <f t="shared" si="333"/>
        <v>-0.30000000000000071</v>
      </c>
      <c r="H2407">
        <f t="shared" si="334"/>
        <v>1.0101752402487281</v>
      </c>
      <c r="I2407">
        <f t="shared" si="335"/>
        <v>-0.30000000000000071</v>
      </c>
      <c r="J2407">
        <f t="shared" si="336"/>
        <v>-1.6510731975784298E-2</v>
      </c>
      <c r="K2407">
        <f>AVERAGE(J4:J2407)</f>
        <v>-1.0220644948610467E-4</v>
      </c>
      <c r="L2407">
        <f>SUM(M2362:M2401)</f>
        <v>442012</v>
      </c>
      <c r="M2407">
        <v>10101</v>
      </c>
      <c r="N2407">
        <f t="shared" si="337"/>
        <v>11333.641025641025</v>
      </c>
      <c r="O2407">
        <f t="shared" si="338"/>
        <v>1</v>
      </c>
      <c r="S2407">
        <f t="shared" si="339"/>
        <v>17.87</v>
      </c>
      <c r="T2407">
        <f t="shared" si="340"/>
        <v>17.87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17.690000000000001</v>
      </c>
      <c r="F2408">
        <v>17.57</v>
      </c>
      <c r="G2408">
        <f t="shared" si="333"/>
        <v>-0.30000000000000071</v>
      </c>
      <c r="H2408">
        <f t="shared" si="334"/>
        <v>0.99321650650084792</v>
      </c>
      <c r="I2408">
        <f t="shared" si="335"/>
        <v>-0.30000000000000071</v>
      </c>
      <c r="J2408">
        <f t="shared" si="336"/>
        <v>-1.6787912702853985E-2</v>
      </c>
      <c r="K2408">
        <f>AVERAGE(J4:J2408)</f>
        <v>-1.0914437308417865E-4</v>
      </c>
      <c r="L2408">
        <f>SUM(M2362:M2401)</f>
        <v>442012</v>
      </c>
      <c r="M2408">
        <v>50584</v>
      </c>
      <c r="N2408">
        <f t="shared" si="337"/>
        <v>11333.641025641025</v>
      </c>
      <c r="O2408">
        <f t="shared" si="338"/>
        <v>-1</v>
      </c>
      <c r="S2408">
        <f t="shared" si="339"/>
        <v>17.57</v>
      </c>
      <c r="T2408">
        <f t="shared" si="340"/>
        <v>17.57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17.690000000000001</v>
      </c>
      <c r="F2409">
        <v>17.68</v>
      </c>
      <c r="G2409">
        <f t="shared" si="333"/>
        <v>0.10999999999999943</v>
      </c>
      <c r="H2409">
        <f t="shared" si="334"/>
        <v>0.99943470887507058</v>
      </c>
      <c r="I2409">
        <f t="shared" si="335"/>
        <v>0.10999999999999943</v>
      </c>
      <c r="J2409">
        <f t="shared" si="336"/>
        <v>6.2606715993169856E-3</v>
      </c>
      <c r="K2409">
        <f>AVERAGE(J4:J2409)</f>
        <v>-1.0649690177395373E-4</v>
      </c>
      <c r="L2409">
        <f>SUM(M2362:M2401)</f>
        <v>442012</v>
      </c>
      <c r="M2409">
        <v>16683</v>
      </c>
      <c r="N2409">
        <f t="shared" si="337"/>
        <v>11333.641025641025</v>
      </c>
      <c r="O2409">
        <f t="shared" si="338"/>
        <v>-1</v>
      </c>
      <c r="S2409">
        <f t="shared" si="339"/>
        <v>17.68</v>
      </c>
      <c r="T2409">
        <f t="shared" si="340"/>
        <v>17.68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17.690000000000001</v>
      </c>
      <c r="F2410">
        <v>17.600000000000001</v>
      </c>
      <c r="G2410">
        <f t="shared" si="333"/>
        <v>-7.9999999999998295E-2</v>
      </c>
      <c r="H2410">
        <f t="shared" si="334"/>
        <v>0.99491237987563597</v>
      </c>
      <c r="I2410">
        <f t="shared" si="335"/>
        <v>-7.9999999999998295E-2</v>
      </c>
      <c r="J2410">
        <f t="shared" si="336"/>
        <v>-4.5248868778279576E-3</v>
      </c>
      <c r="K2410">
        <f>AVERAGE(J4:J2410)</f>
        <v>-1.0833254364186151E-4</v>
      </c>
      <c r="L2410">
        <f>SUM(M2362:M2401)</f>
        <v>442012</v>
      </c>
      <c r="M2410">
        <v>12819</v>
      </c>
      <c r="N2410">
        <f t="shared" si="337"/>
        <v>11333.641025641025</v>
      </c>
      <c r="O2410">
        <f t="shared" si="338"/>
        <v>-1</v>
      </c>
      <c r="S2410">
        <f t="shared" si="339"/>
        <v>17.600000000000001</v>
      </c>
      <c r="T2410">
        <f t="shared" si="340"/>
        <v>17.600000000000001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17.690000000000001</v>
      </c>
      <c r="F2411">
        <v>17.670000000000002</v>
      </c>
      <c r="G2411">
        <f t="shared" si="333"/>
        <v>7.0000000000000284E-2</v>
      </c>
      <c r="H2411">
        <f t="shared" si="334"/>
        <v>0.99886941775014138</v>
      </c>
      <c r="I2411">
        <f t="shared" si="335"/>
        <v>7.0000000000000284E-2</v>
      </c>
      <c r="J2411">
        <f t="shared" si="336"/>
        <v>3.9772727272727433E-3</v>
      </c>
      <c r="K2411">
        <f>AVERAGE(J4:J2411)</f>
        <v>-1.0663586371207971E-4</v>
      </c>
      <c r="L2411">
        <f>SUM(M2362:M2401)</f>
        <v>442012</v>
      </c>
      <c r="M2411">
        <v>18274</v>
      </c>
      <c r="N2411">
        <f t="shared" si="337"/>
        <v>11333.641025641025</v>
      </c>
      <c r="O2411">
        <f t="shared" si="338"/>
        <v>-1</v>
      </c>
      <c r="S2411">
        <f t="shared" si="339"/>
        <v>17.670000000000002</v>
      </c>
      <c r="T2411">
        <f t="shared" si="340"/>
        <v>17.670000000000002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17.690000000000001</v>
      </c>
      <c r="F2412">
        <v>17.7</v>
      </c>
      <c r="G2412">
        <f t="shared" si="333"/>
        <v>2.9999999999997584E-2</v>
      </c>
      <c r="H2412">
        <f t="shared" si="334"/>
        <v>1.0005652911249292</v>
      </c>
      <c r="I2412">
        <f t="shared" si="335"/>
        <v>2.9999999999997584E-2</v>
      </c>
      <c r="J2412">
        <f t="shared" si="336"/>
        <v>1.6977928692698122E-3</v>
      </c>
      <c r="K2412">
        <f>AVERAGE(J4:J2412)</f>
        <v>-1.0588682729324123E-4</v>
      </c>
      <c r="L2412">
        <f>SUM(M2362:M2401)</f>
        <v>442012</v>
      </c>
      <c r="M2412">
        <v>13040</v>
      </c>
      <c r="N2412">
        <f t="shared" si="337"/>
        <v>11333.641025641025</v>
      </c>
      <c r="O2412">
        <f t="shared" si="338"/>
        <v>-1</v>
      </c>
      <c r="S2412">
        <f t="shared" si="339"/>
        <v>17.7</v>
      </c>
      <c r="T2412">
        <f t="shared" si="340"/>
        <v>17.7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17.690000000000001</v>
      </c>
      <c r="F2413">
        <v>17.63</v>
      </c>
      <c r="G2413">
        <f t="shared" si="333"/>
        <v>-7.0000000000000284E-2</v>
      </c>
      <c r="H2413">
        <f t="shared" si="334"/>
        <v>0.99660825325042379</v>
      </c>
      <c r="I2413">
        <f t="shared" si="335"/>
        <v>-7.0000000000000284E-2</v>
      </c>
      <c r="J2413">
        <f t="shared" si="336"/>
        <v>-3.9548022598870219E-3</v>
      </c>
      <c r="K2413">
        <f>AVERAGE(J4:J2413)</f>
        <v>-1.0748388763871584E-4</v>
      </c>
      <c r="L2413">
        <f>SUM(M2362:M2401)</f>
        <v>442012</v>
      </c>
      <c r="M2413">
        <v>13906</v>
      </c>
      <c r="N2413">
        <f t="shared" si="337"/>
        <v>11333.641025641025</v>
      </c>
      <c r="O2413">
        <f t="shared" si="338"/>
        <v>-1</v>
      </c>
      <c r="S2413">
        <f t="shared" si="339"/>
        <v>17.63</v>
      </c>
      <c r="T2413">
        <f t="shared" si="340"/>
        <v>17.63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17.690000000000001</v>
      </c>
      <c r="F2414">
        <v>17.61</v>
      </c>
      <c r="G2414">
        <f t="shared" si="333"/>
        <v>-1.9999999999999574E-2</v>
      </c>
      <c r="H2414">
        <f t="shared" si="334"/>
        <v>0.99547767100056517</v>
      </c>
      <c r="I2414">
        <f t="shared" si="335"/>
        <v>-1.9999999999999574E-2</v>
      </c>
      <c r="J2414">
        <f t="shared" si="336"/>
        <v>-1.1344299489506281E-3</v>
      </c>
      <c r="K2414">
        <f>AVERAGE(J4:J2414)</f>
        <v>-1.0790982959695388E-4</v>
      </c>
      <c r="L2414">
        <f>SUM(M2362:M2401)</f>
        <v>442012</v>
      </c>
      <c r="M2414">
        <v>9004</v>
      </c>
      <c r="N2414">
        <f t="shared" si="337"/>
        <v>11333.641025641025</v>
      </c>
      <c r="O2414">
        <f t="shared" si="338"/>
        <v>1</v>
      </c>
      <c r="S2414">
        <f t="shared" si="339"/>
        <v>17.61</v>
      </c>
      <c r="T2414">
        <f t="shared" si="340"/>
        <v>17.61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17.690000000000001</v>
      </c>
      <c r="F2415">
        <v>17.440000000000001</v>
      </c>
      <c r="G2415">
        <f t="shared" si="333"/>
        <v>-0.16999999999999815</v>
      </c>
      <c r="H2415">
        <f t="shared" si="334"/>
        <v>0.98586772187676652</v>
      </c>
      <c r="I2415">
        <f t="shared" si="335"/>
        <v>-0.16999999999999815</v>
      </c>
      <c r="J2415">
        <f t="shared" si="336"/>
        <v>-9.6536059057352724E-3</v>
      </c>
      <c r="K2415">
        <f>AVERAGE(J4:J2415)</f>
        <v>-1.1186741503482217E-4</v>
      </c>
      <c r="L2415">
        <f>SUM(M2362:M2401)</f>
        <v>442012</v>
      </c>
      <c r="M2415">
        <v>18037</v>
      </c>
      <c r="N2415">
        <f t="shared" si="337"/>
        <v>11333.641025641025</v>
      </c>
      <c r="O2415">
        <f t="shared" si="338"/>
        <v>-1</v>
      </c>
      <c r="S2415">
        <f t="shared" si="339"/>
        <v>17.440000000000001</v>
      </c>
      <c r="T2415">
        <f t="shared" si="340"/>
        <v>17.440000000000001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17.690000000000001</v>
      </c>
      <c r="F2416">
        <v>17.420000000000002</v>
      </c>
      <c r="G2416">
        <f t="shared" si="333"/>
        <v>-1.9999999999999574E-2</v>
      </c>
      <c r="H2416">
        <f t="shared" si="334"/>
        <v>0.9847371396269079</v>
      </c>
      <c r="I2416">
        <f t="shared" si="335"/>
        <v>-1.9999999999999574E-2</v>
      </c>
      <c r="J2416">
        <f t="shared" si="336"/>
        <v>-1.1467889908256636E-3</v>
      </c>
      <c r="K2416">
        <f>AVERAGE(J4:J2416)</f>
        <v>-1.1229630918144084E-4</v>
      </c>
      <c r="L2416">
        <f>SUM(M2362:M2401)</f>
        <v>442012</v>
      </c>
      <c r="M2416">
        <v>11890</v>
      </c>
      <c r="N2416">
        <f t="shared" si="337"/>
        <v>11333.641025641025</v>
      </c>
      <c r="O2416">
        <f t="shared" si="338"/>
        <v>-1</v>
      </c>
      <c r="S2416">
        <f t="shared" si="339"/>
        <v>17.420000000000002</v>
      </c>
      <c r="T2416">
        <f t="shared" si="340"/>
        <v>17.420000000000002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17.690000000000001</v>
      </c>
      <c r="F2417">
        <v>17.34</v>
      </c>
      <c r="G2417">
        <f t="shared" si="333"/>
        <v>-8.0000000000001847E-2</v>
      </c>
      <c r="H2417">
        <f t="shared" si="334"/>
        <v>0.98021481062747307</v>
      </c>
      <c r="I2417">
        <f t="shared" si="335"/>
        <v>-8.0000000000001847E-2</v>
      </c>
      <c r="J2417">
        <f t="shared" si="336"/>
        <v>-4.59242250287037E-3</v>
      </c>
      <c r="K2417">
        <f>AVERAGE(J4:J2417)</f>
        <v>-1.1415220238512308E-4</v>
      </c>
      <c r="L2417">
        <f>SUM(M2362:M2401)</f>
        <v>442012</v>
      </c>
      <c r="M2417">
        <v>13967</v>
      </c>
      <c r="N2417">
        <f t="shared" si="337"/>
        <v>11333.641025641025</v>
      </c>
      <c r="O2417">
        <f t="shared" si="338"/>
        <v>-1</v>
      </c>
      <c r="S2417">
        <f t="shared" si="339"/>
        <v>17.34</v>
      </c>
      <c r="T2417">
        <f t="shared" si="340"/>
        <v>17.34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17.690000000000001</v>
      </c>
      <c r="F2418">
        <v>17.170000000000002</v>
      </c>
      <c r="G2418">
        <f t="shared" si="333"/>
        <v>-0.16999999999999815</v>
      </c>
      <c r="H2418">
        <f t="shared" si="334"/>
        <v>0.97060486150367442</v>
      </c>
      <c r="I2418">
        <f t="shared" si="335"/>
        <v>-0.16999999999999815</v>
      </c>
      <c r="J2418">
        <f t="shared" si="336"/>
        <v>-9.803921568627345E-3</v>
      </c>
      <c r="K2418">
        <f>AVERAGE(J4:J2418)</f>
        <v>-1.1816452924485072E-4</v>
      </c>
      <c r="L2418">
        <f>SUM(M2362:M2401)</f>
        <v>442012</v>
      </c>
      <c r="M2418">
        <v>21269</v>
      </c>
      <c r="N2418">
        <f t="shared" si="337"/>
        <v>11333.641025641025</v>
      </c>
      <c r="O2418">
        <f t="shared" si="338"/>
        <v>-1</v>
      </c>
      <c r="S2418">
        <f t="shared" si="339"/>
        <v>17.170000000000002</v>
      </c>
      <c r="T2418">
        <f t="shared" si="340"/>
        <v>17.170000000000002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17.690000000000001</v>
      </c>
      <c r="F2419">
        <v>17.21</v>
      </c>
      <c r="G2419">
        <f t="shared" si="333"/>
        <v>3.9999999999999147E-2</v>
      </c>
      <c r="H2419">
        <f t="shared" si="334"/>
        <v>0.97286602600339167</v>
      </c>
      <c r="I2419">
        <f t="shared" si="335"/>
        <v>3.9999999999999147E-2</v>
      </c>
      <c r="J2419">
        <f t="shared" si="336"/>
        <v>2.3296447291787504E-3</v>
      </c>
      <c r="K2419">
        <f>AVERAGE(J4:J2419)</f>
        <v>-1.1715136316106612E-4</v>
      </c>
      <c r="L2419">
        <f>SUM(M2362:M2401)</f>
        <v>442012</v>
      </c>
      <c r="M2419">
        <v>6194</v>
      </c>
      <c r="N2419">
        <f t="shared" si="337"/>
        <v>11333.641025641025</v>
      </c>
      <c r="O2419">
        <f t="shared" si="338"/>
        <v>1</v>
      </c>
      <c r="S2419">
        <f t="shared" si="339"/>
        <v>17.21</v>
      </c>
      <c r="T2419">
        <f t="shared" si="340"/>
        <v>17.21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17.690000000000001</v>
      </c>
      <c r="F2420">
        <v>17.18</v>
      </c>
      <c r="G2420">
        <f t="shared" si="333"/>
        <v>-3.0000000000001137E-2</v>
      </c>
      <c r="H2420">
        <f t="shared" si="334"/>
        <v>0.97117015262860362</v>
      </c>
      <c r="I2420">
        <f t="shared" si="335"/>
        <v>-3.0000000000001137E-2</v>
      </c>
      <c r="J2420">
        <f t="shared" si="336"/>
        <v>-1.7431725740849004E-3</v>
      </c>
      <c r="K2420">
        <f>AVERAGE(J4:J2420)</f>
        <v>-1.1782410673199034E-4</v>
      </c>
      <c r="L2420">
        <f>SUM(M2362:M2401)</f>
        <v>442012</v>
      </c>
      <c r="M2420">
        <v>13346</v>
      </c>
      <c r="N2420">
        <f t="shared" si="337"/>
        <v>11333.641025641025</v>
      </c>
      <c r="O2420">
        <f t="shared" si="338"/>
        <v>-1</v>
      </c>
      <c r="S2420">
        <f t="shared" si="339"/>
        <v>17.18</v>
      </c>
      <c r="T2420">
        <f t="shared" si="340"/>
        <v>17.18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17.690000000000001</v>
      </c>
      <c r="F2421">
        <v>17.16</v>
      </c>
      <c r="G2421">
        <f t="shared" si="333"/>
        <v>-1.9999999999999574E-2</v>
      </c>
      <c r="H2421">
        <f t="shared" si="334"/>
        <v>0.970039570378745</v>
      </c>
      <c r="I2421">
        <f t="shared" si="335"/>
        <v>-1.9999999999999574E-2</v>
      </c>
      <c r="J2421">
        <f t="shared" si="336"/>
        <v>-1.1641443538998588E-3</v>
      </c>
      <c r="K2421">
        <f>AVERAGE(J4:J2421)</f>
        <v>-1.1825682809144768E-4</v>
      </c>
      <c r="L2421">
        <f>SUM(M2362:M2401)</f>
        <v>442012</v>
      </c>
      <c r="M2421">
        <v>12844</v>
      </c>
      <c r="N2421">
        <f t="shared" si="337"/>
        <v>11333.641025641025</v>
      </c>
      <c r="O2421">
        <f t="shared" si="338"/>
        <v>-1</v>
      </c>
      <c r="S2421">
        <f t="shared" si="339"/>
        <v>17.16</v>
      </c>
      <c r="T2421">
        <f t="shared" si="340"/>
        <v>17.16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17.690000000000001</v>
      </c>
      <c r="F2422">
        <v>17.309999999999999</v>
      </c>
      <c r="G2422">
        <f t="shared" si="333"/>
        <v>0.14999999999999858</v>
      </c>
      <c r="H2422">
        <f t="shared" si="334"/>
        <v>0.97851893725268502</v>
      </c>
      <c r="I2422">
        <f t="shared" si="335"/>
        <v>0.14999999999999858</v>
      </c>
      <c r="J2422">
        <f t="shared" si="336"/>
        <v>8.7412587412586586E-3</v>
      </c>
      <c r="K2422">
        <f>AVERAGE(J4:J2422)</f>
        <v>-1.1459435782714421E-4</v>
      </c>
      <c r="L2422">
        <f>SUM(M2362:M2401)</f>
        <v>442012</v>
      </c>
      <c r="M2422">
        <v>11989</v>
      </c>
      <c r="N2422">
        <f t="shared" si="337"/>
        <v>11333.641025641025</v>
      </c>
      <c r="O2422">
        <f t="shared" si="338"/>
        <v>-1</v>
      </c>
      <c r="S2422">
        <f t="shared" si="339"/>
        <v>17.309999999999999</v>
      </c>
      <c r="T2422">
        <f t="shared" si="340"/>
        <v>17.309999999999999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17.690000000000001</v>
      </c>
      <c r="F2423">
        <v>17.329999999999998</v>
      </c>
      <c r="G2423">
        <f t="shared" si="333"/>
        <v>1.9999999999999574E-2</v>
      </c>
      <c r="H2423">
        <f t="shared" si="334"/>
        <v>0.97964951950254364</v>
      </c>
      <c r="I2423">
        <f t="shared" si="335"/>
        <v>1.9999999999999574E-2</v>
      </c>
      <c r="J2423">
        <f t="shared" si="336"/>
        <v>1.1554015020219281E-3</v>
      </c>
      <c r="K2423">
        <f>AVERAGE(J4:J2423)</f>
        <v>-1.1406956614952062E-4</v>
      </c>
      <c r="L2423">
        <f>SUM(M2362:M2401)</f>
        <v>442012</v>
      </c>
      <c r="M2423">
        <v>7857</v>
      </c>
      <c r="N2423">
        <f t="shared" si="337"/>
        <v>11333.641025641025</v>
      </c>
      <c r="O2423">
        <f t="shared" si="338"/>
        <v>1</v>
      </c>
      <c r="S2423">
        <f t="shared" si="339"/>
        <v>17.329999999999998</v>
      </c>
      <c r="T2423">
        <f t="shared" si="340"/>
        <v>17.329999999999998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17.690000000000001</v>
      </c>
      <c r="F2424">
        <v>17.420000000000002</v>
      </c>
      <c r="G2424">
        <f t="shared" si="333"/>
        <v>9.0000000000003411E-2</v>
      </c>
      <c r="H2424">
        <f t="shared" si="334"/>
        <v>0.9847371396269079</v>
      </c>
      <c r="I2424">
        <f t="shared" si="335"/>
        <v>9.0000000000003411E-2</v>
      </c>
      <c r="J2424">
        <f t="shared" si="336"/>
        <v>5.1933064050780969E-3</v>
      </c>
      <c r="K2424">
        <f>AVERAGE(J4:J2424)</f>
        <v>-1.1187734146086817E-4</v>
      </c>
      <c r="L2424">
        <f>SUM(M2362:M2401)</f>
        <v>442012</v>
      </c>
      <c r="M2424">
        <v>8665</v>
      </c>
      <c r="N2424">
        <f t="shared" si="337"/>
        <v>11333.641025641025</v>
      </c>
      <c r="O2424">
        <f t="shared" si="338"/>
        <v>1</v>
      </c>
      <c r="S2424">
        <f t="shared" si="339"/>
        <v>17.420000000000002</v>
      </c>
      <c r="T2424">
        <f t="shared" si="340"/>
        <v>17.420000000000002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17.690000000000001</v>
      </c>
      <c r="F2425">
        <v>17.48</v>
      </c>
      <c r="G2425">
        <f t="shared" si="333"/>
        <v>5.9999999999998721E-2</v>
      </c>
      <c r="H2425">
        <f t="shared" si="334"/>
        <v>0.98812888637648388</v>
      </c>
      <c r="I2425">
        <f t="shared" si="335"/>
        <v>5.9999999999998721E-2</v>
      </c>
      <c r="J2425">
        <f t="shared" si="336"/>
        <v>3.4443168771526242E-3</v>
      </c>
      <c r="K2425">
        <f>AVERAGE(J4:J2425)</f>
        <v>-1.104090531790294E-4</v>
      </c>
      <c r="L2425">
        <f>SUM(M2362:M2401)</f>
        <v>442012</v>
      </c>
      <c r="M2425">
        <v>13376</v>
      </c>
      <c r="N2425">
        <f t="shared" si="337"/>
        <v>11333.641025641025</v>
      </c>
      <c r="O2425">
        <f t="shared" si="338"/>
        <v>-1</v>
      </c>
      <c r="S2425">
        <f t="shared" si="339"/>
        <v>17.48</v>
      </c>
      <c r="T2425">
        <f t="shared" si="340"/>
        <v>17.48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17.690000000000001</v>
      </c>
      <c r="F2426">
        <v>17.55</v>
      </c>
      <c r="G2426">
        <f t="shared" si="333"/>
        <v>7.0000000000000284E-2</v>
      </c>
      <c r="H2426">
        <f t="shared" si="334"/>
        <v>0.99208592425098918</v>
      </c>
      <c r="I2426">
        <f t="shared" si="335"/>
        <v>7.0000000000000284E-2</v>
      </c>
      <c r="J2426">
        <f t="shared" si="336"/>
        <v>4.0045766590389173E-3</v>
      </c>
      <c r="K2426">
        <f>AVERAGE(J4:J2426)</f>
        <v>-1.0871075119297164E-4</v>
      </c>
      <c r="L2426">
        <f>SUM(M2362:M2401)</f>
        <v>442012</v>
      </c>
      <c r="M2426">
        <v>8145</v>
      </c>
      <c r="N2426">
        <f t="shared" si="337"/>
        <v>11333.641025641025</v>
      </c>
      <c r="O2426">
        <f t="shared" si="338"/>
        <v>1</v>
      </c>
      <c r="S2426">
        <f t="shared" si="339"/>
        <v>17.55</v>
      </c>
      <c r="T2426">
        <f t="shared" si="340"/>
        <v>17.55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17.690000000000001</v>
      </c>
      <c r="F2427">
        <v>17.440000000000001</v>
      </c>
      <c r="G2427">
        <f t="shared" si="333"/>
        <v>-0.10999999999999943</v>
      </c>
      <c r="H2427">
        <f t="shared" si="334"/>
        <v>0.98586772187676652</v>
      </c>
      <c r="I2427">
        <f t="shared" si="335"/>
        <v>-0.10999999999999943</v>
      </c>
      <c r="J2427">
        <f t="shared" si="336"/>
        <v>-6.2678062678062354E-3</v>
      </c>
      <c r="K2427">
        <f>AVERAGE(J4:J2427)</f>
        <v>-1.1125163218167347E-4</v>
      </c>
      <c r="L2427">
        <f>SUM(M2362:M2401)</f>
        <v>442012</v>
      </c>
      <c r="M2427">
        <v>5106</v>
      </c>
      <c r="N2427">
        <f t="shared" si="337"/>
        <v>11333.641025641025</v>
      </c>
      <c r="O2427">
        <f t="shared" si="338"/>
        <v>1</v>
      </c>
      <c r="S2427">
        <f t="shared" si="339"/>
        <v>17.440000000000001</v>
      </c>
      <c r="T2427">
        <f t="shared" si="340"/>
        <v>17.440000000000001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17.690000000000001</v>
      </c>
      <c r="F2428">
        <v>17.46</v>
      </c>
      <c r="G2428">
        <f t="shared" si="333"/>
        <v>1.9999999999999574E-2</v>
      </c>
      <c r="H2428">
        <f t="shared" si="334"/>
        <v>0.98699830412662515</v>
      </c>
      <c r="I2428">
        <f t="shared" si="335"/>
        <v>1.9999999999999574E-2</v>
      </c>
      <c r="J2428">
        <f t="shared" si="336"/>
        <v>1.1467889908256636E-3</v>
      </c>
      <c r="K2428">
        <f>AVERAGE(J4:J2428)</f>
        <v>-1.1073285254331994E-4</v>
      </c>
      <c r="L2428">
        <f>SUM(M2362:M2401)</f>
        <v>442012</v>
      </c>
      <c r="M2428">
        <v>4614</v>
      </c>
      <c r="N2428">
        <f t="shared" si="337"/>
        <v>11333.641025641025</v>
      </c>
      <c r="O2428">
        <f t="shared" si="338"/>
        <v>1</v>
      </c>
      <c r="S2428">
        <f t="shared" si="339"/>
        <v>17.46</v>
      </c>
      <c r="T2428">
        <f t="shared" si="340"/>
        <v>17.46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17.690000000000001</v>
      </c>
      <c r="F2429">
        <v>17.489999999999998</v>
      </c>
      <c r="G2429">
        <f t="shared" si="333"/>
        <v>2.9999999999997584E-2</v>
      </c>
      <c r="H2429">
        <f t="shared" si="334"/>
        <v>0.98869417750141309</v>
      </c>
      <c r="I2429">
        <f t="shared" si="335"/>
        <v>2.9999999999997584E-2</v>
      </c>
      <c r="J2429">
        <f t="shared" si="336"/>
        <v>1.7182130584191056E-3</v>
      </c>
      <c r="K2429">
        <f>AVERAGE(J4:J2429)</f>
        <v>-1.099789589279191E-4</v>
      </c>
      <c r="L2429">
        <f>SUM(M2362:M2401)</f>
        <v>442012</v>
      </c>
      <c r="M2429">
        <v>6841</v>
      </c>
      <c r="N2429">
        <f t="shared" si="337"/>
        <v>11333.641025641025</v>
      </c>
      <c r="O2429">
        <f t="shared" si="338"/>
        <v>1</v>
      </c>
      <c r="S2429">
        <f t="shared" si="339"/>
        <v>17.489999999999998</v>
      </c>
      <c r="T2429">
        <f t="shared" si="340"/>
        <v>17.489999999999998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17.690000000000001</v>
      </c>
      <c r="F2430">
        <v>17.420000000000002</v>
      </c>
      <c r="G2430">
        <f t="shared" si="333"/>
        <v>-6.9999999999996732E-2</v>
      </c>
      <c r="H2430">
        <f t="shared" si="334"/>
        <v>0.9847371396269079</v>
      </c>
      <c r="I2430">
        <f t="shared" si="335"/>
        <v>-6.9999999999996732E-2</v>
      </c>
      <c r="J2430">
        <f t="shared" si="336"/>
        <v>-4.0022870211547596E-3</v>
      </c>
      <c r="K2430">
        <f>AVERAGE(J4:J2430)</f>
        <v>-1.1158271173476987E-4</v>
      </c>
      <c r="L2430">
        <f>SUM(M2362:M2401)</f>
        <v>442012</v>
      </c>
      <c r="M2430">
        <v>6643</v>
      </c>
      <c r="N2430">
        <f t="shared" si="337"/>
        <v>11333.641025641025</v>
      </c>
      <c r="O2430">
        <f t="shared" si="338"/>
        <v>1</v>
      </c>
      <c r="S2430">
        <f t="shared" si="339"/>
        <v>17.420000000000002</v>
      </c>
      <c r="T2430">
        <f t="shared" si="340"/>
        <v>17.420000000000002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17.690000000000001</v>
      </c>
      <c r="F2431">
        <v>17.420000000000002</v>
      </c>
      <c r="G2431">
        <f t="shared" si="333"/>
        <v>0</v>
      </c>
      <c r="H2431">
        <f t="shared" si="334"/>
        <v>0.9847371396269079</v>
      </c>
      <c r="I2431">
        <f t="shared" si="335"/>
        <v>0</v>
      </c>
      <c r="J2431">
        <f t="shared" si="336"/>
        <v>0</v>
      </c>
      <c r="K2431">
        <f>AVERAGE(J4:J2431)</f>
        <v>-1.1153675509896477E-4</v>
      </c>
      <c r="L2431">
        <f>SUM(M2362:M2401)</f>
        <v>442012</v>
      </c>
      <c r="M2431">
        <v>5275</v>
      </c>
      <c r="N2431">
        <f t="shared" si="337"/>
        <v>11333.641025641025</v>
      </c>
      <c r="O2431">
        <f t="shared" si="338"/>
        <v>1</v>
      </c>
      <c r="S2431">
        <f t="shared" si="339"/>
        <v>17.420000000000002</v>
      </c>
      <c r="T2431">
        <f t="shared" si="340"/>
        <v>17.420000000000002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17.690000000000001</v>
      </c>
      <c r="F2432">
        <v>17.52</v>
      </c>
      <c r="G2432">
        <f t="shared" si="333"/>
        <v>9.9999999999997868E-2</v>
      </c>
      <c r="H2432">
        <f t="shared" si="334"/>
        <v>0.99039005087620113</v>
      </c>
      <c r="I2432">
        <f t="shared" si="335"/>
        <v>9.9999999999997868E-2</v>
      </c>
      <c r="J2432">
        <f t="shared" si="336"/>
        <v>5.7405281285877073E-3</v>
      </c>
      <c r="K2432">
        <f>AVERAGE(J4:J2432)</f>
        <v>-1.0912750648484921E-4</v>
      </c>
      <c r="L2432">
        <f>SUM(M2362:M2401)</f>
        <v>442012</v>
      </c>
      <c r="M2432">
        <v>4205</v>
      </c>
      <c r="N2432">
        <f t="shared" si="337"/>
        <v>11333.641025641025</v>
      </c>
      <c r="O2432">
        <f t="shared" si="338"/>
        <v>1</v>
      </c>
      <c r="S2432">
        <f t="shared" si="339"/>
        <v>17.52</v>
      </c>
      <c r="T2432">
        <f t="shared" si="340"/>
        <v>17.52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17.690000000000001</v>
      </c>
      <c r="F2433">
        <v>17.57</v>
      </c>
      <c r="G2433">
        <f t="shared" si="333"/>
        <v>5.0000000000000711E-2</v>
      </c>
      <c r="H2433">
        <f t="shared" si="334"/>
        <v>0.99321650650084792</v>
      </c>
      <c r="I2433">
        <f t="shared" si="335"/>
        <v>5.0000000000000711E-2</v>
      </c>
      <c r="J2433">
        <f t="shared" si="336"/>
        <v>2.8538812785388534E-3</v>
      </c>
      <c r="K2433">
        <f>AVERAGE(J4:J2433)</f>
        <v>-1.0790816130582711E-4</v>
      </c>
      <c r="L2433">
        <f>SUM(M2362:M2401)</f>
        <v>442012</v>
      </c>
      <c r="M2433">
        <v>11899</v>
      </c>
      <c r="N2433">
        <f t="shared" si="337"/>
        <v>11333.641025641025</v>
      </c>
      <c r="O2433">
        <f t="shared" si="338"/>
        <v>-1</v>
      </c>
      <c r="S2433">
        <f t="shared" si="339"/>
        <v>17.57</v>
      </c>
      <c r="T2433">
        <f t="shared" si="340"/>
        <v>17.57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17.690000000000001</v>
      </c>
      <c r="F2434">
        <v>17.5</v>
      </c>
      <c r="G2434">
        <f t="shared" ref="G2434:G2497" si="342">F2434-F2433</f>
        <v>-7.0000000000000284E-2</v>
      </c>
      <c r="H2434">
        <f t="shared" ref="H2434:H2497" si="343">F2434/E2433</f>
        <v>0.98925946862634251</v>
      </c>
      <c r="I2434">
        <f t="shared" ref="I2434:I2497" si="344">F2434-F2433</f>
        <v>-7.0000000000000284E-2</v>
      </c>
      <c r="J2434">
        <f t="shared" ref="J2434:J2497" si="345">I2434/F2433</f>
        <v>-3.9840637450199367E-3</v>
      </c>
      <c r="K2434">
        <f>AVERAGE(J4:J2434)</f>
        <v>-1.0950263090011509E-4</v>
      </c>
      <c r="L2434">
        <f>SUM(M2362:M2401)</f>
        <v>442012</v>
      </c>
      <c r="M2434">
        <v>7179</v>
      </c>
      <c r="N2434">
        <f t="shared" ref="N2434:N2497" si="346">L2434/39</f>
        <v>11333.641025641025</v>
      </c>
      <c r="O2434">
        <f t="shared" ref="O2434:O2497" si="347">IF(N2434&lt;M2434, -1, 1)</f>
        <v>1</v>
      </c>
      <c r="S2434">
        <f t="shared" ref="S2434:S2497" si="348">F2434-P2434</f>
        <v>17.5</v>
      </c>
      <c r="T2434">
        <f t="shared" ref="T2434:T2497" si="349">F2434-Q2434</f>
        <v>17.5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17.690000000000001</v>
      </c>
      <c r="F2435">
        <v>17.41</v>
      </c>
      <c r="G2435">
        <f t="shared" si="342"/>
        <v>-8.9999999999999858E-2</v>
      </c>
      <c r="H2435">
        <f t="shared" si="343"/>
        <v>0.98417184850197847</v>
      </c>
      <c r="I2435">
        <f t="shared" si="344"/>
        <v>-8.9999999999999858E-2</v>
      </c>
      <c r="J2435">
        <f t="shared" si="345"/>
        <v>-5.1428571428571348E-3</v>
      </c>
      <c r="K2435">
        <f>AVERAGE(J4:J2435)</f>
        <v>-1.1157226680141321E-4</v>
      </c>
      <c r="L2435">
        <f>SUM(M2362:M2401)</f>
        <v>442012</v>
      </c>
      <c r="M2435">
        <v>6015</v>
      </c>
      <c r="N2435">
        <f t="shared" si="346"/>
        <v>11333.641025641025</v>
      </c>
      <c r="O2435">
        <f t="shared" si="347"/>
        <v>1</v>
      </c>
      <c r="S2435">
        <f t="shared" si="348"/>
        <v>17.41</v>
      </c>
      <c r="T2435">
        <f t="shared" si="349"/>
        <v>17.41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17.690000000000001</v>
      </c>
      <c r="F2436">
        <v>17.489999999999998</v>
      </c>
      <c r="G2436">
        <f t="shared" si="342"/>
        <v>7.9999999999998295E-2</v>
      </c>
      <c r="H2436">
        <f t="shared" si="343"/>
        <v>0.98869417750141309</v>
      </c>
      <c r="I2436">
        <f t="shared" si="344"/>
        <v>7.9999999999998295E-2</v>
      </c>
      <c r="J2436">
        <f t="shared" si="345"/>
        <v>4.595060310166473E-3</v>
      </c>
      <c r="K2436">
        <f>AVERAGE(J4:J2436)</f>
        <v>-1.0963776923586947E-4</v>
      </c>
      <c r="L2436">
        <f>SUM(M2362:M2401)</f>
        <v>442012</v>
      </c>
      <c r="M2436">
        <v>8720</v>
      </c>
      <c r="N2436">
        <f t="shared" si="346"/>
        <v>11333.641025641025</v>
      </c>
      <c r="O2436">
        <f t="shared" si="347"/>
        <v>1</v>
      </c>
      <c r="S2436">
        <f t="shared" si="348"/>
        <v>17.489999999999998</v>
      </c>
      <c r="T2436">
        <f t="shared" si="349"/>
        <v>17.489999999999998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17.690000000000001</v>
      </c>
      <c r="F2437">
        <v>17.53</v>
      </c>
      <c r="G2437">
        <f t="shared" si="342"/>
        <v>4.00000000000027E-2</v>
      </c>
      <c r="H2437">
        <f t="shared" si="343"/>
        <v>0.99095534200113056</v>
      </c>
      <c r="I2437">
        <f t="shared" si="344"/>
        <v>4.00000000000027E-2</v>
      </c>
      <c r="J2437">
        <f t="shared" si="345"/>
        <v>2.287021154945838E-3</v>
      </c>
      <c r="K2437">
        <f>AVERAGE(J4:J2437)</f>
        <v>-1.0865311068033056E-4</v>
      </c>
      <c r="L2437">
        <f>SUM(M2362:M2401)</f>
        <v>442012</v>
      </c>
      <c r="M2437">
        <v>10568</v>
      </c>
      <c r="N2437">
        <f t="shared" si="346"/>
        <v>11333.641025641025</v>
      </c>
      <c r="O2437">
        <f t="shared" si="347"/>
        <v>1</v>
      </c>
      <c r="S2437">
        <f t="shared" si="348"/>
        <v>17.53</v>
      </c>
      <c r="T2437">
        <f t="shared" si="349"/>
        <v>17.53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17.690000000000001</v>
      </c>
      <c r="F2438">
        <v>17.600000000000001</v>
      </c>
      <c r="G2438">
        <f t="shared" si="342"/>
        <v>7.0000000000000284E-2</v>
      </c>
      <c r="H2438">
        <f t="shared" si="343"/>
        <v>0.99491237987563597</v>
      </c>
      <c r="I2438">
        <f t="shared" si="344"/>
        <v>7.0000000000000284E-2</v>
      </c>
      <c r="J2438">
        <f t="shared" si="345"/>
        <v>3.9931545921277969E-3</v>
      </c>
      <c r="K2438">
        <f>AVERAGE(J4:J2438)</f>
        <v>-1.069685900631609E-4</v>
      </c>
      <c r="L2438">
        <f>SUM(M2362:M2401)</f>
        <v>442012</v>
      </c>
      <c r="M2438">
        <v>19135</v>
      </c>
      <c r="N2438">
        <f t="shared" si="346"/>
        <v>11333.641025641025</v>
      </c>
      <c r="O2438">
        <f t="shared" si="347"/>
        <v>-1</v>
      </c>
      <c r="S2438">
        <f t="shared" si="348"/>
        <v>17.600000000000001</v>
      </c>
      <c r="T2438">
        <f t="shared" si="349"/>
        <v>17.600000000000001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17.690000000000001</v>
      </c>
      <c r="F2439">
        <v>17.54</v>
      </c>
      <c r="G2439">
        <f t="shared" si="342"/>
        <v>-6.0000000000002274E-2</v>
      </c>
      <c r="H2439">
        <f t="shared" si="343"/>
        <v>0.99152063312605976</v>
      </c>
      <c r="I2439">
        <f t="shared" si="344"/>
        <v>-6.0000000000002274E-2</v>
      </c>
      <c r="J2439">
        <f t="shared" si="345"/>
        <v>-3.4090909090910382E-3</v>
      </c>
      <c r="K2439">
        <f>AVERAGE(J4:J2439)</f>
        <v>-1.0832414109724459E-4</v>
      </c>
      <c r="L2439">
        <f>SUM(M2362:M2401)</f>
        <v>442012</v>
      </c>
      <c r="M2439">
        <v>33178</v>
      </c>
      <c r="N2439">
        <f t="shared" si="346"/>
        <v>11333.641025641025</v>
      </c>
      <c r="O2439">
        <f t="shared" si="347"/>
        <v>-1</v>
      </c>
      <c r="S2439">
        <f t="shared" si="348"/>
        <v>17.54</v>
      </c>
      <c r="T2439">
        <f t="shared" si="349"/>
        <v>17.54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17.690000000000001</v>
      </c>
      <c r="F2440">
        <v>17.48</v>
      </c>
      <c r="G2440">
        <f t="shared" si="342"/>
        <v>-5.9999999999998721E-2</v>
      </c>
      <c r="H2440">
        <f t="shared" si="343"/>
        <v>0.98812888637648388</v>
      </c>
      <c r="I2440">
        <f t="shared" si="344"/>
        <v>-5.9999999999998721E-2</v>
      </c>
      <c r="J2440">
        <f t="shared" si="345"/>
        <v>-3.4207525655643514E-3</v>
      </c>
      <c r="K2440">
        <f>AVERAGE(J4:J2440)</f>
        <v>-1.0968336490703823E-4</v>
      </c>
      <c r="L2440">
        <f>SUM(M2362:M2401)</f>
        <v>442012</v>
      </c>
      <c r="M2440">
        <v>75408</v>
      </c>
      <c r="N2440">
        <f t="shared" si="346"/>
        <v>11333.641025641025</v>
      </c>
      <c r="O2440">
        <f t="shared" si="347"/>
        <v>-1</v>
      </c>
      <c r="S2440">
        <f t="shared" si="348"/>
        <v>17.48</v>
      </c>
      <c r="T2440">
        <f t="shared" si="349"/>
        <v>17.48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17.48</v>
      </c>
      <c r="F2441">
        <v>17.510000000000002</v>
      </c>
      <c r="G2441">
        <f t="shared" si="342"/>
        <v>3.0000000000001137E-2</v>
      </c>
      <c r="H2441">
        <f t="shared" si="343"/>
        <v>0.98982475975127193</v>
      </c>
      <c r="I2441">
        <f t="shared" si="344"/>
        <v>3.0000000000001137E-2</v>
      </c>
      <c r="J2441">
        <f t="shared" si="345"/>
        <v>1.7162471395881656E-3</v>
      </c>
      <c r="K2441">
        <f>AVERAGE(J4:J2441)</f>
        <v>-1.0893441884284823E-4</v>
      </c>
      <c r="L2441">
        <f>SUM(M2401:M2440)</f>
        <v>711359</v>
      </c>
      <c r="M2441">
        <v>15523</v>
      </c>
      <c r="N2441">
        <f t="shared" si="346"/>
        <v>18239.974358974359</v>
      </c>
      <c r="O2441">
        <f t="shared" si="347"/>
        <v>1</v>
      </c>
      <c r="S2441">
        <f t="shared" si="348"/>
        <v>17.510000000000002</v>
      </c>
      <c r="T2441">
        <f t="shared" si="349"/>
        <v>17.510000000000002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17.48</v>
      </c>
      <c r="F2442">
        <v>17.399999999999999</v>
      </c>
      <c r="G2442">
        <f t="shared" si="342"/>
        <v>-0.11000000000000298</v>
      </c>
      <c r="H2442">
        <f t="shared" si="343"/>
        <v>0.9954233409610983</v>
      </c>
      <c r="I2442">
        <f t="shared" si="344"/>
        <v>-0.11000000000000298</v>
      </c>
      <c r="J2442">
        <f t="shared" si="345"/>
        <v>-6.2821245002857209E-3</v>
      </c>
      <c r="K2442">
        <f>AVERAGE(J4:J2442)</f>
        <v>-1.1146545208657224E-4</v>
      </c>
      <c r="L2442">
        <f>SUM(M2401:M2440)</f>
        <v>711359</v>
      </c>
      <c r="M2442">
        <v>7061</v>
      </c>
      <c r="N2442">
        <f t="shared" si="346"/>
        <v>18239.974358974359</v>
      </c>
      <c r="O2442">
        <f t="shared" si="347"/>
        <v>1</v>
      </c>
      <c r="S2442">
        <f t="shared" si="348"/>
        <v>17.399999999999999</v>
      </c>
      <c r="T2442">
        <f t="shared" si="349"/>
        <v>17.399999999999999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17.48</v>
      </c>
      <c r="F2443">
        <v>17.45</v>
      </c>
      <c r="G2443">
        <f t="shared" si="342"/>
        <v>5.0000000000000711E-2</v>
      </c>
      <c r="H2443">
        <f t="shared" si="343"/>
        <v>0.99828375286041182</v>
      </c>
      <c r="I2443">
        <f t="shared" si="344"/>
        <v>5.0000000000000711E-2</v>
      </c>
      <c r="J2443">
        <f t="shared" si="345"/>
        <v>2.8735632183908458E-3</v>
      </c>
      <c r="K2443">
        <f>AVERAGE(J4:J2443)</f>
        <v>-1.1024207968063887E-4</v>
      </c>
      <c r="L2443">
        <f>SUM(M2401:M2440)</f>
        <v>711359</v>
      </c>
      <c r="M2443">
        <v>5602</v>
      </c>
      <c r="N2443">
        <f t="shared" si="346"/>
        <v>18239.974358974359</v>
      </c>
      <c r="O2443">
        <f t="shared" si="347"/>
        <v>1</v>
      </c>
      <c r="S2443">
        <f t="shared" si="348"/>
        <v>17.45</v>
      </c>
      <c r="T2443">
        <f t="shared" si="349"/>
        <v>17.45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17.48</v>
      </c>
      <c r="F2444">
        <v>17.57</v>
      </c>
      <c r="G2444">
        <f t="shared" si="342"/>
        <v>0.12000000000000099</v>
      </c>
      <c r="H2444">
        <f t="shared" si="343"/>
        <v>1.0051487414187643</v>
      </c>
      <c r="I2444">
        <f t="shared" si="344"/>
        <v>0.12000000000000099</v>
      </c>
      <c r="J2444">
        <f t="shared" si="345"/>
        <v>6.8767908309456159E-3</v>
      </c>
      <c r="K2444">
        <f>AVERAGE(J4:J2444)</f>
        <v>-1.0737971470291407E-4</v>
      </c>
      <c r="L2444">
        <f>SUM(M2401:M2440)</f>
        <v>711359</v>
      </c>
      <c r="M2444">
        <v>5826</v>
      </c>
      <c r="N2444">
        <f t="shared" si="346"/>
        <v>18239.974358974359</v>
      </c>
      <c r="O2444">
        <f t="shared" si="347"/>
        <v>1</v>
      </c>
      <c r="S2444">
        <f t="shared" si="348"/>
        <v>17.57</v>
      </c>
      <c r="T2444">
        <f t="shared" si="349"/>
        <v>17.57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17.48</v>
      </c>
      <c r="F2445">
        <v>17.739999999999998</v>
      </c>
      <c r="G2445">
        <f t="shared" si="342"/>
        <v>0.16999999999999815</v>
      </c>
      <c r="H2445">
        <f t="shared" si="343"/>
        <v>1.01487414187643</v>
      </c>
      <c r="I2445">
        <f t="shared" si="344"/>
        <v>0.16999999999999815</v>
      </c>
      <c r="J2445">
        <f t="shared" si="345"/>
        <v>9.6755833807625584E-3</v>
      </c>
      <c r="K2445">
        <f>AVERAGE(J4:J2445)</f>
        <v>-1.0337358730919356E-4</v>
      </c>
      <c r="L2445">
        <f>SUM(M2401:M2440)</f>
        <v>711359</v>
      </c>
      <c r="M2445">
        <v>17475</v>
      </c>
      <c r="N2445">
        <f t="shared" si="346"/>
        <v>18239.974358974359</v>
      </c>
      <c r="O2445">
        <f t="shared" si="347"/>
        <v>1</v>
      </c>
      <c r="S2445">
        <f t="shared" si="348"/>
        <v>17.739999999999998</v>
      </c>
      <c r="T2445">
        <f t="shared" si="349"/>
        <v>17.739999999999998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17.48</v>
      </c>
      <c r="F2446">
        <v>17.75</v>
      </c>
      <c r="G2446">
        <f t="shared" si="342"/>
        <v>1.0000000000001563E-2</v>
      </c>
      <c r="H2446">
        <f t="shared" si="343"/>
        <v>1.0154462242562929</v>
      </c>
      <c r="I2446">
        <f t="shared" si="344"/>
        <v>1.0000000000001563E-2</v>
      </c>
      <c r="J2446">
        <f t="shared" si="345"/>
        <v>5.6369785794822792E-4</v>
      </c>
      <c r="K2446">
        <f>AVERAGE(J4:J2446)</f>
        <v>-1.0310053309500713E-4</v>
      </c>
      <c r="L2446">
        <f>SUM(M2401:M2440)</f>
        <v>711359</v>
      </c>
      <c r="M2446">
        <v>8283</v>
      </c>
      <c r="N2446">
        <f t="shared" si="346"/>
        <v>18239.974358974359</v>
      </c>
      <c r="O2446">
        <f t="shared" si="347"/>
        <v>1</v>
      </c>
      <c r="S2446">
        <f t="shared" si="348"/>
        <v>17.75</v>
      </c>
      <c r="T2446">
        <f t="shared" si="349"/>
        <v>17.75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17.48</v>
      </c>
      <c r="F2447">
        <v>17.670000000000002</v>
      </c>
      <c r="G2447">
        <f t="shared" si="342"/>
        <v>-7.9999999999998295E-2</v>
      </c>
      <c r="H2447">
        <f t="shared" si="343"/>
        <v>1.0108695652173914</v>
      </c>
      <c r="I2447">
        <f t="shared" si="344"/>
        <v>-7.9999999999998295E-2</v>
      </c>
      <c r="J2447">
        <f t="shared" si="345"/>
        <v>-4.5070422535210307E-3</v>
      </c>
      <c r="K2447">
        <f>AVERAGE(J4:J2447)</f>
        <v>-1.0490247324248096E-4</v>
      </c>
      <c r="L2447">
        <f>SUM(M2401:M2440)</f>
        <v>711359</v>
      </c>
      <c r="M2447">
        <v>12909</v>
      </c>
      <c r="N2447">
        <f t="shared" si="346"/>
        <v>18239.974358974359</v>
      </c>
      <c r="O2447">
        <f t="shared" si="347"/>
        <v>1</v>
      </c>
      <c r="S2447">
        <f t="shared" si="348"/>
        <v>17.670000000000002</v>
      </c>
      <c r="T2447">
        <f t="shared" si="349"/>
        <v>17.670000000000002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17.48</v>
      </c>
      <c r="F2448">
        <v>17.7</v>
      </c>
      <c r="G2448">
        <f t="shared" si="342"/>
        <v>2.9999999999997584E-2</v>
      </c>
      <c r="H2448">
        <f t="shared" si="343"/>
        <v>1.0125858123569793</v>
      </c>
      <c r="I2448">
        <f t="shared" si="344"/>
        <v>2.9999999999997584E-2</v>
      </c>
      <c r="J2448">
        <f t="shared" si="345"/>
        <v>1.6977928692698122E-3</v>
      </c>
      <c r="K2448">
        <f>AVERAGE(J4:J2448)</f>
        <v>-1.0416517453388699E-4</v>
      </c>
      <c r="L2448">
        <f>SUM(M2401:M2440)</f>
        <v>711359</v>
      </c>
      <c r="M2448">
        <v>10406</v>
      </c>
      <c r="N2448">
        <f t="shared" si="346"/>
        <v>18239.974358974359</v>
      </c>
      <c r="O2448">
        <f t="shared" si="347"/>
        <v>1</v>
      </c>
      <c r="S2448">
        <f t="shared" si="348"/>
        <v>17.7</v>
      </c>
      <c r="T2448">
        <f t="shared" si="349"/>
        <v>17.7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17.48</v>
      </c>
      <c r="F2449">
        <v>17.73</v>
      </c>
      <c r="G2449">
        <f t="shared" si="342"/>
        <v>3.0000000000001137E-2</v>
      </c>
      <c r="H2449">
        <f t="shared" si="343"/>
        <v>1.0143020594965675</v>
      </c>
      <c r="I2449">
        <f t="shared" si="344"/>
        <v>3.0000000000001137E-2</v>
      </c>
      <c r="J2449">
        <f t="shared" si="345"/>
        <v>1.6949152542373525E-3</v>
      </c>
      <c r="K2449">
        <f>AVERAGE(J4:J2449)</f>
        <v>-1.0342965514354715E-4</v>
      </c>
      <c r="L2449">
        <f>SUM(M2401:M2440)</f>
        <v>711359</v>
      </c>
      <c r="M2449">
        <v>3992</v>
      </c>
      <c r="N2449">
        <f t="shared" si="346"/>
        <v>18239.974358974359</v>
      </c>
      <c r="O2449">
        <f t="shared" si="347"/>
        <v>1</v>
      </c>
      <c r="S2449">
        <f t="shared" si="348"/>
        <v>17.73</v>
      </c>
      <c r="T2449">
        <f t="shared" si="349"/>
        <v>17.73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17.48</v>
      </c>
      <c r="F2450">
        <v>17.670000000000002</v>
      </c>
      <c r="G2450">
        <f t="shared" si="342"/>
        <v>-5.9999999999998721E-2</v>
      </c>
      <c r="H2450">
        <f t="shared" si="343"/>
        <v>1.0108695652173914</v>
      </c>
      <c r="I2450">
        <f t="shared" si="344"/>
        <v>-5.9999999999998721E-2</v>
      </c>
      <c r="J2450">
        <f t="shared" si="345"/>
        <v>-3.3840947546530582E-3</v>
      </c>
      <c r="K2450">
        <f>AVERAGE(J4:J2450)</f>
        <v>-1.0477034378249668E-4</v>
      </c>
      <c r="L2450">
        <f>SUM(M2401:M2440)</f>
        <v>711359</v>
      </c>
      <c r="M2450">
        <v>3151</v>
      </c>
      <c r="N2450">
        <f t="shared" si="346"/>
        <v>18239.974358974359</v>
      </c>
      <c r="O2450">
        <f t="shared" si="347"/>
        <v>1</v>
      </c>
      <c r="S2450">
        <f t="shared" si="348"/>
        <v>17.670000000000002</v>
      </c>
      <c r="T2450">
        <f t="shared" si="349"/>
        <v>17.670000000000002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17.48</v>
      </c>
      <c r="F2451">
        <v>17.72</v>
      </c>
      <c r="G2451">
        <f t="shared" si="342"/>
        <v>4.9999999999997158E-2</v>
      </c>
      <c r="H2451">
        <f t="shared" si="343"/>
        <v>1.0137299771167048</v>
      </c>
      <c r="I2451">
        <f t="shared" si="344"/>
        <v>4.9999999999997158E-2</v>
      </c>
      <c r="J2451">
        <f t="shared" si="345"/>
        <v>2.8296547821164207E-3</v>
      </c>
      <c r="K2451">
        <f>AVERAGE(J4:J2451)</f>
        <v>-1.0357164070819155E-4</v>
      </c>
      <c r="L2451">
        <f>SUM(M2401:M2440)</f>
        <v>711359</v>
      </c>
      <c r="M2451">
        <v>11217</v>
      </c>
      <c r="N2451">
        <f t="shared" si="346"/>
        <v>18239.974358974359</v>
      </c>
      <c r="O2451">
        <f t="shared" si="347"/>
        <v>1</v>
      </c>
      <c r="S2451">
        <f t="shared" si="348"/>
        <v>17.72</v>
      </c>
      <c r="T2451">
        <f t="shared" si="349"/>
        <v>17.72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17.48</v>
      </c>
      <c r="F2452">
        <v>17.71</v>
      </c>
      <c r="G2452">
        <f t="shared" si="342"/>
        <v>-9.9999999999980105E-3</v>
      </c>
      <c r="H2452">
        <f t="shared" si="343"/>
        <v>1.013157894736842</v>
      </c>
      <c r="I2452">
        <f t="shared" si="344"/>
        <v>-9.9999999999980105E-3</v>
      </c>
      <c r="J2452">
        <f t="shared" si="345"/>
        <v>-5.6433408577866878E-4</v>
      </c>
      <c r="K2452">
        <f>AVERAGE(J4:J2452)</f>
        <v>-1.0375978380540286E-4</v>
      </c>
      <c r="L2452">
        <f>SUM(M2401:M2440)</f>
        <v>711359</v>
      </c>
      <c r="M2452">
        <v>5509</v>
      </c>
      <c r="N2452">
        <f t="shared" si="346"/>
        <v>18239.974358974359</v>
      </c>
      <c r="O2452">
        <f t="shared" si="347"/>
        <v>1</v>
      </c>
      <c r="S2452">
        <f t="shared" si="348"/>
        <v>17.71</v>
      </c>
      <c r="T2452">
        <f t="shared" si="349"/>
        <v>17.71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17.48</v>
      </c>
      <c r="F2453">
        <v>17.64</v>
      </c>
      <c r="G2453">
        <f t="shared" si="342"/>
        <v>-7.0000000000000284E-2</v>
      </c>
      <c r="H2453">
        <f t="shared" si="343"/>
        <v>1.0091533180778032</v>
      </c>
      <c r="I2453">
        <f t="shared" si="344"/>
        <v>-7.0000000000000284E-2</v>
      </c>
      <c r="J2453">
        <f t="shared" si="345"/>
        <v>-3.9525691699604905E-3</v>
      </c>
      <c r="K2453">
        <f>AVERAGE(J4:J2453)</f>
        <v>-1.0533072641199678E-4</v>
      </c>
      <c r="L2453">
        <f>SUM(M2401:M2440)</f>
        <v>711359</v>
      </c>
      <c r="M2453">
        <v>2439</v>
      </c>
      <c r="N2453">
        <f t="shared" si="346"/>
        <v>18239.974358974359</v>
      </c>
      <c r="O2453">
        <f t="shared" si="347"/>
        <v>1</v>
      </c>
      <c r="S2453">
        <f t="shared" si="348"/>
        <v>17.64</v>
      </c>
      <c r="T2453">
        <f t="shared" si="349"/>
        <v>17.64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17.48</v>
      </c>
      <c r="F2454">
        <v>17.559999999999999</v>
      </c>
      <c r="G2454">
        <f t="shared" si="342"/>
        <v>-8.0000000000001847E-2</v>
      </c>
      <c r="H2454">
        <f t="shared" si="343"/>
        <v>1.0045766590389016</v>
      </c>
      <c r="I2454">
        <f t="shared" si="344"/>
        <v>-8.0000000000001847E-2</v>
      </c>
      <c r="J2454">
        <f t="shared" si="345"/>
        <v>-4.5351473922903536E-3</v>
      </c>
      <c r="K2454">
        <f>AVERAGE(J4:J2454)</f>
        <v>-1.0713807715286921E-4</v>
      </c>
      <c r="L2454">
        <f>SUM(M2401:M2440)</f>
        <v>711359</v>
      </c>
      <c r="M2454">
        <v>2283</v>
      </c>
      <c r="N2454">
        <f t="shared" si="346"/>
        <v>18239.974358974359</v>
      </c>
      <c r="O2454">
        <f t="shared" si="347"/>
        <v>1</v>
      </c>
      <c r="S2454">
        <f t="shared" si="348"/>
        <v>17.559999999999999</v>
      </c>
      <c r="T2454">
        <f t="shared" si="349"/>
        <v>17.559999999999999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17.48</v>
      </c>
      <c r="F2455">
        <v>17.489999999999998</v>
      </c>
      <c r="G2455">
        <f t="shared" si="342"/>
        <v>-7.0000000000000284E-2</v>
      </c>
      <c r="H2455">
        <f t="shared" si="343"/>
        <v>1.0005720823798625</v>
      </c>
      <c r="I2455">
        <f t="shared" si="344"/>
        <v>-7.0000000000000284E-2</v>
      </c>
      <c r="J2455">
        <f t="shared" si="345"/>
        <v>-3.9863325740319075E-3</v>
      </c>
      <c r="K2455">
        <f>AVERAGE(J4:J2455)</f>
        <v>-1.0872013037345609E-4</v>
      </c>
      <c r="L2455">
        <f>SUM(M2401:M2440)</f>
        <v>711359</v>
      </c>
      <c r="M2455">
        <v>4526</v>
      </c>
      <c r="N2455">
        <f t="shared" si="346"/>
        <v>18239.974358974359</v>
      </c>
      <c r="O2455">
        <f t="shared" si="347"/>
        <v>1</v>
      </c>
      <c r="S2455">
        <f t="shared" si="348"/>
        <v>17.489999999999998</v>
      </c>
      <c r="T2455">
        <f t="shared" si="349"/>
        <v>17.489999999999998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17.48</v>
      </c>
      <c r="F2456">
        <v>17.38</v>
      </c>
      <c r="G2456">
        <f t="shared" si="342"/>
        <v>-0.10999999999999943</v>
      </c>
      <c r="H2456">
        <f t="shared" si="343"/>
        <v>0.99427917620137296</v>
      </c>
      <c r="I2456">
        <f t="shared" si="344"/>
        <v>-0.10999999999999943</v>
      </c>
      <c r="J2456">
        <f t="shared" si="345"/>
        <v>-6.2893081761005972E-3</v>
      </c>
      <c r="K2456">
        <f>AVERAGE(J4:J2456)</f>
        <v>-1.1123973414260697E-4</v>
      </c>
      <c r="L2456">
        <f>SUM(M2401:M2440)</f>
        <v>711359</v>
      </c>
      <c r="M2456">
        <v>7766</v>
      </c>
      <c r="N2456">
        <f t="shared" si="346"/>
        <v>18239.974358974359</v>
      </c>
      <c r="O2456">
        <f t="shared" si="347"/>
        <v>1</v>
      </c>
      <c r="S2456">
        <f t="shared" si="348"/>
        <v>17.38</v>
      </c>
      <c r="T2456">
        <f t="shared" si="349"/>
        <v>17.38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17.48</v>
      </c>
      <c r="F2457">
        <v>17.34</v>
      </c>
      <c r="G2457">
        <f t="shared" si="342"/>
        <v>-3.9999999999999147E-2</v>
      </c>
      <c r="H2457">
        <f t="shared" si="343"/>
        <v>0.99199084668192217</v>
      </c>
      <c r="I2457">
        <f t="shared" si="344"/>
        <v>-3.9999999999999147E-2</v>
      </c>
      <c r="J2457">
        <f t="shared" si="345"/>
        <v>-2.3014959723819993E-3</v>
      </c>
      <c r="K2457">
        <f>AVERAGE(J4:J2457)</f>
        <v>-1.1213225909706476E-4</v>
      </c>
      <c r="L2457">
        <f>SUM(M2401:M2440)</f>
        <v>711359</v>
      </c>
      <c r="M2457">
        <v>11702</v>
      </c>
      <c r="N2457">
        <f t="shared" si="346"/>
        <v>18239.974358974359</v>
      </c>
      <c r="O2457">
        <f t="shared" si="347"/>
        <v>1</v>
      </c>
      <c r="S2457">
        <f t="shared" si="348"/>
        <v>17.34</v>
      </c>
      <c r="T2457">
        <f t="shared" si="349"/>
        <v>17.34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17.48</v>
      </c>
      <c r="F2458">
        <v>17.350000000000001</v>
      </c>
      <c r="G2458">
        <f t="shared" si="342"/>
        <v>1.0000000000001563E-2</v>
      </c>
      <c r="H2458">
        <f t="shared" si="343"/>
        <v>0.992562929061785</v>
      </c>
      <c r="I2458">
        <f t="shared" si="344"/>
        <v>1.0000000000001563E-2</v>
      </c>
      <c r="J2458">
        <f t="shared" si="345"/>
        <v>5.7670126874288135E-4</v>
      </c>
      <c r="K2458">
        <f>AVERAGE(J4:J2458)</f>
        <v>-1.118516751753377E-4</v>
      </c>
      <c r="L2458">
        <f>SUM(M2401:M2440)</f>
        <v>711359</v>
      </c>
      <c r="M2458">
        <v>7549</v>
      </c>
      <c r="N2458">
        <f t="shared" si="346"/>
        <v>18239.974358974359</v>
      </c>
      <c r="O2458">
        <f t="shared" si="347"/>
        <v>1</v>
      </c>
      <c r="S2458">
        <f t="shared" si="348"/>
        <v>17.350000000000001</v>
      </c>
      <c r="T2458">
        <f t="shared" si="349"/>
        <v>17.350000000000001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17.48</v>
      </c>
      <c r="F2459">
        <v>17.329999999999998</v>
      </c>
      <c r="G2459">
        <f t="shared" si="342"/>
        <v>-2.0000000000003126E-2</v>
      </c>
      <c r="H2459">
        <f t="shared" si="343"/>
        <v>0.99141876430205933</v>
      </c>
      <c r="I2459">
        <f t="shared" si="344"/>
        <v>-2.0000000000003126E-2</v>
      </c>
      <c r="J2459">
        <f t="shared" si="345"/>
        <v>-1.1527377521615633E-3</v>
      </c>
      <c r="K2459">
        <f>AVERAGE(J4:J2459)</f>
        <v>-1.1227548872459919E-4</v>
      </c>
      <c r="L2459">
        <f>SUM(M2401:M2440)</f>
        <v>711359</v>
      </c>
      <c r="M2459">
        <v>18100</v>
      </c>
      <c r="N2459">
        <f t="shared" si="346"/>
        <v>18239.974358974359</v>
      </c>
      <c r="O2459">
        <f t="shared" si="347"/>
        <v>1</v>
      </c>
      <c r="S2459">
        <f t="shared" si="348"/>
        <v>17.329999999999998</v>
      </c>
      <c r="T2459">
        <f t="shared" si="349"/>
        <v>17.329999999999998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17.48</v>
      </c>
      <c r="F2460">
        <v>17.27</v>
      </c>
      <c r="G2460">
        <f t="shared" si="342"/>
        <v>-5.9999999999998721E-2</v>
      </c>
      <c r="H2460">
        <f t="shared" si="343"/>
        <v>0.9879862700228832</v>
      </c>
      <c r="I2460">
        <f t="shared" si="344"/>
        <v>-5.9999999999998721E-2</v>
      </c>
      <c r="J2460">
        <f t="shared" si="345"/>
        <v>-3.4622042700518598E-3</v>
      </c>
      <c r="K2460">
        <f>AVERAGE(J4:J2460)</f>
        <v>-1.1363891110202175E-4</v>
      </c>
      <c r="L2460">
        <f>SUM(M2401:M2440)</f>
        <v>711359</v>
      </c>
      <c r="M2460">
        <v>9138</v>
      </c>
      <c r="N2460">
        <f t="shared" si="346"/>
        <v>18239.974358974359</v>
      </c>
      <c r="O2460">
        <f t="shared" si="347"/>
        <v>1</v>
      </c>
      <c r="S2460">
        <f t="shared" si="348"/>
        <v>17.27</v>
      </c>
      <c r="T2460">
        <f t="shared" si="349"/>
        <v>17.27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17.48</v>
      </c>
      <c r="F2461">
        <v>17.3</v>
      </c>
      <c r="G2461">
        <f t="shared" si="342"/>
        <v>3.0000000000001137E-2</v>
      </c>
      <c r="H2461">
        <f t="shared" si="343"/>
        <v>0.98970251716247137</v>
      </c>
      <c r="I2461">
        <f t="shared" si="344"/>
        <v>3.0000000000001137E-2</v>
      </c>
      <c r="J2461">
        <f t="shared" si="345"/>
        <v>1.7371163867979814E-3</v>
      </c>
      <c r="K2461">
        <f>AVERAGE(J4:J2461)</f>
        <v>-1.1288595939416985E-4</v>
      </c>
      <c r="L2461">
        <f>SUM(M2401:M2440)</f>
        <v>711359</v>
      </c>
      <c r="M2461">
        <v>8021</v>
      </c>
      <c r="N2461">
        <f t="shared" si="346"/>
        <v>18239.974358974359</v>
      </c>
      <c r="O2461">
        <f t="shared" si="347"/>
        <v>1</v>
      </c>
      <c r="S2461">
        <f t="shared" si="348"/>
        <v>17.3</v>
      </c>
      <c r="T2461">
        <f t="shared" si="349"/>
        <v>17.3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17.48</v>
      </c>
      <c r="F2462">
        <v>17.3</v>
      </c>
      <c r="G2462">
        <f t="shared" si="342"/>
        <v>0</v>
      </c>
      <c r="H2462">
        <f t="shared" si="343"/>
        <v>0.98970251716247137</v>
      </c>
      <c r="I2462">
        <f t="shared" si="344"/>
        <v>0</v>
      </c>
      <c r="J2462">
        <f t="shared" si="345"/>
        <v>0</v>
      </c>
      <c r="K2462">
        <f>AVERAGE(J4:J2462)</f>
        <v>-1.1284005213130113E-4</v>
      </c>
      <c r="L2462">
        <f>SUM(M2401:M2440)</f>
        <v>711359</v>
      </c>
      <c r="M2462">
        <v>8915</v>
      </c>
      <c r="N2462">
        <f t="shared" si="346"/>
        <v>18239.974358974359</v>
      </c>
      <c r="O2462">
        <f t="shared" si="347"/>
        <v>1</v>
      </c>
      <c r="S2462">
        <f t="shared" si="348"/>
        <v>17.3</v>
      </c>
      <c r="T2462">
        <f t="shared" si="349"/>
        <v>17.3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17.48</v>
      </c>
      <c r="F2463">
        <v>17.260000000000002</v>
      </c>
      <c r="G2463">
        <f t="shared" si="342"/>
        <v>-3.9999999999999147E-2</v>
      </c>
      <c r="H2463">
        <f t="shared" si="343"/>
        <v>0.98741418764302069</v>
      </c>
      <c r="I2463">
        <f t="shared" si="344"/>
        <v>-3.9999999999999147E-2</v>
      </c>
      <c r="J2463">
        <f t="shared" si="345"/>
        <v>-2.3121387283236501E-3</v>
      </c>
      <c r="K2463">
        <f>AVERAGE(J4:J2463)</f>
        <v>-1.1373407598341184E-4</v>
      </c>
      <c r="L2463">
        <f>SUM(M2401:M2440)</f>
        <v>711359</v>
      </c>
      <c r="M2463">
        <v>8700</v>
      </c>
      <c r="N2463">
        <f t="shared" si="346"/>
        <v>18239.974358974359</v>
      </c>
      <c r="O2463">
        <f t="shared" si="347"/>
        <v>1</v>
      </c>
      <c r="S2463">
        <f t="shared" si="348"/>
        <v>17.260000000000002</v>
      </c>
      <c r="T2463">
        <f t="shared" si="349"/>
        <v>17.260000000000002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17.48</v>
      </c>
      <c r="F2464">
        <v>17.34</v>
      </c>
      <c r="G2464">
        <f t="shared" si="342"/>
        <v>7.9999999999998295E-2</v>
      </c>
      <c r="H2464">
        <f t="shared" si="343"/>
        <v>0.99199084668192217</v>
      </c>
      <c r="I2464">
        <f t="shared" si="344"/>
        <v>7.9999999999998295E-2</v>
      </c>
      <c r="J2464">
        <f t="shared" si="345"/>
        <v>4.6349942062571432E-3</v>
      </c>
      <c r="K2464">
        <f>AVERAGE(J4:J2464)</f>
        <v>-1.1180448302029094E-4</v>
      </c>
      <c r="L2464">
        <f>SUM(M2401:M2440)</f>
        <v>711359</v>
      </c>
      <c r="M2464">
        <v>6293</v>
      </c>
      <c r="N2464">
        <f t="shared" si="346"/>
        <v>18239.974358974359</v>
      </c>
      <c r="O2464">
        <f t="shared" si="347"/>
        <v>1</v>
      </c>
      <c r="S2464">
        <f t="shared" si="348"/>
        <v>17.34</v>
      </c>
      <c r="T2464">
        <f t="shared" si="349"/>
        <v>17.34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17.48</v>
      </c>
      <c r="F2465">
        <v>17.53</v>
      </c>
      <c r="G2465">
        <f t="shared" si="342"/>
        <v>0.19000000000000128</v>
      </c>
      <c r="H2465">
        <f t="shared" si="343"/>
        <v>1.0028604118993136</v>
      </c>
      <c r="I2465">
        <f t="shared" si="344"/>
        <v>0.19000000000000128</v>
      </c>
      <c r="J2465">
        <f t="shared" si="345"/>
        <v>1.0957324106113107E-2</v>
      </c>
      <c r="K2465">
        <f>AVERAGE(J4:J2465)</f>
        <v>-1.0730849252917258E-4</v>
      </c>
      <c r="L2465">
        <f>SUM(M2401:M2440)</f>
        <v>711359</v>
      </c>
      <c r="M2465">
        <v>17664</v>
      </c>
      <c r="N2465">
        <f t="shared" si="346"/>
        <v>18239.974358974359</v>
      </c>
      <c r="O2465">
        <f t="shared" si="347"/>
        <v>1</v>
      </c>
      <c r="S2465">
        <f t="shared" si="348"/>
        <v>17.53</v>
      </c>
      <c r="T2465">
        <f t="shared" si="349"/>
        <v>17.53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17.48</v>
      </c>
      <c r="F2466">
        <v>17.48</v>
      </c>
      <c r="G2466">
        <f t="shared" si="342"/>
        <v>-5.0000000000000711E-2</v>
      </c>
      <c r="H2466">
        <f t="shared" si="343"/>
        <v>1</v>
      </c>
      <c r="I2466">
        <f t="shared" si="344"/>
        <v>-5.0000000000000711E-2</v>
      </c>
      <c r="J2466">
        <f t="shared" si="345"/>
        <v>-2.8522532800913125E-3</v>
      </c>
      <c r="K2466">
        <f>AVERAGE(J4:J2466)</f>
        <v>-1.0842296463130905E-4</v>
      </c>
      <c r="L2466">
        <f>SUM(M2401:M2440)</f>
        <v>711359</v>
      </c>
      <c r="M2466">
        <v>9397</v>
      </c>
      <c r="N2466">
        <f t="shared" si="346"/>
        <v>18239.974358974359</v>
      </c>
      <c r="O2466">
        <f t="shared" si="347"/>
        <v>1</v>
      </c>
      <c r="S2466">
        <f t="shared" si="348"/>
        <v>17.48</v>
      </c>
      <c r="T2466">
        <f t="shared" si="349"/>
        <v>17.48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17.48</v>
      </c>
      <c r="F2467">
        <v>17.510000000000002</v>
      </c>
      <c r="G2467">
        <f t="shared" si="342"/>
        <v>3.0000000000001137E-2</v>
      </c>
      <c r="H2467">
        <f t="shared" si="343"/>
        <v>1.0017162471395882</v>
      </c>
      <c r="I2467">
        <f t="shared" si="344"/>
        <v>3.0000000000001137E-2</v>
      </c>
      <c r="J2467">
        <f t="shared" si="345"/>
        <v>1.7162471395881656E-3</v>
      </c>
      <c r="K2467">
        <f>AVERAGE(J4:J2467)</f>
        <v>-1.0768243293316802E-4</v>
      </c>
      <c r="L2467">
        <f>SUM(M2401:M2440)</f>
        <v>711359</v>
      </c>
      <c r="M2467">
        <v>9608</v>
      </c>
      <c r="N2467">
        <f t="shared" si="346"/>
        <v>18239.974358974359</v>
      </c>
      <c r="O2467">
        <f t="shared" si="347"/>
        <v>1</v>
      </c>
      <c r="S2467">
        <f t="shared" si="348"/>
        <v>17.510000000000002</v>
      </c>
      <c r="T2467">
        <f t="shared" si="349"/>
        <v>17.510000000000002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17.48</v>
      </c>
      <c r="F2468">
        <v>17.100000000000001</v>
      </c>
      <c r="G2468">
        <f t="shared" si="342"/>
        <v>-0.41000000000000014</v>
      </c>
      <c r="H2468">
        <f t="shared" si="343"/>
        <v>0.97826086956521741</v>
      </c>
      <c r="I2468">
        <f t="shared" si="344"/>
        <v>-0.41000000000000014</v>
      </c>
      <c r="J2468">
        <f t="shared" si="345"/>
        <v>-2.3415191319246152E-2</v>
      </c>
      <c r="K2468">
        <f>AVERAGE(J4:J2468)</f>
        <v>-1.1713781179171284E-4</v>
      </c>
      <c r="L2468">
        <f>SUM(M2401:M2440)</f>
        <v>711359</v>
      </c>
      <c r="M2468">
        <v>39166</v>
      </c>
      <c r="N2468">
        <f t="shared" si="346"/>
        <v>18239.974358974359</v>
      </c>
      <c r="O2468">
        <f t="shared" si="347"/>
        <v>-1</v>
      </c>
      <c r="S2468">
        <f t="shared" si="348"/>
        <v>17.100000000000001</v>
      </c>
      <c r="T2468">
        <f t="shared" si="349"/>
        <v>17.100000000000001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17.48</v>
      </c>
      <c r="F2469">
        <v>17.22</v>
      </c>
      <c r="G2469">
        <f t="shared" si="342"/>
        <v>0.11999999999999744</v>
      </c>
      <c r="H2469">
        <f t="shared" si="343"/>
        <v>0.98512585812356968</v>
      </c>
      <c r="I2469">
        <f t="shared" si="344"/>
        <v>0.11999999999999744</v>
      </c>
      <c r="J2469">
        <f t="shared" si="345"/>
        <v>7.0175438596489729E-3</v>
      </c>
      <c r="K2469">
        <f>AVERAGE(J4:J2469)</f>
        <v>-1.1424459132478636E-4</v>
      </c>
      <c r="L2469">
        <f>SUM(M2401:M2440)</f>
        <v>711359</v>
      </c>
      <c r="M2469">
        <v>20281</v>
      </c>
      <c r="N2469">
        <f t="shared" si="346"/>
        <v>18239.974358974359</v>
      </c>
      <c r="O2469">
        <f t="shared" si="347"/>
        <v>-1</v>
      </c>
      <c r="S2469">
        <f t="shared" si="348"/>
        <v>17.22</v>
      </c>
      <c r="T2469">
        <f t="shared" si="349"/>
        <v>17.22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17.48</v>
      </c>
      <c r="F2470">
        <v>17.149999999999999</v>
      </c>
      <c r="G2470">
        <f t="shared" si="342"/>
        <v>-7.0000000000000284E-2</v>
      </c>
      <c r="H2470">
        <f t="shared" si="343"/>
        <v>0.98112128146453081</v>
      </c>
      <c r="I2470">
        <f t="shared" si="344"/>
        <v>-7.0000000000000284E-2</v>
      </c>
      <c r="J2470">
        <f t="shared" si="345"/>
        <v>-4.065040650406521E-3</v>
      </c>
      <c r="K2470">
        <f>AVERAGE(J4:J2470)</f>
        <v>-1.1584604898959453E-4</v>
      </c>
      <c r="L2470">
        <f>SUM(M2401:M2440)</f>
        <v>711359</v>
      </c>
      <c r="M2470">
        <v>71987</v>
      </c>
      <c r="N2470">
        <f t="shared" si="346"/>
        <v>18239.974358974359</v>
      </c>
      <c r="O2470">
        <f t="shared" si="347"/>
        <v>-1</v>
      </c>
      <c r="S2470">
        <f t="shared" si="348"/>
        <v>17.149999999999999</v>
      </c>
      <c r="T2470">
        <f t="shared" si="349"/>
        <v>17.149999999999999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17.48</v>
      </c>
      <c r="F2471">
        <v>17.04</v>
      </c>
      <c r="G2471">
        <f t="shared" si="342"/>
        <v>-0.10999999999999943</v>
      </c>
      <c r="H2471">
        <f t="shared" si="343"/>
        <v>0.97482837528604116</v>
      </c>
      <c r="I2471">
        <f t="shared" si="344"/>
        <v>-0.10999999999999943</v>
      </c>
      <c r="J2471">
        <f t="shared" si="345"/>
        <v>-6.4139941690961773E-3</v>
      </c>
      <c r="K2471">
        <f>AVERAGE(J4:J2471)</f>
        <v>-1.1839797286321956E-4</v>
      </c>
      <c r="L2471">
        <f>SUM(M2401:M2440)</f>
        <v>711359</v>
      </c>
      <c r="M2471">
        <v>45013</v>
      </c>
      <c r="N2471">
        <f t="shared" si="346"/>
        <v>18239.974358974359</v>
      </c>
      <c r="O2471">
        <f t="shared" si="347"/>
        <v>-1</v>
      </c>
      <c r="S2471">
        <f t="shared" si="348"/>
        <v>17.04</v>
      </c>
      <c r="T2471">
        <f t="shared" si="349"/>
        <v>17.04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17.48</v>
      </c>
      <c r="F2472">
        <v>17.14</v>
      </c>
      <c r="G2472">
        <f t="shared" si="342"/>
        <v>0.10000000000000142</v>
      </c>
      <c r="H2472">
        <f t="shared" si="343"/>
        <v>0.9805491990846682</v>
      </c>
      <c r="I2472">
        <f t="shared" si="344"/>
        <v>0.10000000000000142</v>
      </c>
      <c r="J2472">
        <f t="shared" si="345"/>
        <v>5.868544600939051E-3</v>
      </c>
      <c r="K2472">
        <f>AVERAGE(J4:J2472)</f>
        <v>-1.1597312775434865E-4</v>
      </c>
      <c r="L2472">
        <f>SUM(M2401:M2440)</f>
        <v>711359</v>
      </c>
      <c r="M2472">
        <v>55169</v>
      </c>
      <c r="N2472">
        <f t="shared" si="346"/>
        <v>18239.974358974359</v>
      </c>
      <c r="O2472">
        <f t="shared" si="347"/>
        <v>-1</v>
      </c>
      <c r="S2472">
        <f t="shared" si="348"/>
        <v>17.14</v>
      </c>
      <c r="T2472">
        <f t="shared" si="349"/>
        <v>17.14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17.48</v>
      </c>
      <c r="F2473">
        <v>17.11</v>
      </c>
      <c r="G2473">
        <f t="shared" si="342"/>
        <v>-3.0000000000001137E-2</v>
      </c>
      <c r="H2473">
        <f t="shared" si="343"/>
        <v>0.97883295194508002</v>
      </c>
      <c r="I2473">
        <f t="shared" si="344"/>
        <v>-3.0000000000001137E-2</v>
      </c>
      <c r="J2473">
        <f t="shared" si="345"/>
        <v>-1.7502917152859472E-3</v>
      </c>
      <c r="K2473">
        <f>AVERAGE(J4:J2473)</f>
        <v>-1.1663479519869343E-4</v>
      </c>
      <c r="L2473">
        <f>SUM(M2401:M2440)</f>
        <v>711359</v>
      </c>
      <c r="M2473">
        <v>20055</v>
      </c>
      <c r="N2473">
        <f t="shared" si="346"/>
        <v>18239.974358974359</v>
      </c>
      <c r="O2473">
        <f t="shared" si="347"/>
        <v>-1</v>
      </c>
      <c r="S2473">
        <f t="shared" si="348"/>
        <v>17.11</v>
      </c>
      <c r="T2473">
        <f t="shared" si="349"/>
        <v>17.11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17.48</v>
      </c>
      <c r="F2474">
        <v>17.149999999999999</v>
      </c>
      <c r="G2474">
        <f t="shared" si="342"/>
        <v>3.9999999999999147E-2</v>
      </c>
      <c r="H2474">
        <f t="shared" si="343"/>
        <v>0.98112128146453081</v>
      </c>
      <c r="I2474">
        <f t="shared" si="344"/>
        <v>3.9999999999999147E-2</v>
      </c>
      <c r="J2474">
        <f t="shared" si="345"/>
        <v>2.3378141437755203E-3</v>
      </c>
      <c r="K2474">
        <f>AVERAGE(J4:J2474)</f>
        <v>-1.1564149332132628E-4</v>
      </c>
      <c r="L2474">
        <f>SUM(M2401:M2440)</f>
        <v>711359</v>
      </c>
      <c r="M2474">
        <v>18293</v>
      </c>
      <c r="N2474">
        <f t="shared" si="346"/>
        <v>18239.974358974359</v>
      </c>
      <c r="O2474">
        <f t="shared" si="347"/>
        <v>-1</v>
      </c>
      <c r="S2474">
        <f t="shared" si="348"/>
        <v>17.149999999999999</v>
      </c>
      <c r="T2474">
        <f t="shared" si="349"/>
        <v>17.149999999999999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17.48</v>
      </c>
      <c r="F2475">
        <v>17.170000000000002</v>
      </c>
      <c r="G2475">
        <f t="shared" si="342"/>
        <v>2.0000000000003126E-2</v>
      </c>
      <c r="H2475">
        <f t="shared" si="343"/>
        <v>0.98226544622425638</v>
      </c>
      <c r="I2475">
        <f t="shared" si="344"/>
        <v>2.0000000000003126E-2</v>
      </c>
      <c r="J2475">
        <f t="shared" si="345"/>
        <v>1.1661807580176751E-3</v>
      </c>
      <c r="K2475">
        <f>AVERAGE(J4:J2475)</f>
        <v>-1.1512295681188493E-4</v>
      </c>
      <c r="L2475">
        <f>SUM(M2401:M2440)</f>
        <v>711359</v>
      </c>
      <c r="M2475">
        <v>27543</v>
      </c>
      <c r="N2475">
        <f t="shared" si="346"/>
        <v>18239.974358974359</v>
      </c>
      <c r="O2475">
        <f t="shared" si="347"/>
        <v>-1</v>
      </c>
      <c r="S2475">
        <f t="shared" si="348"/>
        <v>17.170000000000002</v>
      </c>
      <c r="T2475">
        <f t="shared" si="349"/>
        <v>17.170000000000002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17.48</v>
      </c>
      <c r="F2476">
        <v>17.12</v>
      </c>
      <c r="G2476">
        <f t="shared" si="342"/>
        <v>-5.0000000000000711E-2</v>
      </c>
      <c r="H2476">
        <f t="shared" si="343"/>
        <v>0.97940503432494286</v>
      </c>
      <c r="I2476">
        <f t="shared" si="344"/>
        <v>-5.0000000000000711E-2</v>
      </c>
      <c r="J2476">
        <f t="shared" si="345"/>
        <v>-2.9120559114735414E-3</v>
      </c>
      <c r="K2476">
        <f>AVERAGE(J4:J2476)</f>
        <v>-1.1625394466253663E-4</v>
      </c>
      <c r="L2476">
        <f>SUM(M2401:M2440)</f>
        <v>711359</v>
      </c>
      <c r="M2476">
        <v>32584</v>
      </c>
      <c r="N2476">
        <f t="shared" si="346"/>
        <v>18239.974358974359</v>
      </c>
      <c r="O2476">
        <f t="shared" si="347"/>
        <v>-1</v>
      </c>
      <c r="S2476">
        <f t="shared" si="348"/>
        <v>17.12</v>
      </c>
      <c r="T2476">
        <f t="shared" si="349"/>
        <v>17.12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17.48</v>
      </c>
      <c r="F2477">
        <v>16.93</v>
      </c>
      <c r="G2477">
        <f t="shared" si="342"/>
        <v>-0.19000000000000128</v>
      </c>
      <c r="H2477">
        <f t="shared" si="343"/>
        <v>0.96853546910755139</v>
      </c>
      <c r="I2477">
        <f t="shared" si="344"/>
        <v>-0.19000000000000128</v>
      </c>
      <c r="J2477">
        <f t="shared" si="345"/>
        <v>-1.1098130841121569E-2</v>
      </c>
      <c r="K2477">
        <f>AVERAGE(J4:J2477)</f>
        <v>-1.2069286014210777E-4</v>
      </c>
      <c r="L2477">
        <f>SUM(M2401:M2440)</f>
        <v>711359</v>
      </c>
      <c r="M2477">
        <v>38473</v>
      </c>
      <c r="N2477">
        <f t="shared" si="346"/>
        <v>18239.974358974359</v>
      </c>
      <c r="O2477">
        <f t="shared" si="347"/>
        <v>-1</v>
      </c>
      <c r="S2477">
        <f t="shared" si="348"/>
        <v>16.93</v>
      </c>
      <c r="T2477">
        <f t="shared" si="349"/>
        <v>16.93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17.48</v>
      </c>
      <c r="F2478">
        <v>16.97</v>
      </c>
      <c r="G2478">
        <f t="shared" si="342"/>
        <v>3.9999999999999147E-2</v>
      </c>
      <c r="H2478">
        <f t="shared" si="343"/>
        <v>0.97082379862700219</v>
      </c>
      <c r="I2478">
        <f t="shared" si="344"/>
        <v>3.9999999999999147E-2</v>
      </c>
      <c r="J2478">
        <f t="shared" si="345"/>
        <v>2.3626698168930389E-3</v>
      </c>
      <c r="K2478">
        <f>AVERAGE(J4:J2478)</f>
        <v>-1.1968948128269963E-4</v>
      </c>
      <c r="L2478">
        <f>SUM(M2401:M2440)</f>
        <v>711359</v>
      </c>
      <c r="M2478">
        <v>29650</v>
      </c>
      <c r="N2478">
        <f t="shared" si="346"/>
        <v>18239.974358974359</v>
      </c>
      <c r="O2478">
        <f t="shared" si="347"/>
        <v>-1</v>
      </c>
      <c r="S2478">
        <f t="shared" si="348"/>
        <v>16.97</v>
      </c>
      <c r="T2478">
        <f t="shared" si="349"/>
        <v>16.97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17.48</v>
      </c>
      <c r="F2479">
        <v>17.07</v>
      </c>
      <c r="G2479">
        <f t="shared" si="342"/>
        <v>0.10000000000000142</v>
      </c>
      <c r="H2479">
        <f t="shared" si="343"/>
        <v>0.97654462242562934</v>
      </c>
      <c r="I2479">
        <f t="shared" si="344"/>
        <v>0.10000000000000142</v>
      </c>
      <c r="J2479">
        <f t="shared" si="345"/>
        <v>5.8927519151444566E-3</v>
      </c>
      <c r="K2479">
        <f>AVERAGE(J4:J2479)</f>
        <v>-1.1726119315813295E-4</v>
      </c>
      <c r="L2479">
        <f>SUM(M2401:M2440)</f>
        <v>711359</v>
      </c>
      <c r="M2479">
        <v>91650</v>
      </c>
      <c r="N2479">
        <f t="shared" si="346"/>
        <v>18239.974358974359</v>
      </c>
      <c r="O2479">
        <f t="shared" si="347"/>
        <v>-1</v>
      </c>
      <c r="S2479">
        <f t="shared" si="348"/>
        <v>17.07</v>
      </c>
      <c r="T2479">
        <f t="shared" si="349"/>
        <v>17.07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17.07</v>
      </c>
      <c r="F2480">
        <v>16.86</v>
      </c>
      <c r="G2480">
        <f t="shared" si="342"/>
        <v>-0.21000000000000085</v>
      </c>
      <c r="H2480">
        <f t="shared" si="343"/>
        <v>0.96453089244851253</v>
      </c>
      <c r="I2480">
        <f t="shared" si="344"/>
        <v>-0.21000000000000085</v>
      </c>
      <c r="J2480">
        <f t="shared" si="345"/>
        <v>-1.2302284710017625E-2</v>
      </c>
      <c r="K2480">
        <f>AVERAGE(J4:J2480)</f>
        <v>-1.2218045981814889E-4</v>
      </c>
      <c r="L2480">
        <f>SUM(M2440:M2479)</f>
        <v>804327</v>
      </c>
      <c r="M2480">
        <v>35065</v>
      </c>
      <c r="N2480">
        <f t="shared" si="346"/>
        <v>20623.76923076923</v>
      </c>
      <c r="O2480">
        <f t="shared" si="347"/>
        <v>-1</v>
      </c>
      <c r="S2480">
        <f t="shared" si="348"/>
        <v>16.86</v>
      </c>
      <c r="T2480">
        <f t="shared" si="349"/>
        <v>16.86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17.07</v>
      </c>
      <c r="F2481">
        <v>16.670000000000002</v>
      </c>
      <c r="G2481">
        <f t="shared" si="342"/>
        <v>-0.18999999999999773</v>
      </c>
      <c r="H2481">
        <f t="shared" si="343"/>
        <v>0.97656707674282373</v>
      </c>
      <c r="I2481">
        <f t="shared" si="344"/>
        <v>-0.18999999999999773</v>
      </c>
      <c r="J2481">
        <f t="shared" si="345"/>
        <v>-1.1269276393831419E-2</v>
      </c>
      <c r="K2481">
        <f>AVERAGE(J4:J2481)</f>
        <v>-1.266788843274359E-4</v>
      </c>
      <c r="L2481">
        <f>SUM(M2440:M2479)</f>
        <v>804327</v>
      </c>
      <c r="M2481">
        <v>19292</v>
      </c>
      <c r="N2481">
        <f t="shared" si="346"/>
        <v>20623.76923076923</v>
      </c>
      <c r="O2481">
        <f t="shared" si="347"/>
        <v>1</v>
      </c>
      <c r="S2481">
        <f t="shared" si="348"/>
        <v>16.670000000000002</v>
      </c>
      <c r="T2481">
        <f t="shared" si="349"/>
        <v>16.670000000000002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17.07</v>
      </c>
      <c r="F2482">
        <v>16.489999999999998</v>
      </c>
      <c r="G2482">
        <f t="shared" si="342"/>
        <v>-0.18000000000000327</v>
      </c>
      <c r="H2482">
        <f t="shared" si="343"/>
        <v>0.96602226127709423</v>
      </c>
      <c r="I2482">
        <f t="shared" si="344"/>
        <v>-0.18000000000000327</v>
      </c>
      <c r="J2482">
        <f t="shared" si="345"/>
        <v>-1.0797840431913812E-2</v>
      </c>
      <c r="K2482">
        <f>AVERAGE(J4:J2482)</f>
        <v>-1.3098350778350141E-4</v>
      </c>
      <c r="L2482">
        <f>SUM(M2440:M2479)</f>
        <v>804327</v>
      </c>
      <c r="M2482">
        <v>33318</v>
      </c>
      <c r="N2482">
        <f t="shared" si="346"/>
        <v>20623.76923076923</v>
      </c>
      <c r="O2482">
        <f t="shared" si="347"/>
        <v>-1</v>
      </c>
      <c r="S2482">
        <f t="shared" si="348"/>
        <v>16.489999999999998</v>
      </c>
      <c r="T2482">
        <f t="shared" si="349"/>
        <v>16.489999999999998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17.07</v>
      </c>
      <c r="F2483">
        <v>16.37</v>
      </c>
      <c r="G2483">
        <f t="shared" si="342"/>
        <v>-0.11999999999999744</v>
      </c>
      <c r="H2483">
        <f t="shared" si="343"/>
        <v>0.95899238429994149</v>
      </c>
      <c r="I2483">
        <f t="shared" si="344"/>
        <v>-0.11999999999999744</v>
      </c>
      <c r="J2483">
        <f t="shared" si="345"/>
        <v>-7.2771376591872321E-3</v>
      </c>
      <c r="K2483">
        <f>AVERAGE(J4:J2483)</f>
        <v>-1.3386502155422872E-4</v>
      </c>
      <c r="L2483">
        <f>SUM(M2440:M2479)</f>
        <v>804327</v>
      </c>
      <c r="M2483">
        <v>23361</v>
      </c>
      <c r="N2483">
        <f t="shared" si="346"/>
        <v>20623.76923076923</v>
      </c>
      <c r="O2483">
        <f t="shared" si="347"/>
        <v>-1</v>
      </c>
      <c r="S2483">
        <f t="shared" si="348"/>
        <v>16.37</v>
      </c>
      <c r="T2483">
        <f t="shared" si="349"/>
        <v>16.37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17.07</v>
      </c>
      <c r="F2484">
        <v>16.53</v>
      </c>
      <c r="G2484">
        <f t="shared" si="342"/>
        <v>0.16000000000000014</v>
      </c>
      <c r="H2484">
        <f t="shared" si="343"/>
        <v>0.96836555360281196</v>
      </c>
      <c r="I2484">
        <f t="shared" si="344"/>
        <v>0.16000000000000014</v>
      </c>
      <c r="J2484">
        <f t="shared" si="345"/>
        <v>9.7739767868051386E-3</v>
      </c>
      <c r="K2484">
        <f>AVERAGE(J4:J2484)</f>
        <v>-1.2987153432796535E-4</v>
      </c>
      <c r="L2484">
        <f>SUM(M2440:M2479)</f>
        <v>804327</v>
      </c>
      <c r="M2484">
        <v>26560</v>
      </c>
      <c r="N2484">
        <f t="shared" si="346"/>
        <v>20623.76923076923</v>
      </c>
      <c r="O2484">
        <f t="shared" si="347"/>
        <v>-1</v>
      </c>
      <c r="S2484">
        <f t="shared" si="348"/>
        <v>16.53</v>
      </c>
      <c r="T2484">
        <f t="shared" si="349"/>
        <v>16.53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17.07</v>
      </c>
      <c r="F2485">
        <v>16.73</v>
      </c>
      <c r="G2485">
        <f t="shared" si="342"/>
        <v>0.19999999999999929</v>
      </c>
      <c r="H2485">
        <f t="shared" si="343"/>
        <v>0.98008201523140015</v>
      </c>
      <c r="I2485">
        <f t="shared" si="344"/>
        <v>0.19999999999999929</v>
      </c>
      <c r="J2485">
        <f t="shared" si="345"/>
        <v>1.2099213551119134E-2</v>
      </c>
      <c r="K2485">
        <f>AVERAGE(J4:J2485)</f>
        <v>-1.2494442510739844E-4</v>
      </c>
      <c r="L2485">
        <f>SUM(M2440:M2479)</f>
        <v>804327</v>
      </c>
      <c r="M2485">
        <v>12327</v>
      </c>
      <c r="N2485">
        <f t="shared" si="346"/>
        <v>20623.76923076923</v>
      </c>
      <c r="O2485">
        <f t="shared" si="347"/>
        <v>1</v>
      </c>
      <c r="S2485">
        <f t="shared" si="348"/>
        <v>16.73</v>
      </c>
      <c r="T2485">
        <f t="shared" si="349"/>
        <v>16.73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17.07</v>
      </c>
      <c r="F2486">
        <v>16.61</v>
      </c>
      <c r="G2486">
        <f t="shared" si="342"/>
        <v>-0.12000000000000099</v>
      </c>
      <c r="H2486">
        <f t="shared" si="343"/>
        <v>0.97305213825424719</v>
      </c>
      <c r="I2486">
        <f t="shared" si="344"/>
        <v>-0.12000000000000099</v>
      </c>
      <c r="J2486">
        <f t="shared" si="345"/>
        <v>-7.1727435744172738E-3</v>
      </c>
      <c r="K2486">
        <f>AVERAGE(J4:J2486)</f>
        <v>-1.2778284602939195E-4</v>
      </c>
      <c r="L2486">
        <f>SUM(M2440:M2479)</f>
        <v>804327</v>
      </c>
      <c r="M2486">
        <v>75848</v>
      </c>
      <c r="N2486">
        <f t="shared" si="346"/>
        <v>20623.76923076923</v>
      </c>
      <c r="O2486">
        <f t="shared" si="347"/>
        <v>-1</v>
      </c>
      <c r="S2486">
        <f t="shared" si="348"/>
        <v>16.61</v>
      </c>
      <c r="T2486">
        <f t="shared" si="349"/>
        <v>16.61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17.07</v>
      </c>
      <c r="F2487">
        <v>16.46</v>
      </c>
      <c r="G2487">
        <f t="shared" si="342"/>
        <v>-0.14999999999999858</v>
      </c>
      <c r="H2487">
        <f t="shared" si="343"/>
        <v>0.96426479203280613</v>
      </c>
      <c r="I2487">
        <f t="shared" si="344"/>
        <v>-0.14999999999999858</v>
      </c>
      <c r="J2487">
        <f t="shared" si="345"/>
        <v>-9.0307043949427197E-3</v>
      </c>
      <c r="K2487">
        <f>AVERAGE(J4:J2487)</f>
        <v>-1.3136695293314128E-4</v>
      </c>
      <c r="L2487">
        <f>SUM(M2440:M2479)</f>
        <v>804327</v>
      </c>
      <c r="M2487">
        <v>9887</v>
      </c>
      <c r="N2487">
        <f t="shared" si="346"/>
        <v>20623.76923076923</v>
      </c>
      <c r="O2487">
        <f t="shared" si="347"/>
        <v>1</v>
      </c>
      <c r="S2487">
        <f t="shared" si="348"/>
        <v>16.46</v>
      </c>
      <c r="T2487">
        <f t="shared" si="349"/>
        <v>16.46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17.07</v>
      </c>
      <c r="F2488">
        <v>16.440000000000001</v>
      </c>
      <c r="G2488">
        <f t="shared" si="342"/>
        <v>-1.9999999999999574E-2</v>
      </c>
      <c r="H2488">
        <f t="shared" si="343"/>
        <v>0.96309314586994732</v>
      </c>
      <c r="I2488">
        <f t="shared" si="344"/>
        <v>-1.9999999999999574E-2</v>
      </c>
      <c r="J2488">
        <f t="shared" si="345"/>
        <v>-1.2150668286755512E-3</v>
      </c>
      <c r="K2488">
        <f>AVERAGE(J4:J2488)</f>
        <v>-1.318030494626151E-4</v>
      </c>
      <c r="L2488">
        <f>SUM(M2440:M2479)</f>
        <v>804327</v>
      </c>
      <c r="M2488">
        <v>9699</v>
      </c>
      <c r="N2488">
        <f t="shared" si="346"/>
        <v>20623.76923076923</v>
      </c>
      <c r="O2488">
        <f t="shared" si="347"/>
        <v>1</v>
      </c>
      <c r="S2488">
        <f t="shared" si="348"/>
        <v>16.440000000000001</v>
      </c>
      <c r="T2488">
        <f t="shared" si="349"/>
        <v>16.440000000000001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17.07</v>
      </c>
      <c r="F2489">
        <v>16.38</v>
      </c>
      <c r="G2489">
        <f t="shared" si="342"/>
        <v>-6.0000000000002274E-2</v>
      </c>
      <c r="H2489">
        <f t="shared" si="343"/>
        <v>0.95957820738137078</v>
      </c>
      <c r="I2489">
        <f t="shared" si="344"/>
        <v>-6.0000000000002274E-2</v>
      </c>
      <c r="J2489">
        <f t="shared" si="345"/>
        <v>-3.6496350364964886E-3</v>
      </c>
      <c r="K2489">
        <f>AVERAGE(J4:J2489)</f>
        <v>-1.3321810657727071E-4</v>
      </c>
      <c r="L2489">
        <f>SUM(M2440:M2479)</f>
        <v>804327</v>
      </c>
      <c r="M2489">
        <v>14592</v>
      </c>
      <c r="N2489">
        <f t="shared" si="346"/>
        <v>20623.76923076923</v>
      </c>
      <c r="O2489">
        <f t="shared" si="347"/>
        <v>1</v>
      </c>
      <c r="S2489">
        <f t="shared" si="348"/>
        <v>16.38</v>
      </c>
      <c r="T2489">
        <f t="shared" si="349"/>
        <v>16.38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17.07</v>
      </c>
      <c r="F2490">
        <v>16.440000000000001</v>
      </c>
      <c r="G2490">
        <f t="shared" si="342"/>
        <v>6.0000000000002274E-2</v>
      </c>
      <c r="H2490">
        <f t="shared" si="343"/>
        <v>0.96309314586994732</v>
      </c>
      <c r="I2490">
        <f t="shared" si="344"/>
        <v>6.0000000000002274E-2</v>
      </c>
      <c r="J2490">
        <f t="shared" si="345"/>
        <v>3.6630036630038022E-3</v>
      </c>
      <c r="K2490">
        <f>AVERAGE(J4:J2490)</f>
        <v>-1.3169168045359516E-4</v>
      </c>
      <c r="L2490">
        <f>SUM(M2440:M2479)</f>
        <v>804327</v>
      </c>
      <c r="M2490">
        <v>6618</v>
      </c>
      <c r="N2490">
        <f t="shared" si="346"/>
        <v>20623.76923076923</v>
      </c>
      <c r="O2490">
        <f t="shared" si="347"/>
        <v>1</v>
      </c>
      <c r="S2490">
        <f t="shared" si="348"/>
        <v>16.440000000000001</v>
      </c>
      <c r="T2490">
        <f t="shared" si="349"/>
        <v>16.440000000000001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17.07</v>
      </c>
      <c r="F2491">
        <v>16.45</v>
      </c>
      <c r="G2491">
        <f t="shared" si="342"/>
        <v>9.9999999999980105E-3</v>
      </c>
      <c r="H2491">
        <f t="shared" si="343"/>
        <v>0.96367896895137661</v>
      </c>
      <c r="I2491">
        <f t="shared" si="344"/>
        <v>9.9999999999980105E-3</v>
      </c>
      <c r="J2491">
        <f t="shared" si="345"/>
        <v>6.0827250608260397E-4</v>
      </c>
      <c r="K2491">
        <f>AVERAGE(J4:J2491)</f>
        <v>-1.3139426719534108E-4</v>
      </c>
      <c r="L2491">
        <f>SUM(M2440:M2479)</f>
        <v>804327</v>
      </c>
      <c r="M2491">
        <v>5719</v>
      </c>
      <c r="N2491">
        <f t="shared" si="346"/>
        <v>20623.76923076923</v>
      </c>
      <c r="O2491">
        <f t="shared" si="347"/>
        <v>1</v>
      </c>
      <c r="S2491">
        <f t="shared" si="348"/>
        <v>16.45</v>
      </c>
      <c r="T2491">
        <f t="shared" si="349"/>
        <v>16.45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17.07</v>
      </c>
      <c r="F2492">
        <v>16.47</v>
      </c>
      <c r="G2492">
        <f t="shared" si="342"/>
        <v>1.9999999999999574E-2</v>
      </c>
      <c r="H2492">
        <f t="shared" si="343"/>
        <v>0.96485061511423542</v>
      </c>
      <c r="I2492">
        <f t="shared" si="344"/>
        <v>1.9999999999999574E-2</v>
      </c>
      <c r="J2492">
        <f t="shared" si="345"/>
        <v>1.2158054711245941E-3</v>
      </c>
      <c r="K2492">
        <f>AVERAGE(J4:J2492)</f>
        <v>-1.3085300574965209E-4</v>
      </c>
      <c r="L2492">
        <f>SUM(M2440:M2479)</f>
        <v>804327</v>
      </c>
      <c r="M2492">
        <v>13813</v>
      </c>
      <c r="N2492">
        <f t="shared" si="346"/>
        <v>20623.76923076923</v>
      </c>
      <c r="O2492">
        <f t="shared" si="347"/>
        <v>1</v>
      </c>
      <c r="S2492">
        <f t="shared" si="348"/>
        <v>16.47</v>
      </c>
      <c r="T2492">
        <f t="shared" si="349"/>
        <v>16.47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17.07</v>
      </c>
      <c r="F2493">
        <v>16.489999999999998</v>
      </c>
      <c r="G2493">
        <f t="shared" si="342"/>
        <v>1.9999999999999574E-2</v>
      </c>
      <c r="H2493">
        <f t="shared" si="343"/>
        <v>0.96602226127709423</v>
      </c>
      <c r="I2493">
        <f t="shared" si="344"/>
        <v>1.9999999999999574E-2</v>
      </c>
      <c r="J2493">
        <f t="shared" si="345"/>
        <v>1.2143290831815165E-3</v>
      </c>
      <c r="K2493">
        <f>AVERAGE(J4:J2493)</f>
        <v>-1.3031277197899697E-4</v>
      </c>
      <c r="L2493">
        <f>SUM(M2440:M2479)</f>
        <v>804327</v>
      </c>
      <c r="M2493">
        <v>13778</v>
      </c>
      <c r="N2493">
        <f t="shared" si="346"/>
        <v>20623.76923076923</v>
      </c>
      <c r="O2493">
        <f t="shared" si="347"/>
        <v>1</v>
      </c>
      <c r="S2493">
        <f t="shared" si="348"/>
        <v>16.489999999999998</v>
      </c>
      <c r="T2493">
        <f t="shared" si="349"/>
        <v>16.489999999999998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17.07</v>
      </c>
      <c r="F2494">
        <v>16.440000000000001</v>
      </c>
      <c r="G2494">
        <f t="shared" si="342"/>
        <v>-4.9999999999997158E-2</v>
      </c>
      <c r="H2494">
        <f t="shared" si="343"/>
        <v>0.96309314586994732</v>
      </c>
      <c r="I2494">
        <f t="shared" si="344"/>
        <v>-4.9999999999997158E-2</v>
      </c>
      <c r="J2494">
        <f t="shared" si="345"/>
        <v>-3.0321406913279055E-3</v>
      </c>
      <c r="K2494">
        <f>AVERAGE(J4:J2494)</f>
        <v>-1.3147769687636707E-4</v>
      </c>
      <c r="L2494">
        <f>SUM(M2440:M2479)</f>
        <v>804327</v>
      </c>
      <c r="M2494">
        <v>6984</v>
      </c>
      <c r="N2494">
        <f t="shared" si="346"/>
        <v>20623.76923076923</v>
      </c>
      <c r="O2494">
        <f t="shared" si="347"/>
        <v>1</v>
      </c>
      <c r="S2494">
        <f t="shared" si="348"/>
        <v>16.440000000000001</v>
      </c>
      <c r="T2494">
        <f t="shared" si="349"/>
        <v>16.440000000000001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17.07</v>
      </c>
      <c r="F2495">
        <v>16.43</v>
      </c>
      <c r="G2495">
        <f t="shared" si="342"/>
        <v>-1.0000000000001563E-2</v>
      </c>
      <c r="H2495">
        <f t="shared" si="343"/>
        <v>0.96250732278851781</v>
      </c>
      <c r="I2495">
        <f t="shared" si="344"/>
        <v>-1.0000000000001563E-2</v>
      </c>
      <c r="J2495">
        <f t="shared" si="345"/>
        <v>-6.0827250608282005E-4</v>
      </c>
      <c r="K2495">
        <f>AVERAGE(J4:J2495)</f>
        <v>-1.3166902705662647E-4</v>
      </c>
      <c r="L2495">
        <f>SUM(M2440:M2479)</f>
        <v>804327</v>
      </c>
      <c r="M2495">
        <v>4547</v>
      </c>
      <c r="N2495">
        <f t="shared" si="346"/>
        <v>20623.76923076923</v>
      </c>
      <c r="O2495">
        <f t="shared" si="347"/>
        <v>1</v>
      </c>
      <c r="S2495">
        <f t="shared" si="348"/>
        <v>16.43</v>
      </c>
      <c r="T2495">
        <f t="shared" si="349"/>
        <v>16.43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17.07</v>
      </c>
      <c r="F2496">
        <v>16.440000000000001</v>
      </c>
      <c r="G2496">
        <f t="shared" si="342"/>
        <v>1.0000000000001563E-2</v>
      </c>
      <c r="H2496">
        <f t="shared" si="343"/>
        <v>0.96309314586994732</v>
      </c>
      <c r="I2496">
        <f t="shared" si="344"/>
        <v>1.0000000000001563E-2</v>
      </c>
      <c r="J2496">
        <f t="shared" si="345"/>
        <v>6.0864272671951091E-4</v>
      </c>
      <c r="K2496">
        <f>AVERAGE(J4:J2496)</f>
        <v>-1.3137207087781535E-4</v>
      </c>
      <c r="L2496">
        <f>SUM(M2440:M2479)</f>
        <v>804327</v>
      </c>
      <c r="M2496">
        <v>5332</v>
      </c>
      <c r="N2496">
        <f t="shared" si="346"/>
        <v>20623.76923076923</v>
      </c>
      <c r="O2496">
        <f t="shared" si="347"/>
        <v>1</v>
      </c>
      <c r="S2496">
        <f t="shared" si="348"/>
        <v>16.440000000000001</v>
      </c>
      <c r="T2496">
        <f t="shared" si="349"/>
        <v>16.440000000000001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17.07</v>
      </c>
      <c r="F2497">
        <v>16.420000000000002</v>
      </c>
      <c r="G2497">
        <f t="shared" si="342"/>
        <v>-1.9999999999999574E-2</v>
      </c>
      <c r="H2497">
        <f t="shared" si="343"/>
        <v>0.96192149970708851</v>
      </c>
      <c r="I2497">
        <f t="shared" si="344"/>
        <v>-1.9999999999999574E-2</v>
      </c>
      <c r="J2497">
        <f t="shared" si="345"/>
        <v>-1.2165450121654241E-3</v>
      </c>
      <c r="K2497">
        <f>AVERAGE(J4:J2497)</f>
        <v>-1.3180718432660751E-4</v>
      </c>
      <c r="L2497">
        <f>SUM(M2440:M2479)</f>
        <v>804327</v>
      </c>
      <c r="M2497">
        <v>4164</v>
      </c>
      <c r="N2497">
        <f t="shared" si="346"/>
        <v>20623.76923076923</v>
      </c>
      <c r="O2497">
        <f t="shared" si="347"/>
        <v>1</v>
      </c>
      <c r="S2497">
        <f t="shared" si="348"/>
        <v>16.420000000000002</v>
      </c>
      <c r="T2497">
        <f t="shared" si="349"/>
        <v>16.420000000000002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17.07</v>
      </c>
      <c r="F2498">
        <v>16.41</v>
      </c>
      <c r="G2498">
        <f t="shared" ref="G2498:G2561" si="351">F2498-F2497</f>
        <v>-1.0000000000001563E-2</v>
      </c>
      <c r="H2498">
        <f t="shared" ref="H2498:H2561" si="352">F2498/E2497</f>
        <v>0.961335676625659</v>
      </c>
      <c r="I2498">
        <f t="shared" ref="I2498:I2561" si="353">F2498-F2497</f>
        <v>-1.0000000000001563E-2</v>
      </c>
      <c r="J2498">
        <f t="shared" ref="J2498:J2561" si="354">I2498/F2497</f>
        <v>-6.0901339829485764E-4</v>
      </c>
      <c r="K2498">
        <f>AVERAGE(J4:J2498)</f>
        <v>-1.3199844934222603E-4</v>
      </c>
      <c r="L2498">
        <f>SUM(M2440:M2479)</f>
        <v>804327</v>
      </c>
      <c r="M2498">
        <v>15000</v>
      </c>
      <c r="N2498">
        <f t="shared" ref="N2498:N2561" si="355">L2498/39</f>
        <v>20623.76923076923</v>
      </c>
      <c r="O2498">
        <f t="shared" ref="O2498:O2561" si="356">IF(N2498&lt;M2498, -1, 1)</f>
        <v>1</v>
      </c>
      <c r="S2498">
        <f t="shared" ref="S2498:S2561" si="357">F2498-P2498</f>
        <v>16.41</v>
      </c>
      <c r="T2498">
        <f t="shared" ref="T2498:T2561" si="358">F2498-Q2498</f>
        <v>16.41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17.07</v>
      </c>
      <c r="F2499">
        <v>16.34</v>
      </c>
      <c r="G2499">
        <f t="shared" si="351"/>
        <v>-7.0000000000000284E-2</v>
      </c>
      <c r="H2499">
        <f t="shared" si="352"/>
        <v>0.95723491505565317</v>
      </c>
      <c r="I2499">
        <f t="shared" si="353"/>
        <v>-7.0000000000000284E-2</v>
      </c>
      <c r="J2499">
        <f t="shared" si="354"/>
        <v>-4.2656916514320709E-3</v>
      </c>
      <c r="K2499">
        <f>AVERAGE(J4:J2499)</f>
        <v>-1.3365457642639666E-4</v>
      </c>
      <c r="L2499">
        <f>SUM(M2440:M2479)</f>
        <v>804327</v>
      </c>
      <c r="M2499">
        <v>10869</v>
      </c>
      <c r="N2499">
        <f t="shared" si="355"/>
        <v>20623.76923076923</v>
      </c>
      <c r="O2499">
        <f t="shared" si="356"/>
        <v>1</v>
      </c>
      <c r="S2499">
        <f t="shared" si="357"/>
        <v>16.34</v>
      </c>
      <c r="T2499">
        <f t="shared" si="358"/>
        <v>16.34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17.07</v>
      </c>
      <c r="F2500">
        <v>16.32</v>
      </c>
      <c r="G2500">
        <f t="shared" si="351"/>
        <v>-1.9999999999999574E-2</v>
      </c>
      <c r="H2500">
        <f t="shared" si="352"/>
        <v>0.95606326889279436</v>
      </c>
      <c r="I2500">
        <f t="shared" si="353"/>
        <v>-1.9999999999999574E-2</v>
      </c>
      <c r="J2500">
        <f t="shared" si="354"/>
        <v>-1.2239902080783092E-3</v>
      </c>
      <c r="K2500">
        <f>AVERAGE(J4:J2500)</f>
        <v>-1.3409123466894847E-4</v>
      </c>
      <c r="L2500">
        <f>SUM(M2440:M2479)</f>
        <v>804327</v>
      </c>
      <c r="M2500">
        <v>6253</v>
      </c>
      <c r="N2500">
        <f t="shared" si="355"/>
        <v>20623.76923076923</v>
      </c>
      <c r="O2500">
        <f t="shared" si="356"/>
        <v>1</v>
      </c>
      <c r="S2500">
        <f t="shared" si="357"/>
        <v>16.32</v>
      </c>
      <c r="T2500">
        <f t="shared" si="358"/>
        <v>16.32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17.07</v>
      </c>
      <c r="F2501">
        <v>16.34</v>
      </c>
      <c r="G2501">
        <f t="shared" si="351"/>
        <v>1.9999999999999574E-2</v>
      </c>
      <c r="H2501">
        <f t="shared" si="352"/>
        <v>0.95723491505565317</v>
      </c>
      <c r="I2501">
        <f t="shared" si="353"/>
        <v>1.9999999999999574E-2</v>
      </c>
      <c r="J2501">
        <f t="shared" si="354"/>
        <v>1.2254901960784053E-3</v>
      </c>
      <c r="K2501">
        <f>AVERAGE(J4:J2501)</f>
        <v>-1.3354696668226016E-4</v>
      </c>
      <c r="L2501">
        <f>SUM(M2440:M2479)</f>
        <v>804327</v>
      </c>
      <c r="M2501">
        <v>7180</v>
      </c>
      <c r="N2501">
        <f t="shared" si="355"/>
        <v>20623.76923076923</v>
      </c>
      <c r="O2501">
        <f t="shared" si="356"/>
        <v>1</v>
      </c>
      <c r="S2501">
        <f t="shared" si="357"/>
        <v>16.34</v>
      </c>
      <c r="T2501">
        <f t="shared" si="358"/>
        <v>16.34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17.07</v>
      </c>
      <c r="F2502">
        <v>16.39</v>
      </c>
      <c r="G2502">
        <f t="shared" si="351"/>
        <v>5.0000000000000711E-2</v>
      </c>
      <c r="H2502">
        <f t="shared" si="352"/>
        <v>0.9601640304628003</v>
      </c>
      <c r="I2502">
        <f t="shared" si="353"/>
        <v>5.0000000000000711E-2</v>
      </c>
      <c r="J2502">
        <f t="shared" si="354"/>
        <v>3.059975520195882E-3</v>
      </c>
      <c r="K2502">
        <f>AVERAGE(J4:J2502)</f>
        <v>-1.3226904651944378E-4</v>
      </c>
      <c r="L2502">
        <f>SUM(M2440:M2479)</f>
        <v>804327</v>
      </c>
      <c r="M2502">
        <v>5061</v>
      </c>
      <c r="N2502">
        <f t="shared" si="355"/>
        <v>20623.76923076923</v>
      </c>
      <c r="O2502">
        <f t="shared" si="356"/>
        <v>1</v>
      </c>
      <c r="S2502">
        <f t="shared" si="357"/>
        <v>16.39</v>
      </c>
      <c r="T2502">
        <f t="shared" si="358"/>
        <v>16.39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17.07</v>
      </c>
      <c r="F2503">
        <v>16.420000000000002</v>
      </c>
      <c r="G2503">
        <f t="shared" si="351"/>
        <v>3.0000000000001137E-2</v>
      </c>
      <c r="H2503">
        <f t="shared" si="352"/>
        <v>0.96192149970708851</v>
      </c>
      <c r="I2503">
        <f t="shared" si="353"/>
        <v>3.0000000000001137E-2</v>
      </c>
      <c r="J2503">
        <f t="shared" si="354"/>
        <v>1.8303843807200204E-3</v>
      </c>
      <c r="K2503">
        <f>AVERAGE(J4:J2503)</f>
        <v>-1.31483985148548E-4</v>
      </c>
      <c r="L2503">
        <f>SUM(M2440:M2479)</f>
        <v>804327</v>
      </c>
      <c r="M2503">
        <v>4449</v>
      </c>
      <c r="N2503">
        <f t="shared" si="355"/>
        <v>20623.76923076923</v>
      </c>
      <c r="O2503">
        <f t="shared" si="356"/>
        <v>1</v>
      </c>
      <c r="S2503">
        <f t="shared" si="357"/>
        <v>16.420000000000002</v>
      </c>
      <c r="T2503">
        <f t="shared" si="358"/>
        <v>16.420000000000002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17.07</v>
      </c>
      <c r="F2504">
        <v>16.399999999999999</v>
      </c>
      <c r="G2504">
        <f t="shared" si="351"/>
        <v>-2.0000000000003126E-2</v>
      </c>
      <c r="H2504">
        <f t="shared" si="352"/>
        <v>0.96074985354422959</v>
      </c>
      <c r="I2504">
        <f t="shared" si="353"/>
        <v>-2.0000000000003126E-2</v>
      </c>
      <c r="J2504">
        <f t="shared" si="354"/>
        <v>-1.2180267965897153E-3</v>
      </c>
      <c r="K2504">
        <f>AVERAGE(J4:J2504)</f>
        <v>-1.3191842849578559E-4</v>
      </c>
      <c r="L2504">
        <f>SUM(M2440:M2479)</f>
        <v>804327</v>
      </c>
      <c r="M2504">
        <v>5046</v>
      </c>
      <c r="N2504">
        <f t="shared" si="355"/>
        <v>20623.76923076923</v>
      </c>
      <c r="O2504">
        <f t="shared" si="356"/>
        <v>1</v>
      </c>
      <c r="S2504">
        <f t="shared" si="357"/>
        <v>16.399999999999999</v>
      </c>
      <c r="T2504">
        <f t="shared" si="358"/>
        <v>16.399999999999999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17.07</v>
      </c>
      <c r="F2505">
        <v>16.37</v>
      </c>
      <c r="G2505">
        <f t="shared" si="351"/>
        <v>-2.9999999999997584E-2</v>
      </c>
      <c r="H2505">
        <f t="shared" si="352"/>
        <v>0.95899238429994149</v>
      </c>
      <c r="I2505">
        <f t="shared" si="353"/>
        <v>-2.9999999999997584E-2</v>
      </c>
      <c r="J2505">
        <f t="shared" si="354"/>
        <v>-1.8292682926827797E-3</v>
      </c>
      <c r="K2505">
        <f>AVERAGE(J4:J2505)</f>
        <v>-1.3259682572367806E-4</v>
      </c>
      <c r="L2505">
        <f>SUM(M2440:M2479)</f>
        <v>804327</v>
      </c>
      <c r="M2505">
        <v>9529</v>
      </c>
      <c r="N2505">
        <f t="shared" si="355"/>
        <v>20623.76923076923</v>
      </c>
      <c r="O2505">
        <f t="shared" si="356"/>
        <v>1</v>
      </c>
      <c r="S2505">
        <f t="shared" si="357"/>
        <v>16.37</v>
      </c>
      <c r="T2505">
        <f t="shared" si="358"/>
        <v>16.37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17.07</v>
      </c>
      <c r="F2506">
        <v>16.29</v>
      </c>
      <c r="G2506">
        <f t="shared" si="351"/>
        <v>-8.0000000000001847E-2</v>
      </c>
      <c r="H2506">
        <f t="shared" si="352"/>
        <v>0.95430579964850604</v>
      </c>
      <c r="I2506">
        <f t="shared" si="353"/>
        <v>-8.0000000000001847E-2</v>
      </c>
      <c r="J2506">
        <f t="shared" si="354"/>
        <v>-4.8869883934026786E-3</v>
      </c>
      <c r="K2506">
        <f>AVERAGE(J4:J2506)</f>
        <v>-1.3449630297804441E-4</v>
      </c>
      <c r="L2506">
        <f>SUM(M2440:M2479)</f>
        <v>804327</v>
      </c>
      <c r="M2506">
        <v>32355</v>
      </c>
      <c r="N2506">
        <f t="shared" si="355"/>
        <v>20623.76923076923</v>
      </c>
      <c r="O2506">
        <f t="shared" si="356"/>
        <v>-1</v>
      </c>
      <c r="S2506">
        <f t="shared" si="357"/>
        <v>16.29</v>
      </c>
      <c r="T2506">
        <f t="shared" si="358"/>
        <v>16.29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17.07</v>
      </c>
      <c r="F2507">
        <v>16.22</v>
      </c>
      <c r="G2507">
        <f t="shared" si="351"/>
        <v>-7.0000000000000284E-2</v>
      </c>
      <c r="H2507">
        <f t="shared" si="352"/>
        <v>0.95020503807850021</v>
      </c>
      <c r="I2507">
        <f t="shared" si="353"/>
        <v>-7.0000000000000284E-2</v>
      </c>
      <c r="J2507">
        <f t="shared" si="354"/>
        <v>-4.2971147943523811E-3</v>
      </c>
      <c r="K2507">
        <f>AVERAGE(J4:J2507)</f>
        <v>-1.3615869055447186E-4</v>
      </c>
      <c r="L2507">
        <f>SUM(M2440:M2479)</f>
        <v>804327</v>
      </c>
      <c r="M2507">
        <v>17943</v>
      </c>
      <c r="N2507">
        <f t="shared" si="355"/>
        <v>20623.76923076923</v>
      </c>
      <c r="O2507">
        <f t="shared" si="356"/>
        <v>1</v>
      </c>
      <c r="S2507">
        <f t="shared" si="357"/>
        <v>16.22</v>
      </c>
      <c r="T2507">
        <f t="shared" si="358"/>
        <v>16.22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17.07</v>
      </c>
      <c r="F2508">
        <v>16.22</v>
      </c>
      <c r="G2508">
        <f t="shared" si="351"/>
        <v>0</v>
      </c>
      <c r="H2508">
        <f t="shared" si="352"/>
        <v>0.95020503807850021</v>
      </c>
      <c r="I2508">
        <f t="shared" si="353"/>
        <v>0</v>
      </c>
      <c r="J2508">
        <f t="shared" si="354"/>
        <v>0</v>
      </c>
      <c r="K2508">
        <f>AVERAGE(J4:J2508)</f>
        <v>-1.3610433578778347E-4</v>
      </c>
      <c r="L2508">
        <f>SUM(M2440:M2479)</f>
        <v>804327</v>
      </c>
      <c r="M2508">
        <v>17049</v>
      </c>
      <c r="N2508">
        <f t="shared" si="355"/>
        <v>20623.76923076923</v>
      </c>
      <c r="O2508">
        <f t="shared" si="356"/>
        <v>1</v>
      </c>
      <c r="S2508">
        <f t="shared" si="357"/>
        <v>16.22</v>
      </c>
      <c r="T2508">
        <f t="shared" si="358"/>
        <v>16.22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17.07</v>
      </c>
      <c r="F2509">
        <v>16.23</v>
      </c>
      <c r="G2509">
        <f t="shared" si="351"/>
        <v>1.0000000000001563E-2</v>
      </c>
      <c r="H2509">
        <f t="shared" si="352"/>
        <v>0.95079086115992972</v>
      </c>
      <c r="I2509">
        <f t="shared" si="353"/>
        <v>1.0000000000001563E-2</v>
      </c>
      <c r="J2509">
        <f t="shared" si="354"/>
        <v>6.1652281134411612E-4</v>
      </c>
      <c r="K2509">
        <f>AVERAGE(J4:J2509)</f>
        <v>-1.3580400572109076E-4</v>
      </c>
      <c r="L2509">
        <f>SUM(M2440:M2479)</f>
        <v>804327</v>
      </c>
      <c r="M2509">
        <v>8219</v>
      </c>
      <c r="N2509">
        <f t="shared" si="355"/>
        <v>20623.76923076923</v>
      </c>
      <c r="O2509">
        <f t="shared" si="356"/>
        <v>1</v>
      </c>
      <c r="S2509">
        <f t="shared" si="357"/>
        <v>16.23</v>
      </c>
      <c r="T2509">
        <f t="shared" si="358"/>
        <v>16.23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17.07</v>
      </c>
      <c r="F2510">
        <v>16.39</v>
      </c>
      <c r="G2510">
        <f t="shared" si="351"/>
        <v>0.16000000000000014</v>
      </c>
      <c r="H2510">
        <f t="shared" si="352"/>
        <v>0.9601640304628003</v>
      </c>
      <c r="I2510">
        <f t="shared" si="353"/>
        <v>0.16000000000000014</v>
      </c>
      <c r="J2510">
        <f t="shared" si="354"/>
        <v>9.8582871226124552E-3</v>
      </c>
      <c r="K2510">
        <f>AVERAGE(J4:J2510)</f>
        <v>-1.318175313978624E-4</v>
      </c>
      <c r="L2510">
        <f>SUM(M2440:M2479)</f>
        <v>804327</v>
      </c>
      <c r="M2510">
        <v>40021</v>
      </c>
      <c r="N2510">
        <f t="shared" si="355"/>
        <v>20623.76923076923</v>
      </c>
      <c r="O2510">
        <f t="shared" si="356"/>
        <v>-1</v>
      </c>
      <c r="S2510">
        <f t="shared" si="357"/>
        <v>16.39</v>
      </c>
      <c r="T2510">
        <f t="shared" si="358"/>
        <v>16.39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17.07</v>
      </c>
      <c r="F2511">
        <v>16.39</v>
      </c>
      <c r="G2511">
        <f t="shared" si="351"/>
        <v>0</v>
      </c>
      <c r="H2511">
        <f t="shared" si="352"/>
        <v>0.9601640304628003</v>
      </c>
      <c r="I2511">
        <f t="shared" si="353"/>
        <v>0</v>
      </c>
      <c r="J2511">
        <f t="shared" si="354"/>
        <v>0</v>
      </c>
      <c r="K2511">
        <f>AVERAGE(J4:J2511)</f>
        <v>-1.3176497257354108E-4</v>
      </c>
      <c r="L2511">
        <f>SUM(M2440:M2479)</f>
        <v>804327</v>
      </c>
      <c r="M2511">
        <v>10498</v>
      </c>
      <c r="N2511">
        <f t="shared" si="355"/>
        <v>20623.76923076923</v>
      </c>
      <c r="O2511">
        <f t="shared" si="356"/>
        <v>1</v>
      </c>
      <c r="S2511">
        <f t="shared" si="357"/>
        <v>16.39</v>
      </c>
      <c r="T2511">
        <f t="shared" si="358"/>
        <v>16.39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17.07</v>
      </c>
      <c r="F2512">
        <v>16.45</v>
      </c>
      <c r="G2512">
        <f t="shared" si="351"/>
        <v>5.9999999999998721E-2</v>
      </c>
      <c r="H2512">
        <f t="shared" si="352"/>
        <v>0.96367896895137661</v>
      </c>
      <c r="I2512">
        <f t="shared" si="353"/>
        <v>5.9999999999998721E-2</v>
      </c>
      <c r="J2512">
        <f t="shared" si="354"/>
        <v>3.6607687614398244E-3</v>
      </c>
      <c r="K2512">
        <f>AVERAGE(J4:J2512)</f>
        <v>-1.3025340073854173E-4</v>
      </c>
      <c r="L2512">
        <f>SUM(M2440:M2479)</f>
        <v>804327</v>
      </c>
      <c r="M2512">
        <v>9815</v>
      </c>
      <c r="N2512">
        <f t="shared" si="355"/>
        <v>20623.76923076923</v>
      </c>
      <c r="O2512">
        <f t="shared" si="356"/>
        <v>1</v>
      </c>
      <c r="S2512">
        <f t="shared" si="357"/>
        <v>16.45</v>
      </c>
      <c r="T2512">
        <f t="shared" si="358"/>
        <v>16.45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17.07</v>
      </c>
      <c r="F2513">
        <v>16.41</v>
      </c>
      <c r="G2513">
        <f t="shared" si="351"/>
        <v>-3.9999999999999147E-2</v>
      </c>
      <c r="H2513">
        <f t="shared" si="352"/>
        <v>0.961335676625659</v>
      </c>
      <c r="I2513">
        <f t="shared" si="353"/>
        <v>-3.9999999999999147E-2</v>
      </c>
      <c r="J2513">
        <f t="shared" si="354"/>
        <v>-2.4316109422491882E-3</v>
      </c>
      <c r="K2513">
        <f>AVERAGE(J4:J2513)</f>
        <v>-1.3117027625308779E-4</v>
      </c>
      <c r="L2513">
        <f>SUM(M2440:M2479)</f>
        <v>804327</v>
      </c>
      <c r="M2513">
        <v>13042</v>
      </c>
      <c r="N2513">
        <f t="shared" si="355"/>
        <v>20623.76923076923</v>
      </c>
      <c r="O2513">
        <f t="shared" si="356"/>
        <v>1</v>
      </c>
      <c r="S2513">
        <f t="shared" si="357"/>
        <v>16.41</v>
      </c>
      <c r="T2513">
        <f t="shared" si="358"/>
        <v>16.41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17.07</v>
      </c>
      <c r="F2514">
        <v>16.27</v>
      </c>
      <c r="G2514">
        <f t="shared" si="351"/>
        <v>-0.14000000000000057</v>
      </c>
      <c r="H2514">
        <f t="shared" si="352"/>
        <v>0.95313415348564734</v>
      </c>
      <c r="I2514">
        <f t="shared" si="353"/>
        <v>-0.14000000000000057</v>
      </c>
      <c r="J2514">
        <f t="shared" si="354"/>
        <v>-8.5313833028641418E-3</v>
      </c>
      <c r="K2514">
        <f>AVERAGE(J4:J2514)</f>
        <v>-1.3451564185508344E-4</v>
      </c>
      <c r="L2514">
        <f>SUM(M2440:M2479)</f>
        <v>804327</v>
      </c>
      <c r="M2514">
        <v>11804</v>
      </c>
      <c r="N2514">
        <f t="shared" si="355"/>
        <v>20623.76923076923</v>
      </c>
      <c r="O2514">
        <f t="shared" si="356"/>
        <v>1</v>
      </c>
      <c r="S2514">
        <f t="shared" si="357"/>
        <v>16.27</v>
      </c>
      <c r="T2514">
        <f t="shared" si="358"/>
        <v>16.27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17.07</v>
      </c>
      <c r="F2515">
        <v>16.34</v>
      </c>
      <c r="G2515">
        <f t="shared" si="351"/>
        <v>7.0000000000000284E-2</v>
      </c>
      <c r="H2515">
        <f t="shared" si="352"/>
        <v>0.95723491505565317</v>
      </c>
      <c r="I2515">
        <f t="shared" si="353"/>
        <v>7.0000000000000284E-2</v>
      </c>
      <c r="J2515">
        <f t="shared" si="354"/>
        <v>4.3023970497848979E-3</v>
      </c>
      <c r="K2515">
        <f>AVERAGE(J4:J2515)</f>
        <v>-1.3274935495554522E-4</v>
      </c>
      <c r="L2515">
        <f>SUM(M2440:M2479)</f>
        <v>804327</v>
      </c>
      <c r="M2515">
        <v>13597</v>
      </c>
      <c r="N2515">
        <f t="shared" si="355"/>
        <v>20623.76923076923</v>
      </c>
      <c r="O2515">
        <f t="shared" si="356"/>
        <v>1</v>
      </c>
      <c r="S2515">
        <f t="shared" si="357"/>
        <v>16.34</v>
      </c>
      <c r="T2515">
        <f t="shared" si="358"/>
        <v>16.34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17.07</v>
      </c>
      <c r="F2516">
        <v>16.22</v>
      </c>
      <c r="G2516">
        <f t="shared" si="351"/>
        <v>-0.12000000000000099</v>
      </c>
      <c r="H2516">
        <f t="shared" si="352"/>
        <v>0.95020503807850021</v>
      </c>
      <c r="I2516">
        <f t="shared" si="353"/>
        <v>-0.12000000000000099</v>
      </c>
      <c r="J2516">
        <f t="shared" si="354"/>
        <v>-7.3439412484700732E-3</v>
      </c>
      <c r="K2516">
        <f>AVERAGE(J4:J2516)</f>
        <v>-1.3561891002658165E-4</v>
      </c>
      <c r="L2516">
        <f>SUM(M2440:M2479)</f>
        <v>804327</v>
      </c>
      <c r="M2516">
        <v>13265</v>
      </c>
      <c r="N2516">
        <f t="shared" si="355"/>
        <v>20623.76923076923</v>
      </c>
      <c r="O2516">
        <f t="shared" si="356"/>
        <v>1</v>
      </c>
      <c r="S2516">
        <f t="shared" si="357"/>
        <v>16.22</v>
      </c>
      <c r="T2516">
        <f t="shared" si="358"/>
        <v>16.22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17.07</v>
      </c>
      <c r="F2517">
        <v>16.190000000000001</v>
      </c>
      <c r="G2517">
        <f t="shared" si="351"/>
        <v>-2.9999999999997584E-2</v>
      </c>
      <c r="H2517">
        <f t="shared" si="352"/>
        <v>0.94844756883421211</v>
      </c>
      <c r="I2517">
        <f t="shared" si="353"/>
        <v>-2.9999999999997584E-2</v>
      </c>
      <c r="J2517">
        <f t="shared" si="354"/>
        <v>-1.8495684340319105E-3</v>
      </c>
      <c r="K2517">
        <f>AVERAGE(J4:J2517)</f>
        <v>-1.3630067196930453E-4</v>
      </c>
      <c r="L2517">
        <f>SUM(M2440:M2479)</f>
        <v>804327</v>
      </c>
      <c r="M2517">
        <v>52495</v>
      </c>
      <c r="N2517">
        <f t="shared" si="355"/>
        <v>20623.76923076923</v>
      </c>
      <c r="O2517">
        <f t="shared" si="356"/>
        <v>-1</v>
      </c>
      <c r="S2517">
        <f t="shared" si="357"/>
        <v>16.190000000000001</v>
      </c>
      <c r="T2517">
        <f t="shared" si="358"/>
        <v>16.190000000000001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17.07</v>
      </c>
      <c r="F2518">
        <v>16.14</v>
      </c>
      <c r="G2518">
        <f t="shared" si="351"/>
        <v>-5.0000000000000711E-2</v>
      </c>
      <c r="H2518">
        <f t="shared" si="352"/>
        <v>0.94551845342706509</v>
      </c>
      <c r="I2518">
        <f t="shared" si="353"/>
        <v>-5.0000000000000711E-2</v>
      </c>
      <c r="J2518">
        <f t="shared" si="354"/>
        <v>-3.0883261272390801E-3</v>
      </c>
      <c r="K2518">
        <f>AVERAGE(J4:J2518)</f>
        <v>-1.3747443954595254E-4</v>
      </c>
      <c r="L2518">
        <f>SUM(M2440:M2479)</f>
        <v>804327</v>
      </c>
      <c r="M2518">
        <v>107179</v>
      </c>
      <c r="N2518">
        <f t="shared" si="355"/>
        <v>20623.76923076923</v>
      </c>
      <c r="O2518">
        <f t="shared" si="356"/>
        <v>-1</v>
      </c>
      <c r="S2518">
        <f t="shared" si="357"/>
        <v>16.14</v>
      </c>
      <c r="T2518">
        <f t="shared" si="358"/>
        <v>16.14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16.14</v>
      </c>
      <c r="F2519">
        <v>15.8</v>
      </c>
      <c r="G2519">
        <f t="shared" si="351"/>
        <v>-0.33999999999999986</v>
      </c>
      <c r="H2519">
        <f t="shared" si="352"/>
        <v>0.92560046865846513</v>
      </c>
      <c r="I2519">
        <f t="shared" si="353"/>
        <v>-0.33999999999999986</v>
      </c>
      <c r="J2519">
        <f t="shared" si="354"/>
        <v>-2.1065675340768267E-2</v>
      </c>
      <c r="K2519">
        <f>AVERAGE(J4:J2519)</f>
        <v>-1.4579248441925235E-4</v>
      </c>
      <c r="L2519">
        <f>SUM(M2479:M2518)</f>
        <v>823223</v>
      </c>
      <c r="M2519">
        <v>105746</v>
      </c>
      <c r="N2519">
        <f t="shared" si="355"/>
        <v>21108.282051282051</v>
      </c>
      <c r="O2519">
        <f t="shared" si="356"/>
        <v>-1</v>
      </c>
      <c r="S2519">
        <f t="shared" si="357"/>
        <v>15.8</v>
      </c>
      <c r="T2519">
        <f t="shared" si="358"/>
        <v>15.8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16.14</v>
      </c>
      <c r="F2520">
        <v>15.86</v>
      </c>
      <c r="G2520">
        <f t="shared" si="351"/>
        <v>5.9999999999998721E-2</v>
      </c>
      <c r="H2520">
        <f t="shared" si="352"/>
        <v>0.98265179677819081</v>
      </c>
      <c r="I2520">
        <f t="shared" si="353"/>
        <v>5.9999999999998721E-2</v>
      </c>
      <c r="J2520">
        <f t="shared" si="354"/>
        <v>3.7974683544302985E-3</v>
      </c>
      <c r="K2520">
        <f>AVERAGE(J4:J2520)</f>
        <v>-1.4422583331124696E-4</v>
      </c>
      <c r="L2520">
        <f>SUM(M2479:M2518)</f>
        <v>823223</v>
      </c>
      <c r="M2520">
        <v>24675</v>
      </c>
      <c r="N2520">
        <f t="shared" si="355"/>
        <v>21108.282051282051</v>
      </c>
      <c r="O2520">
        <f t="shared" si="356"/>
        <v>-1</v>
      </c>
      <c r="S2520">
        <f t="shared" si="357"/>
        <v>15.86</v>
      </c>
      <c r="T2520">
        <f t="shared" si="358"/>
        <v>15.86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16.14</v>
      </c>
      <c r="F2521">
        <v>15.87</v>
      </c>
      <c r="G2521">
        <f t="shared" si="351"/>
        <v>9.9999999999997868E-3</v>
      </c>
      <c r="H2521">
        <f t="shared" si="352"/>
        <v>0.98327137546468391</v>
      </c>
      <c r="I2521">
        <f t="shared" si="353"/>
        <v>9.9999999999997868E-3</v>
      </c>
      <c r="J2521">
        <f t="shared" si="354"/>
        <v>6.3051702395963347E-4</v>
      </c>
      <c r="K2521">
        <f>AVERAGE(J4:J2521)</f>
        <v>-1.439181514775413E-4</v>
      </c>
      <c r="L2521">
        <f>SUM(M2479:M2518)</f>
        <v>823223</v>
      </c>
      <c r="M2521">
        <v>67555</v>
      </c>
      <c r="N2521">
        <f t="shared" si="355"/>
        <v>21108.282051282051</v>
      </c>
      <c r="O2521">
        <f t="shared" si="356"/>
        <v>-1</v>
      </c>
      <c r="S2521">
        <f t="shared" si="357"/>
        <v>15.87</v>
      </c>
      <c r="T2521">
        <f t="shared" si="358"/>
        <v>15.87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16.14</v>
      </c>
      <c r="F2522">
        <v>15.77</v>
      </c>
      <c r="G2522">
        <f t="shared" si="351"/>
        <v>-9.9999999999999645E-2</v>
      </c>
      <c r="H2522">
        <f t="shared" si="352"/>
        <v>0.97707558859975208</v>
      </c>
      <c r="I2522">
        <f t="shared" si="353"/>
        <v>-9.9999999999999645E-2</v>
      </c>
      <c r="J2522">
        <f t="shared" si="354"/>
        <v>-6.301197227473198E-3</v>
      </c>
      <c r="K2522">
        <f>AVERAGE(J4:J2522)</f>
        <v>-1.4636248616432004E-4</v>
      </c>
      <c r="L2522">
        <f>SUM(M2479:M2518)</f>
        <v>823223</v>
      </c>
      <c r="M2522">
        <v>9239</v>
      </c>
      <c r="N2522">
        <f t="shared" si="355"/>
        <v>21108.282051282051</v>
      </c>
      <c r="O2522">
        <f t="shared" si="356"/>
        <v>1</v>
      </c>
      <c r="S2522">
        <f t="shared" si="357"/>
        <v>15.77</v>
      </c>
      <c r="T2522">
        <f t="shared" si="358"/>
        <v>15.77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16.14</v>
      </c>
      <c r="F2523">
        <v>15.81</v>
      </c>
      <c r="G2523">
        <f t="shared" si="351"/>
        <v>4.0000000000000924E-2</v>
      </c>
      <c r="H2523">
        <f t="shared" si="352"/>
        <v>0.9795539033457249</v>
      </c>
      <c r="I2523">
        <f t="shared" si="353"/>
        <v>4.0000000000000924E-2</v>
      </c>
      <c r="J2523">
        <f t="shared" si="354"/>
        <v>2.5364616360178138E-3</v>
      </c>
      <c r="K2523">
        <f>AVERAGE(J4:J2523)</f>
        <v>-1.4529787341742236E-4</v>
      </c>
      <c r="L2523">
        <f>SUM(M2479:M2518)</f>
        <v>823223</v>
      </c>
      <c r="M2523">
        <v>13343</v>
      </c>
      <c r="N2523">
        <f t="shared" si="355"/>
        <v>21108.282051282051</v>
      </c>
      <c r="O2523">
        <f t="shared" si="356"/>
        <v>1</v>
      </c>
      <c r="S2523">
        <f t="shared" si="357"/>
        <v>15.81</v>
      </c>
      <c r="T2523">
        <f t="shared" si="358"/>
        <v>15.81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16.14</v>
      </c>
      <c r="F2524">
        <v>15.73</v>
      </c>
      <c r="G2524">
        <f t="shared" si="351"/>
        <v>-8.0000000000000071E-2</v>
      </c>
      <c r="H2524">
        <f t="shared" si="352"/>
        <v>0.97459727385377937</v>
      </c>
      <c r="I2524">
        <f t="shared" si="353"/>
        <v>-8.0000000000000071E-2</v>
      </c>
      <c r="J2524">
        <f t="shared" si="354"/>
        <v>-5.0600885515496566E-3</v>
      </c>
      <c r="K2524">
        <f>AVERAGE(J4:J2524)</f>
        <v>-1.4724741355154859E-4</v>
      </c>
      <c r="L2524">
        <f>SUM(M2479:M2518)</f>
        <v>823223</v>
      </c>
      <c r="M2524">
        <v>5697</v>
      </c>
      <c r="N2524">
        <f t="shared" si="355"/>
        <v>21108.282051282051</v>
      </c>
      <c r="O2524">
        <f t="shared" si="356"/>
        <v>1</v>
      </c>
      <c r="S2524">
        <f t="shared" si="357"/>
        <v>15.73</v>
      </c>
      <c r="T2524">
        <f t="shared" si="358"/>
        <v>15.73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16.14</v>
      </c>
      <c r="F2525">
        <v>15.77</v>
      </c>
      <c r="G2525">
        <f t="shared" si="351"/>
        <v>3.9999999999999147E-2</v>
      </c>
      <c r="H2525">
        <f t="shared" si="352"/>
        <v>0.97707558859975208</v>
      </c>
      <c r="I2525">
        <f t="shared" si="353"/>
        <v>3.9999999999999147E-2</v>
      </c>
      <c r="J2525">
        <f t="shared" si="354"/>
        <v>2.5429116338206706E-3</v>
      </c>
      <c r="K2525">
        <f>AVERAGE(J4:J2525)</f>
        <v>-1.4618073668899023E-4</v>
      </c>
      <c r="L2525">
        <f>SUM(M2479:M2518)</f>
        <v>823223</v>
      </c>
      <c r="M2525">
        <v>11698</v>
      </c>
      <c r="N2525">
        <f t="shared" si="355"/>
        <v>21108.282051282051</v>
      </c>
      <c r="O2525">
        <f t="shared" si="356"/>
        <v>1</v>
      </c>
      <c r="S2525">
        <f t="shared" si="357"/>
        <v>15.77</v>
      </c>
      <c r="T2525">
        <f t="shared" si="358"/>
        <v>15.77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16.14</v>
      </c>
      <c r="F2526">
        <v>15.94</v>
      </c>
      <c r="G2526">
        <f t="shared" si="351"/>
        <v>0.16999999999999993</v>
      </c>
      <c r="H2526">
        <f t="shared" si="352"/>
        <v>0.98760842627013623</v>
      </c>
      <c r="I2526">
        <f t="shared" si="353"/>
        <v>0.16999999999999993</v>
      </c>
      <c r="J2526">
        <f t="shared" si="354"/>
        <v>1.0779961953075455E-2</v>
      </c>
      <c r="K2526">
        <f>AVERAGE(J4:J2526)</f>
        <v>-1.4185012127489413E-4</v>
      </c>
      <c r="L2526">
        <f>SUM(M2479:M2518)</f>
        <v>823223</v>
      </c>
      <c r="M2526">
        <v>25344</v>
      </c>
      <c r="N2526">
        <f t="shared" si="355"/>
        <v>21108.282051282051</v>
      </c>
      <c r="O2526">
        <f t="shared" si="356"/>
        <v>-1</v>
      </c>
      <c r="S2526">
        <f t="shared" si="357"/>
        <v>15.94</v>
      </c>
      <c r="T2526">
        <f t="shared" si="358"/>
        <v>15.94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16.14</v>
      </c>
      <c r="F2527">
        <v>15.97</v>
      </c>
      <c r="G2527">
        <f t="shared" si="351"/>
        <v>3.0000000000001137E-2</v>
      </c>
      <c r="H2527">
        <f t="shared" si="352"/>
        <v>0.98946716232961585</v>
      </c>
      <c r="I2527">
        <f t="shared" si="353"/>
        <v>3.0000000000001137E-2</v>
      </c>
      <c r="J2527">
        <f t="shared" si="354"/>
        <v>1.8820577164367087E-3</v>
      </c>
      <c r="K2527">
        <f>AVERAGE(J4:J2527)</f>
        <v>-1.4104825604600681E-4</v>
      </c>
      <c r="L2527">
        <f>SUM(M2479:M2518)</f>
        <v>823223</v>
      </c>
      <c r="M2527">
        <v>11264</v>
      </c>
      <c r="N2527">
        <f t="shared" si="355"/>
        <v>21108.282051282051</v>
      </c>
      <c r="O2527">
        <f t="shared" si="356"/>
        <v>1</v>
      </c>
      <c r="S2527">
        <f t="shared" si="357"/>
        <v>15.97</v>
      </c>
      <c r="T2527">
        <f t="shared" si="358"/>
        <v>15.97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16.14</v>
      </c>
      <c r="F2528">
        <v>16.03</v>
      </c>
      <c r="G2528">
        <f t="shared" si="351"/>
        <v>6.0000000000000497E-2</v>
      </c>
      <c r="H2528">
        <f t="shared" si="352"/>
        <v>0.99318463444857497</v>
      </c>
      <c r="I2528">
        <f t="shared" si="353"/>
        <v>6.0000000000000497E-2</v>
      </c>
      <c r="J2528">
        <f t="shared" si="354"/>
        <v>3.7570444583594547E-3</v>
      </c>
      <c r="K2528">
        <f>AVERAGE(J4:J2528)</f>
        <v>-1.3950445695119277E-4</v>
      </c>
      <c r="L2528">
        <f>SUM(M2479:M2518)</f>
        <v>823223</v>
      </c>
      <c r="M2528">
        <v>10470</v>
      </c>
      <c r="N2528">
        <f t="shared" si="355"/>
        <v>21108.282051282051</v>
      </c>
      <c r="O2528">
        <f t="shared" si="356"/>
        <v>1</v>
      </c>
      <c r="S2528">
        <f t="shared" si="357"/>
        <v>16.03</v>
      </c>
      <c r="T2528">
        <f t="shared" si="358"/>
        <v>16.03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16.14</v>
      </c>
      <c r="F2529">
        <v>16.18</v>
      </c>
      <c r="G2529">
        <f t="shared" si="351"/>
        <v>0.14999999999999858</v>
      </c>
      <c r="H2529">
        <f t="shared" si="352"/>
        <v>1.0024783147459726</v>
      </c>
      <c r="I2529">
        <f t="shared" si="353"/>
        <v>0.14999999999999858</v>
      </c>
      <c r="J2529">
        <f t="shared" si="354"/>
        <v>9.3574547723018452E-3</v>
      </c>
      <c r="K2529">
        <f>AVERAGE(J4:J2529)</f>
        <v>-1.3574477396257321E-4</v>
      </c>
      <c r="L2529">
        <f>SUM(M2479:M2518)</f>
        <v>823223</v>
      </c>
      <c r="M2529">
        <v>73710</v>
      </c>
      <c r="N2529">
        <f t="shared" si="355"/>
        <v>21108.282051282051</v>
      </c>
      <c r="O2529">
        <f t="shared" si="356"/>
        <v>-1</v>
      </c>
      <c r="S2529">
        <f t="shared" si="357"/>
        <v>16.18</v>
      </c>
      <c r="T2529">
        <f t="shared" si="358"/>
        <v>16.18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16.14</v>
      </c>
      <c r="F2530">
        <v>16.14</v>
      </c>
      <c r="G2530">
        <f t="shared" si="351"/>
        <v>-3.9999999999999147E-2</v>
      </c>
      <c r="H2530">
        <f t="shared" si="352"/>
        <v>1</v>
      </c>
      <c r="I2530">
        <f t="shared" si="353"/>
        <v>-3.9999999999999147E-2</v>
      </c>
      <c r="J2530">
        <f t="shared" si="354"/>
        <v>-2.4721878862793045E-3</v>
      </c>
      <c r="K2530">
        <f>AVERAGE(J4:J2530)</f>
        <v>-1.3666936561762533E-4</v>
      </c>
      <c r="L2530">
        <f>SUM(M2479:M2518)</f>
        <v>823223</v>
      </c>
      <c r="M2530">
        <v>38554</v>
      </c>
      <c r="N2530">
        <f t="shared" si="355"/>
        <v>21108.282051282051</v>
      </c>
      <c r="O2530">
        <f t="shared" si="356"/>
        <v>-1</v>
      </c>
      <c r="S2530">
        <f t="shared" si="357"/>
        <v>16.14</v>
      </c>
      <c r="T2530">
        <f t="shared" si="358"/>
        <v>16.14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16.14</v>
      </c>
      <c r="F2531">
        <v>16.309999999999999</v>
      </c>
      <c r="G2531">
        <f t="shared" si="351"/>
        <v>0.16999999999999815</v>
      </c>
      <c r="H2531">
        <f t="shared" si="352"/>
        <v>1.0105328376703839</v>
      </c>
      <c r="I2531">
        <f t="shared" si="353"/>
        <v>0.16999999999999815</v>
      </c>
      <c r="J2531">
        <f t="shared" si="354"/>
        <v>1.0532837670384024E-2</v>
      </c>
      <c r="K2531">
        <f>AVERAGE(J4:J2531)</f>
        <v>-1.3244883277110567E-4</v>
      </c>
      <c r="L2531">
        <f>SUM(M2479:M2518)</f>
        <v>823223</v>
      </c>
      <c r="M2531">
        <v>13817</v>
      </c>
      <c r="N2531">
        <f t="shared" si="355"/>
        <v>21108.282051282051</v>
      </c>
      <c r="O2531">
        <f t="shared" si="356"/>
        <v>1</v>
      </c>
      <c r="S2531">
        <f t="shared" si="357"/>
        <v>16.309999999999999</v>
      </c>
      <c r="T2531">
        <f t="shared" si="358"/>
        <v>16.309999999999999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16.14</v>
      </c>
      <c r="F2532">
        <v>16.21</v>
      </c>
      <c r="G2532">
        <f t="shared" si="351"/>
        <v>-9.9999999999997868E-2</v>
      </c>
      <c r="H2532">
        <f t="shared" si="352"/>
        <v>1.0043370508054523</v>
      </c>
      <c r="I2532">
        <f t="shared" si="353"/>
        <v>-9.9999999999997868E-2</v>
      </c>
      <c r="J2532">
        <f t="shared" si="354"/>
        <v>-6.1312078479459154E-3</v>
      </c>
      <c r="K2532">
        <f>AVERAGE(J4:J2532)</f>
        <v>-1.3482082131012301E-4</v>
      </c>
      <c r="L2532">
        <f>SUM(M2479:M2518)</f>
        <v>823223</v>
      </c>
      <c r="M2532">
        <v>11941</v>
      </c>
      <c r="N2532">
        <f t="shared" si="355"/>
        <v>21108.282051282051</v>
      </c>
      <c r="O2532">
        <f t="shared" si="356"/>
        <v>1</v>
      </c>
      <c r="S2532">
        <f t="shared" si="357"/>
        <v>16.21</v>
      </c>
      <c r="T2532">
        <f t="shared" si="358"/>
        <v>16.21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16.14</v>
      </c>
      <c r="F2533">
        <v>16.16</v>
      </c>
      <c r="G2533">
        <f t="shared" si="351"/>
        <v>-5.0000000000000711E-2</v>
      </c>
      <c r="H2533">
        <f t="shared" si="352"/>
        <v>1.0012391573729864</v>
      </c>
      <c r="I2533">
        <f t="shared" si="353"/>
        <v>-5.0000000000000711E-2</v>
      </c>
      <c r="J2533">
        <f t="shared" si="354"/>
        <v>-3.0845157310302718E-3</v>
      </c>
      <c r="K2533">
        <f>AVERAGE(J4:J2533)</f>
        <v>-1.3598670862621792E-4</v>
      </c>
      <c r="L2533">
        <f>SUM(M2479:M2518)</f>
        <v>823223</v>
      </c>
      <c r="M2533">
        <v>17467</v>
      </c>
      <c r="N2533">
        <f t="shared" si="355"/>
        <v>21108.282051282051</v>
      </c>
      <c r="O2533">
        <f t="shared" si="356"/>
        <v>1</v>
      </c>
      <c r="S2533">
        <f t="shared" si="357"/>
        <v>16.16</v>
      </c>
      <c r="T2533">
        <f t="shared" si="358"/>
        <v>16.16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16.14</v>
      </c>
      <c r="F2534">
        <v>16.260000000000002</v>
      </c>
      <c r="G2534">
        <f t="shared" si="351"/>
        <v>0.10000000000000142</v>
      </c>
      <c r="H2534">
        <f t="shared" si="352"/>
        <v>1.0074349442379182</v>
      </c>
      <c r="I2534">
        <f t="shared" si="353"/>
        <v>0.10000000000000142</v>
      </c>
      <c r="J2534">
        <f t="shared" si="354"/>
        <v>6.188118811881276E-3</v>
      </c>
      <c r="K2534">
        <f>AVERAGE(J4:J2534)</f>
        <v>-1.3348804978761361E-4</v>
      </c>
      <c r="L2534">
        <f>SUM(M2479:M2518)</f>
        <v>823223</v>
      </c>
      <c r="M2534">
        <v>9473</v>
      </c>
      <c r="N2534">
        <f t="shared" si="355"/>
        <v>21108.282051282051</v>
      </c>
      <c r="O2534">
        <f t="shared" si="356"/>
        <v>1</v>
      </c>
      <c r="S2534">
        <f t="shared" si="357"/>
        <v>16.260000000000002</v>
      </c>
      <c r="T2534">
        <f t="shared" si="358"/>
        <v>16.260000000000002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16.14</v>
      </c>
      <c r="F2535">
        <v>16.23</v>
      </c>
      <c r="G2535">
        <f t="shared" si="351"/>
        <v>-3.0000000000001137E-2</v>
      </c>
      <c r="H2535">
        <f t="shared" si="352"/>
        <v>1.0055762081784387</v>
      </c>
      <c r="I2535">
        <f t="shared" si="353"/>
        <v>-3.0000000000001137E-2</v>
      </c>
      <c r="J2535">
        <f t="shared" si="354"/>
        <v>-1.8450184501845716E-3</v>
      </c>
      <c r="K2535">
        <f>AVERAGE(J4:J2535)</f>
        <v>-1.341640096613881E-4</v>
      </c>
      <c r="L2535">
        <f>SUM(M2479:M2518)</f>
        <v>823223</v>
      </c>
      <c r="M2535">
        <v>29311</v>
      </c>
      <c r="N2535">
        <f t="shared" si="355"/>
        <v>21108.282051282051</v>
      </c>
      <c r="O2535">
        <f t="shared" si="356"/>
        <v>-1</v>
      </c>
      <c r="S2535">
        <f t="shared" si="357"/>
        <v>16.23</v>
      </c>
      <c r="T2535">
        <f t="shared" si="358"/>
        <v>16.23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16.14</v>
      </c>
      <c r="F2536">
        <v>16.12</v>
      </c>
      <c r="G2536">
        <f t="shared" si="351"/>
        <v>-0.10999999999999943</v>
      </c>
      <c r="H2536">
        <f t="shared" si="352"/>
        <v>0.9987608426270137</v>
      </c>
      <c r="I2536">
        <f t="shared" si="353"/>
        <v>-0.10999999999999943</v>
      </c>
      <c r="J2536">
        <f t="shared" si="354"/>
        <v>-6.7775723967960213E-3</v>
      </c>
      <c r="K2536">
        <f>AVERAGE(J4:J2536)</f>
        <v>-1.3678675280672352E-4</v>
      </c>
      <c r="L2536">
        <f>SUM(M2479:M2518)</f>
        <v>823223</v>
      </c>
      <c r="M2536">
        <v>7272</v>
      </c>
      <c r="N2536">
        <f t="shared" si="355"/>
        <v>21108.282051282051</v>
      </c>
      <c r="O2536">
        <f t="shared" si="356"/>
        <v>1</v>
      </c>
      <c r="S2536">
        <f t="shared" si="357"/>
        <v>16.12</v>
      </c>
      <c r="T2536">
        <f t="shared" si="358"/>
        <v>16.12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16.14</v>
      </c>
      <c r="F2537">
        <v>16.190000000000001</v>
      </c>
      <c r="G2537">
        <f t="shared" si="351"/>
        <v>7.0000000000000284E-2</v>
      </c>
      <c r="H2537">
        <f t="shared" si="352"/>
        <v>1.0030978934324659</v>
      </c>
      <c r="I2537">
        <f t="shared" si="353"/>
        <v>7.0000000000000284E-2</v>
      </c>
      <c r="J2537">
        <f t="shared" si="354"/>
        <v>4.3424317617866181E-3</v>
      </c>
      <c r="K2537">
        <f>AVERAGE(J4:J2537)</f>
        <v>-1.3501910540554223E-4</v>
      </c>
      <c r="L2537">
        <f>SUM(M2479:M2518)</f>
        <v>823223</v>
      </c>
      <c r="M2537">
        <v>6502</v>
      </c>
      <c r="N2537">
        <f t="shared" si="355"/>
        <v>21108.282051282051</v>
      </c>
      <c r="O2537">
        <f t="shared" si="356"/>
        <v>1</v>
      </c>
      <c r="S2537">
        <f t="shared" si="357"/>
        <v>16.190000000000001</v>
      </c>
      <c r="T2537">
        <f t="shared" si="358"/>
        <v>16.190000000000001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16.14</v>
      </c>
      <c r="F2538">
        <v>16.170000000000002</v>
      </c>
      <c r="G2538">
        <f t="shared" si="351"/>
        <v>-1.9999999999999574E-2</v>
      </c>
      <c r="H2538">
        <f t="shared" si="352"/>
        <v>1.0018587360594797</v>
      </c>
      <c r="I2538">
        <f t="shared" si="353"/>
        <v>-1.9999999999999574E-2</v>
      </c>
      <c r="J2538">
        <f t="shared" si="354"/>
        <v>-1.2353304508955882E-3</v>
      </c>
      <c r="K2538">
        <f>AVERAGE(J4:J2538)</f>
        <v>-1.3545315327358564E-4</v>
      </c>
      <c r="L2538">
        <f>SUM(M2479:M2518)</f>
        <v>823223</v>
      </c>
      <c r="M2538">
        <v>4183</v>
      </c>
      <c r="N2538">
        <f t="shared" si="355"/>
        <v>21108.282051282051</v>
      </c>
      <c r="O2538">
        <f t="shared" si="356"/>
        <v>1</v>
      </c>
      <c r="S2538">
        <f t="shared" si="357"/>
        <v>16.170000000000002</v>
      </c>
      <c r="T2538">
        <f t="shared" si="358"/>
        <v>16.170000000000002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16.14</v>
      </c>
      <c r="F2539">
        <v>16.12</v>
      </c>
      <c r="G2539">
        <f t="shared" si="351"/>
        <v>-5.0000000000000711E-2</v>
      </c>
      <c r="H2539">
        <f t="shared" si="352"/>
        <v>0.9987608426270137</v>
      </c>
      <c r="I2539">
        <f t="shared" si="353"/>
        <v>-5.0000000000000711E-2</v>
      </c>
      <c r="J2539">
        <f t="shared" si="354"/>
        <v>-3.0921459492888499E-3</v>
      </c>
      <c r="K2539">
        <f>AVERAGE(J4:J2539)</f>
        <v>-1.3661904160009009E-4</v>
      </c>
      <c r="L2539">
        <f>SUM(M2479:M2518)</f>
        <v>823223</v>
      </c>
      <c r="M2539">
        <v>5449</v>
      </c>
      <c r="N2539">
        <f t="shared" si="355"/>
        <v>21108.282051282051</v>
      </c>
      <c r="O2539">
        <f t="shared" si="356"/>
        <v>1</v>
      </c>
      <c r="S2539">
        <f t="shared" si="357"/>
        <v>16.12</v>
      </c>
      <c r="T2539">
        <f t="shared" si="358"/>
        <v>16.12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16.14</v>
      </c>
      <c r="F2540">
        <v>16.190000000000001</v>
      </c>
      <c r="G2540">
        <f t="shared" si="351"/>
        <v>7.0000000000000284E-2</v>
      </c>
      <c r="H2540">
        <f t="shared" si="352"/>
        <v>1.0030978934324659</v>
      </c>
      <c r="I2540">
        <f t="shared" si="353"/>
        <v>7.0000000000000284E-2</v>
      </c>
      <c r="J2540">
        <f t="shared" si="354"/>
        <v>4.3424317617866181E-3</v>
      </c>
      <c r="K2540">
        <f>AVERAGE(J4:J2540)</f>
        <v>-1.3485355054633104E-4</v>
      </c>
      <c r="L2540">
        <f>SUM(M2479:M2518)</f>
        <v>823223</v>
      </c>
      <c r="M2540">
        <v>8680</v>
      </c>
      <c r="N2540">
        <f t="shared" si="355"/>
        <v>21108.282051282051</v>
      </c>
      <c r="O2540">
        <f t="shared" si="356"/>
        <v>1</v>
      </c>
      <c r="S2540">
        <f t="shared" si="357"/>
        <v>16.190000000000001</v>
      </c>
      <c r="T2540">
        <f t="shared" si="358"/>
        <v>16.190000000000001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16.14</v>
      </c>
      <c r="F2541">
        <v>16.21</v>
      </c>
      <c r="G2541">
        <f t="shared" si="351"/>
        <v>1.9999999999999574E-2</v>
      </c>
      <c r="H2541">
        <f t="shared" si="352"/>
        <v>1.0043370508054523</v>
      </c>
      <c r="I2541">
        <f t="shared" si="353"/>
        <v>1.9999999999999574E-2</v>
      </c>
      <c r="J2541">
        <f t="shared" si="354"/>
        <v>1.2353304508955882E-3</v>
      </c>
      <c r="K2541">
        <f>AVERAGE(J4:J2541)</f>
        <v>-1.3431368293346978E-4</v>
      </c>
      <c r="L2541">
        <f>SUM(M2479:M2518)</f>
        <v>823223</v>
      </c>
      <c r="M2541">
        <v>8751</v>
      </c>
      <c r="N2541">
        <f t="shared" si="355"/>
        <v>21108.282051282051</v>
      </c>
      <c r="O2541">
        <f t="shared" si="356"/>
        <v>1</v>
      </c>
      <c r="S2541">
        <f t="shared" si="357"/>
        <v>16.21</v>
      </c>
      <c r="T2541">
        <f t="shared" si="358"/>
        <v>16.21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16.14</v>
      </c>
      <c r="F2542">
        <v>16.23</v>
      </c>
      <c r="G2542">
        <f t="shared" si="351"/>
        <v>1.9999999999999574E-2</v>
      </c>
      <c r="H2542">
        <f t="shared" si="352"/>
        <v>1.0055762081784387</v>
      </c>
      <c r="I2542">
        <f t="shared" si="353"/>
        <v>1.9999999999999574E-2</v>
      </c>
      <c r="J2542">
        <f t="shared" si="354"/>
        <v>1.2338062924120649E-3</v>
      </c>
      <c r="K2542">
        <f>AVERAGE(J4:J2542)</f>
        <v>-1.3377484087937543E-4</v>
      </c>
      <c r="L2542">
        <f>SUM(M2479:M2518)</f>
        <v>823223</v>
      </c>
      <c r="M2542">
        <v>8781</v>
      </c>
      <c r="N2542">
        <f t="shared" si="355"/>
        <v>21108.282051282051</v>
      </c>
      <c r="O2542">
        <f t="shared" si="356"/>
        <v>1</v>
      </c>
      <c r="S2542">
        <f t="shared" si="357"/>
        <v>16.23</v>
      </c>
      <c r="T2542">
        <f t="shared" si="358"/>
        <v>16.23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16.14</v>
      </c>
      <c r="F2543">
        <v>16.23</v>
      </c>
      <c r="G2543">
        <f t="shared" si="351"/>
        <v>0</v>
      </c>
      <c r="H2543">
        <f t="shared" si="352"/>
        <v>1.0055762081784387</v>
      </c>
      <c r="I2543">
        <f t="shared" si="353"/>
        <v>0</v>
      </c>
      <c r="J2543">
        <f t="shared" si="354"/>
        <v>0</v>
      </c>
      <c r="K2543">
        <f>AVERAGE(J4:J2543)</f>
        <v>-1.337221736191867E-4</v>
      </c>
      <c r="L2543">
        <f>SUM(M2479:M2518)</f>
        <v>823223</v>
      </c>
      <c r="M2543">
        <v>9109</v>
      </c>
      <c r="N2543">
        <f t="shared" si="355"/>
        <v>21108.282051282051</v>
      </c>
      <c r="O2543">
        <f t="shared" si="356"/>
        <v>1</v>
      </c>
      <c r="S2543">
        <f t="shared" si="357"/>
        <v>16.23</v>
      </c>
      <c r="T2543">
        <f t="shared" si="358"/>
        <v>16.23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16.14</v>
      </c>
      <c r="F2544">
        <v>16.21</v>
      </c>
      <c r="G2544">
        <f t="shared" si="351"/>
        <v>-1.9999999999999574E-2</v>
      </c>
      <c r="H2544">
        <f t="shared" si="352"/>
        <v>1.0043370508054523</v>
      </c>
      <c r="I2544">
        <f t="shared" si="353"/>
        <v>-1.9999999999999574E-2</v>
      </c>
      <c r="J2544">
        <f t="shared" si="354"/>
        <v>-1.2322858903265294E-3</v>
      </c>
      <c r="K2544">
        <f>AVERAGE(J4:J2544)</f>
        <v>-1.3415450880876063E-4</v>
      </c>
      <c r="L2544">
        <f>SUM(M2479:M2518)</f>
        <v>823223</v>
      </c>
      <c r="M2544">
        <v>8025</v>
      </c>
      <c r="N2544">
        <f t="shared" si="355"/>
        <v>21108.282051282051</v>
      </c>
      <c r="O2544">
        <f t="shared" si="356"/>
        <v>1</v>
      </c>
      <c r="S2544">
        <f t="shared" si="357"/>
        <v>16.21</v>
      </c>
      <c r="T2544">
        <f t="shared" si="358"/>
        <v>16.21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16.14</v>
      </c>
      <c r="F2545">
        <v>16.170000000000002</v>
      </c>
      <c r="G2545">
        <f t="shared" si="351"/>
        <v>-3.9999999999999147E-2</v>
      </c>
      <c r="H2545">
        <f t="shared" si="352"/>
        <v>1.0018587360594797</v>
      </c>
      <c r="I2545">
        <f t="shared" si="353"/>
        <v>-3.9999999999999147E-2</v>
      </c>
      <c r="J2545">
        <f t="shared" si="354"/>
        <v>-2.4676125848241298E-3</v>
      </c>
      <c r="K2545">
        <f>AVERAGE(J4:J2545)</f>
        <v>-1.3507247028634339E-4</v>
      </c>
      <c r="L2545">
        <f>SUM(M2479:M2518)</f>
        <v>823223</v>
      </c>
      <c r="M2545">
        <v>7778</v>
      </c>
      <c r="N2545">
        <f t="shared" si="355"/>
        <v>21108.282051282051</v>
      </c>
      <c r="O2545">
        <f t="shared" si="356"/>
        <v>1</v>
      </c>
      <c r="S2545">
        <f t="shared" si="357"/>
        <v>16.170000000000002</v>
      </c>
      <c r="T2545">
        <f t="shared" si="358"/>
        <v>16.170000000000002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16.14</v>
      </c>
      <c r="F2546">
        <v>16.239999999999998</v>
      </c>
      <c r="G2546">
        <f t="shared" si="351"/>
        <v>6.9999999999996732E-2</v>
      </c>
      <c r="H2546">
        <f t="shared" si="352"/>
        <v>1.0061957868649316</v>
      </c>
      <c r="I2546">
        <f t="shared" si="353"/>
        <v>6.9999999999996732E-2</v>
      </c>
      <c r="J2546">
        <f t="shared" si="354"/>
        <v>4.329004329004126E-3</v>
      </c>
      <c r="K2546">
        <f>AVERAGE(J4:J2546)</f>
        <v>-1.3331703308646511E-4</v>
      </c>
      <c r="L2546">
        <f>SUM(M2479:M2518)</f>
        <v>823223</v>
      </c>
      <c r="M2546">
        <v>5548</v>
      </c>
      <c r="N2546">
        <f t="shared" si="355"/>
        <v>21108.282051282051</v>
      </c>
      <c r="O2546">
        <f t="shared" si="356"/>
        <v>1</v>
      </c>
      <c r="S2546">
        <f t="shared" si="357"/>
        <v>16.239999999999998</v>
      </c>
      <c r="T2546">
        <f t="shared" si="358"/>
        <v>16.239999999999998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16.14</v>
      </c>
      <c r="F2547">
        <v>16.23</v>
      </c>
      <c r="G2547">
        <f t="shared" si="351"/>
        <v>-9.9999999999980105E-3</v>
      </c>
      <c r="H2547">
        <f t="shared" si="352"/>
        <v>1.0055762081784387</v>
      </c>
      <c r="I2547">
        <f t="shared" si="353"/>
        <v>-9.9999999999980105E-3</v>
      </c>
      <c r="J2547">
        <f t="shared" si="354"/>
        <v>-6.1576354679790716E-4</v>
      </c>
      <c r="K2547">
        <f>AVERAGE(J4:J2547)</f>
        <v>-1.3350667401166617E-4</v>
      </c>
      <c r="L2547">
        <f>SUM(M2479:M2518)</f>
        <v>823223</v>
      </c>
      <c r="M2547">
        <v>23646</v>
      </c>
      <c r="N2547">
        <f t="shared" si="355"/>
        <v>21108.282051282051</v>
      </c>
      <c r="O2547">
        <f t="shared" si="356"/>
        <v>-1</v>
      </c>
      <c r="S2547">
        <f t="shared" si="357"/>
        <v>16.23</v>
      </c>
      <c r="T2547">
        <f t="shared" si="358"/>
        <v>16.23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16.14</v>
      </c>
      <c r="F2548">
        <v>16.12</v>
      </c>
      <c r="G2548">
        <f t="shared" si="351"/>
        <v>-0.10999999999999943</v>
      </c>
      <c r="H2548">
        <f t="shared" si="352"/>
        <v>0.9987608426270137</v>
      </c>
      <c r="I2548">
        <f t="shared" si="353"/>
        <v>-0.10999999999999943</v>
      </c>
      <c r="J2548">
        <f t="shared" si="354"/>
        <v>-6.7775723967960213E-3</v>
      </c>
      <c r="K2548">
        <f>AVERAGE(J4:J2548)</f>
        <v>-1.3611730887327101E-4</v>
      </c>
      <c r="L2548">
        <f>SUM(M2479:M2518)</f>
        <v>823223</v>
      </c>
      <c r="M2548">
        <v>11684</v>
      </c>
      <c r="N2548">
        <f t="shared" si="355"/>
        <v>21108.282051282051</v>
      </c>
      <c r="O2548">
        <f t="shared" si="356"/>
        <v>1</v>
      </c>
      <c r="S2548">
        <f t="shared" si="357"/>
        <v>16.12</v>
      </c>
      <c r="T2548">
        <f t="shared" si="358"/>
        <v>16.12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16.14</v>
      </c>
      <c r="F2549">
        <v>16.100000000000001</v>
      </c>
      <c r="G2549">
        <f t="shared" si="351"/>
        <v>-1.9999999999999574E-2</v>
      </c>
      <c r="H2549">
        <f t="shared" si="352"/>
        <v>0.99752168525402729</v>
      </c>
      <c r="I2549">
        <f t="shared" si="353"/>
        <v>-1.9999999999999574E-2</v>
      </c>
      <c r="J2549">
        <f t="shared" si="354"/>
        <v>-1.2406947890818594E-3</v>
      </c>
      <c r="K2549">
        <f>AVERAGE(J4:J2549)</f>
        <v>-1.3655115705874177E-4</v>
      </c>
      <c r="L2549">
        <f>SUM(M2479:M2518)</f>
        <v>823223</v>
      </c>
      <c r="M2549">
        <v>15614</v>
      </c>
      <c r="N2549">
        <f t="shared" si="355"/>
        <v>21108.282051282051</v>
      </c>
      <c r="O2549">
        <f t="shared" si="356"/>
        <v>1</v>
      </c>
      <c r="S2549">
        <f t="shared" si="357"/>
        <v>16.100000000000001</v>
      </c>
      <c r="T2549">
        <f t="shared" si="358"/>
        <v>16.100000000000001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16.14</v>
      </c>
      <c r="F2550">
        <v>16.11</v>
      </c>
      <c r="G2550">
        <f t="shared" si="351"/>
        <v>9.9999999999980105E-3</v>
      </c>
      <c r="H2550">
        <f t="shared" si="352"/>
        <v>0.99814126394052038</v>
      </c>
      <c r="I2550">
        <f t="shared" si="353"/>
        <v>9.9999999999980105E-3</v>
      </c>
      <c r="J2550">
        <f t="shared" si="354"/>
        <v>6.2111801242223667E-4</v>
      </c>
      <c r="K2550">
        <f>AVERAGE(J4:J2550)</f>
        <v>-1.3625368192349206E-4</v>
      </c>
      <c r="L2550">
        <f>SUM(M2479:M2518)</f>
        <v>823223</v>
      </c>
      <c r="M2550">
        <v>3450</v>
      </c>
      <c r="N2550">
        <f t="shared" si="355"/>
        <v>21108.282051282051</v>
      </c>
      <c r="O2550">
        <f t="shared" si="356"/>
        <v>1</v>
      </c>
      <c r="S2550">
        <f t="shared" si="357"/>
        <v>16.11</v>
      </c>
      <c r="T2550">
        <f t="shared" si="358"/>
        <v>16.11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16.14</v>
      </c>
      <c r="F2551">
        <v>16.21</v>
      </c>
      <c r="G2551">
        <f t="shared" si="351"/>
        <v>0.10000000000000142</v>
      </c>
      <c r="H2551">
        <f t="shared" si="352"/>
        <v>1.0043370508054523</v>
      </c>
      <c r="I2551">
        <f t="shared" si="353"/>
        <v>0.10000000000000142</v>
      </c>
      <c r="J2551">
        <f t="shared" si="354"/>
        <v>6.2073246430789219E-3</v>
      </c>
      <c r="K2551">
        <f>AVERAGE(J4:J2551)</f>
        <v>-1.3376405149766695E-4</v>
      </c>
      <c r="L2551">
        <f>SUM(M2479:M2518)</f>
        <v>823223</v>
      </c>
      <c r="M2551">
        <v>7257</v>
      </c>
      <c r="N2551">
        <f t="shared" si="355"/>
        <v>21108.282051282051</v>
      </c>
      <c r="O2551">
        <f t="shared" si="356"/>
        <v>1</v>
      </c>
      <c r="S2551">
        <f t="shared" si="357"/>
        <v>16.21</v>
      </c>
      <c r="T2551">
        <f t="shared" si="358"/>
        <v>16.21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16.14</v>
      </c>
      <c r="F2552">
        <v>16.22</v>
      </c>
      <c r="G2552">
        <f t="shared" si="351"/>
        <v>9.9999999999980105E-3</v>
      </c>
      <c r="H2552">
        <f t="shared" si="352"/>
        <v>1.0049566294919454</v>
      </c>
      <c r="I2552">
        <f t="shared" si="353"/>
        <v>9.9999999999980105E-3</v>
      </c>
      <c r="J2552">
        <f t="shared" si="354"/>
        <v>6.1690314620592294E-4</v>
      </c>
      <c r="K2552">
        <f>AVERAGE(J4:J2552)</f>
        <v>-1.3346955671630028E-4</v>
      </c>
      <c r="L2552">
        <f>SUM(M2479:M2518)</f>
        <v>823223</v>
      </c>
      <c r="M2552">
        <v>8346</v>
      </c>
      <c r="N2552">
        <f t="shared" si="355"/>
        <v>21108.282051282051</v>
      </c>
      <c r="O2552">
        <f t="shared" si="356"/>
        <v>1</v>
      </c>
      <c r="S2552">
        <f t="shared" si="357"/>
        <v>16.22</v>
      </c>
      <c r="T2552">
        <f t="shared" si="358"/>
        <v>16.22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16.14</v>
      </c>
      <c r="F2553">
        <v>16.36</v>
      </c>
      <c r="G2553">
        <f t="shared" si="351"/>
        <v>0.14000000000000057</v>
      </c>
      <c r="H2553">
        <f t="shared" si="352"/>
        <v>1.0136307311028501</v>
      </c>
      <c r="I2553">
        <f t="shared" si="353"/>
        <v>0.14000000000000057</v>
      </c>
      <c r="J2553">
        <f t="shared" si="354"/>
        <v>8.6313193588163119E-3</v>
      </c>
      <c r="K2553">
        <f>AVERAGE(J4:J2553)</f>
        <v>-1.3003238459256198E-4</v>
      </c>
      <c r="L2553">
        <f>SUM(M2479:M2518)</f>
        <v>823223</v>
      </c>
      <c r="M2553">
        <v>15357</v>
      </c>
      <c r="N2553">
        <f t="shared" si="355"/>
        <v>21108.282051282051</v>
      </c>
      <c r="O2553">
        <f t="shared" si="356"/>
        <v>1</v>
      </c>
      <c r="S2553">
        <f t="shared" si="357"/>
        <v>16.36</v>
      </c>
      <c r="T2553">
        <f t="shared" si="358"/>
        <v>16.36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16.14</v>
      </c>
      <c r="F2554">
        <v>16.309999999999999</v>
      </c>
      <c r="G2554">
        <f t="shared" si="351"/>
        <v>-5.0000000000000711E-2</v>
      </c>
      <c r="H2554">
        <f t="shared" si="352"/>
        <v>1.0105328376703839</v>
      </c>
      <c r="I2554">
        <f t="shared" si="353"/>
        <v>-5.0000000000000711E-2</v>
      </c>
      <c r="J2554">
        <f t="shared" si="354"/>
        <v>-3.0562347188264494E-3</v>
      </c>
      <c r="K2554">
        <f>AVERAGE(J4:J2554)</f>
        <v>-1.3117946508422559E-4</v>
      </c>
      <c r="L2554">
        <f>SUM(M2479:M2518)</f>
        <v>823223</v>
      </c>
      <c r="M2554">
        <v>12021</v>
      </c>
      <c r="N2554">
        <f t="shared" si="355"/>
        <v>21108.282051282051</v>
      </c>
      <c r="O2554">
        <f t="shared" si="356"/>
        <v>1</v>
      </c>
      <c r="S2554">
        <f t="shared" si="357"/>
        <v>16.309999999999999</v>
      </c>
      <c r="T2554">
        <f t="shared" si="358"/>
        <v>16.309999999999999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16.14</v>
      </c>
      <c r="F2555">
        <v>16.46</v>
      </c>
      <c r="G2555">
        <f t="shared" si="351"/>
        <v>0.15000000000000213</v>
      </c>
      <c r="H2555">
        <f t="shared" si="352"/>
        <v>1.0198265179677819</v>
      </c>
      <c r="I2555">
        <f t="shared" si="353"/>
        <v>0.15000000000000213</v>
      </c>
      <c r="J2555">
        <f t="shared" si="354"/>
        <v>9.1968117719191996E-3</v>
      </c>
      <c r="K2555">
        <f>AVERAGE(J4:J2555)</f>
        <v>-1.2752429610420857E-4</v>
      </c>
      <c r="L2555">
        <f>SUM(M2479:M2518)</f>
        <v>823223</v>
      </c>
      <c r="M2555">
        <v>20713</v>
      </c>
      <c r="N2555">
        <f t="shared" si="355"/>
        <v>21108.282051282051</v>
      </c>
      <c r="O2555">
        <f t="shared" si="356"/>
        <v>1</v>
      </c>
      <c r="S2555">
        <f t="shared" si="357"/>
        <v>16.46</v>
      </c>
      <c r="T2555">
        <f t="shared" si="358"/>
        <v>16.46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16.14</v>
      </c>
      <c r="F2556">
        <v>16.5</v>
      </c>
      <c r="G2556">
        <f t="shared" si="351"/>
        <v>3.9999999999999147E-2</v>
      </c>
      <c r="H2556">
        <f t="shared" si="352"/>
        <v>1.0223048327137547</v>
      </c>
      <c r="I2556">
        <f t="shared" si="353"/>
        <v>3.9999999999999147E-2</v>
      </c>
      <c r="J2556">
        <f t="shared" si="354"/>
        <v>2.4301336573511025E-3</v>
      </c>
      <c r="K2556">
        <f>AVERAGE(J4:J2556)</f>
        <v>-1.2652247160226761E-4</v>
      </c>
      <c r="L2556">
        <f>SUM(M2479:M2518)</f>
        <v>823223</v>
      </c>
      <c r="M2556">
        <v>37726</v>
      </c>
      <c r="N2556">
        <f t="shared" si="355"/>
        <v>21108.282051282051</v>
      </c>
      <c r="O2556">
        <f t="shared" si="356"/>
        <v>-1</v>
      </c>
      <c r="S2556">
        <f t="shared" si="357"/>
        <v>16.5</v>
      </c>
      <c r="T2556">
        <f t="shared" si="358"/>
        <v>16.5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16.14</v>
      </c>
      <c r="F2557">
        <v>16.61</v>
      </c>
      <c r="G2557">
        <f t="shared" si="351"/>
        <v>0.10999999999999943</v>
      </c>
      <c r="H2557">
        <f t="shared" si="352"/>
        <v>1.0291201982651796</v>
      </c>
      <c r="I2557">
        <f t="shared" si="353"/>
        <v>0.10999999999999943</v>
      </c>
      <c r="J2557">
        <f t="shared" si="354"/>
        <v>6.6666666666666324E-3</v>
      </c>
      <c r="K2557">
        <f>AVERAGE(J4:J2557)</f>
        <v>-1.2386264813387727E-4</v>
      </c>
      <c r="L2557">
        <f>SUM(M2479:M2518)</f>
        <v>823223</v>
      </c>
      <c r="M2557">
        <v>145872</v>
      </c>
      <c r="N2557">
        <f t="shared" si="355"/>
        <v>21108.282051282051</v>
      </c>
      <c r="O2557">
        <f t="shared" si="356"/>
        <v>-1</v>
      </c>
      <c r="S2557">
        <f t="shared" si="357"/>
        <v>16.61</v>
      </c>
      <c r="T2557">
        <f t="shared" si="358"/>
        <v>16.61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16.61</v>
      </c>
      <c r="F2558">
        <v>16.18</v>
      </c>
      <c r="G2558">
        <f t="shared" si="351"/>
        <v>-0.42999999999999972</v>
      </c>
      <c r="H2558">
        <f t="shared" si="352"/>
        <v>1.0024783147459726</v>
      </c>
      <c r="I2558">
        <f t="shared" si="353"/>
        <v>-0.42999999999999972</v>
      </c>
      <c r="J2558">
        <f t="shared" si="354"/>
        <v>-2.5888019265502694E-2</v>
      </c>
      <c r="K2558">
        <f>AVERAGE(J4:J2558)</f>
        <v>-1.3394646677081224E-4</v>
      </c>
      <c r="L2558">
        <f>SUM(M2518:M2557)</f>
        <v>968247</v>
      </c>
      <c r="M2558">
        <v>26335</v>
      </c>
      <c r="N2558">
        <f t="shared" si="355"/>
        <v>24826.846153846152</v>
      </c>
      <c r="O2558">
        <f t="shared" si="356"/>
        <v>-1</v>
      </c>
      <c r="S2558">
        <f t="shared" si="357"/>
        <v>16.18</v>
      </c>
      <c r="T2558">
        <f t="shared" si="358"/>
        <v>16.18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16.61</v>
      </c>
      <c r="F2559">
        <v>16.190000000000001</v>
      </c>
      <c r="G2559">
        <f t="shared" si="351"/>
        <v>1.0000000000001563E-2</v>
      </c>
      <c r="H2559">
        <f t="shared" si="352"/>
        <v>0.97471402769416027</v>
      </c>
      <c r="I2559">
        <f t="shared" si="353"/>
        <v>1.0000000000001563E-2</v>
      </c>
      <c r="J2559">
        <f t="shared" si="354"/>
        <v>6.1804697156993597E-4</v>
      </c>
      <c r="K2559">
        <f>AVERAGE(J4:J2559)</f>
        <v>-1.3365225963531116E-4</v>
      </c>
      <c r="L2559">
        <f>SUM(M2518:M2557)</f>
        <v>968247</v>
      </c>
      <c r="M2559">
        <v>9204</v>
      </c>
      <c r="N2559">
        <f t="shared" si="355"/>
        <v>24826.846153846152</v>
      </c>
      <c r="O2559">
        <f t="shared" si="356"/>
        <v>1</v>
      </c>
      <c r="S2559">
        <f t="shared" si="357"/>
        <v>16.190000000000001</v>
      </c>
      <c r="T2559">
        <f t="shared" si="358"/>
        <v>16.190000000000001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16.61</v>
      </c>
      <c r="F2560">
        <v>16.27</v>
      </c>
      <c r="G2560">
        <f t="shared" si="351"/>
        <v>7.9999999999998295E-2</v>
      </c>
      <c r="H2560">
        <f t="shared" si="352"/>
        <v>0.97953040337146302</v>
      </c>
      <c r="I2560">
        <f t="shared" si="353"/>
        <v>7.9999999999998295E-2</v>
      </c>
      <c r="J2560">
        <f t="shared" si="354"/>
        <v>4.9413218035823528E-3</v>
      </c>
      <c r="K2560">
        <f>AVERAGE(J4:J2560)</f>
        <v>-1.3166752202748257E-4</v>
      </c>
      <c r="L2560">
        <f>SUM(M2518:M2557)</f>
        <v>968247</v>
      </c>
      <c r="M2560">
        <v>14707</v>
      </c>
      <c r="N2560">
        <f t="shared" si="355"/>
        <v>24826.846153846152</v>
      </c>
      <c r="O2560">
        <f t="shared" si="356"/>
        <v>1</v>
      </c>
      <c r="S2560">
        <f t="shared" si="357"/>
        <v>16.27</v>
      </c>
      <c r="T2560">
        <f t="shared" si="358"/>
        <v>16.27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16.61</v>
      </c>
      <c r="F2561">
        <v>16.329999999999998</v>
      </c>
      <c r="G2561">
        <f t="shared" si="351"/>
        <v>5.9999999999998721E-2</v>
      </c>
      <c r="H2561">
        <f t="shared" si="352"/>
        <v>0.98314268512944003</v>
      </c>
      <c r="I2561">
        <f t="shared" si="353"/>
        <v>5.9999999999998721E-2</v>
      </c>
      <c r="J2561">
        <f t="shared" si="354"/>
        <v>3.687768899815533E-3</v>
      </c>
      <c r="K2561">
        <f>AVERAGE(J4:J2561)</f>
        <v>-1.3017438816436959E-4</v>
      </c>
      <c r="L2561">
        <f>SUM(M2518:M2557)</f>
        <v>968247</v>
      </c>
      <c r="M2561">
        <v>10946</v>
      </c>
      <c r="N2561">
        <f t="shared" si="355"/>
        <v>24826.846153846152</v>
      </c>
      <c r="O2561">
        <f t="shared" si="356"/>
        <v>1</v>
      </c>
      <c r="S2561">
        <f t="shared" si="357"/>
        <v>16.329999999999998</v>
      </c>
      <c r="T2561">
        <f t="shared" si="358"/>
        <v>16.329999999999998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16.61</v>
      </c>
      <c r="F2562">
        <v>16.510000000000002</v>
      </c>
      <c r="G2562">
        <f t="shared" ref="G2562:G2625" si="360">F2562-F2561</f>
        <v>0.18000000000000327</v>
      </c>
      <c r="H2562">
        <f t="shared" ref="H2562:H2625" si="361">F2562/E2561</f>
        <v>0.99397953040337161</v>
      </c>
      <c r="I2562">
        <f t="shared" ref="I2562:I2625" si="362">F2562-F2561</f>
        <v>0.18000000000000327</v>
      </c>
      <c r="J2562">
        <f t="shared" ref="J2562:J2625" si="363">I2562/F2561</f>
        <v>1.1022657685242087E-2</v>
      </c>
      <c r="K2562">
        <f>AVERAGE(J4:J2562)</f>
        <v>-1.2581611068355426E-4</v>
      </c>
      <c r="L2562">
        <f>SUM(M2518:M2557)</f>
        <v>968247</v>
      </c>
      <c r="M2562">
        <v>6081</v>
      </c>
      <c r="N2562">
        <f t="shared" ref="N2562:N2625" si="364">L2562/39</f>
        <v>24826.846153846152</v>
      </c>
      <c r="O2562">
        <f t="shared" ref="O2562:O2625" si="365">IF(N2562&lt;M2562, -1, 1)</f>
        <v>1</v>
      </c>
      <c r="S2562">
        <f t="shared" ref="S2562:S2625" si="366">F2562-P2562</f>
        <v>16.510000000000002</v>
      </c>
      <c r="T2562">
        <f t="shared" ref="T2562:T2625" si="367">F2562-Q2562</f>
        <v>16.510000000000002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16.61</v>
      </c>
      <c r="F2563">
        <v>16.55</v>
      </c>
      <c r="G2563">
        <f t="shared" si="360"/>
        <v>3.9999999999999147E-2</v>
      </c>
      <c r="H2563">
        <f t="shared" si="361"/>
        <v>0.99638771824202299</v>
      </c>
      <c r="I2563">
        <f t="shared" si="362"/>
        <v>3.9999999999999147E-2</v>
      </c>
      <c r="J2563">
        <f t="shared" si="363"/>
        <v>2.4227740763173317E-3</v>
      </c>
      <c r="K2563">
        <f>AVERAGE(J4:J2563)</f>
        <v>-1.2482056764175702E-4</v>
      </c>
      <c r="L2563">
        <f>SUM(M2518:M2557)</f>
        <v>968247</v>
      </c>
      <c r="M2563">
        <v>10772</v>
      </c>
      <c r="N2563">
        <f t="shared" si="364"/>
        <v>24826.846153846152</v>
      </c>
      <c r="O2563">
        <f t="shared" si="365"/>
        <v>1</v>
      </c>
      <c r="S2563">
        <f t="shared" si="366"/>
        <v>16.55</v>
      </c>
      <c r="T2563">
        <f t="shared" si="367"/>
        <v>16.55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16.61</v>
      </c>
      <c r="F2564">
        <v>16.53</v>
      </c>
      <c r="G2564">
        <f t="shared" si="360"/>
        <v>-1.9999999999999574E-2</v>
      </c>
      <c r="H2564">
        <f t="shared" si="361"/>
        <v>0.99518362432269725</v>
      </c>
      <c r="I2564">
        <f t="shared" si="362"/>
        <v>-1.9999999999999574E-2</v>
      </c>
      <c r="J2564">
        <f t="shared" si="363"/>
        <v>-1.2084592145014848E-3</v>
      </c>
      <c r="K2564">
        <f>AVERAGE(J4:J2564)</f>
        <v>-1.2524369870261595E-4</v>
      </c>
      <c r="L2564">
        <f>SUM(M2518:M2557)</f>
        <v>968247</v>
      </c>
      <c r="M2564">
        <v>21064</v>
      </c>
      <c r="N2564">
        <f t="shared" si="364"/>
        <v>24826.846153846152</v>
      </c>
      <c r="O2564">
        <f t="shared" si="365"/>
        <v>1</v>
      </c>
      <c r="S2564">
        <f t="shared" si="366"/>
        <v>16.53</v>
      </c>
      <c r="T2564">
        <f t="shared" si="367"/>
        <v>16.53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16.61</v>
      </c>
      <c r="F2565">
        <v>16.62</v>
      </c>
      <c r="G2565">
        <f t="shared" si="360"/>
        <v>8.9999999999999858E-2</v>
      </c>
      <c r="H2565">
        <f t="shared" si="361"/>
        <v>1.000602046959663</v>
      </c>
      <c r="I2565">
        <f t="shared" si="362"/>
        <v>8.9999999999999858E-2</v>
      </c>
      <c r="J2565">
        <f t="shared" si="363"/>
        <v>5.4446460980036209E-3</v>
      </c>
      <c r="K2565">
        <f>AVERAGE(J4:J2565)</f>
        <v>-1.2306965896931923E-4</v>
      </c>
      <c r="L2565">
        <f>SUM(M2518:M2557)</f>
        <v>968247</v>
      </c>
      <c r="M2565">
        <v>10157</v>
      </c>
      <c r="N2565">
        <f t="shared" si="364"/>
        <v>24826.846153846152</v>
      </c>
      <c r="O2565">
        <f t="shared" si="365"/>
        <v>1</v>
      </c>
      <c r="S2565">
        <f t="shared" si="366"/>
        <v>16.62</v>
      </c>
      <c r="T2565">
        <f t="shared" si="367"/>
        <v>16.62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16.61</v>
      </c>
      <c r="F2566">
        <v>16.59</v>
      </c>
      <c r="G2566">
        <f t="shared" si="360"/>
        <v>-3.0000000000001137E-2</v>
      </c>
      <c r="H2566">
        <f t="shared" si="361"/>
        <v>0.99879590608067437</v>
      </c>
      <c r="I2566">
        <f t="shared" si="362"/>
        <v>-3.0000000000001137E-2</v>
      </c>
      <c r="J2566">
        <f t="shared" si="363"/>
        <v>-1.8050541516246171E-3</v>
      </c>
      <c r="K2566">
        <f>AVERAGE(J4:J2566)</f>
        <v>-1.2372591511159597E-4</v>
      </c>
      <c r="L2566">
        <f>SUM(M2518:M2557)</f>
        <v>968247</v>
      </c>
      <c r="M2566">
        <v>5794</v>
      </c>
      <c r="N2566">
        <f t="shared" si="364"/>
        <v>24826.846153846152</v>
      </c>
      <c r="O2566">
        <f t="shared" si="365"/>
        <v>1</v>
      </c>
      <c r="S2566">
        <f t="shared" si="366"/>
        <v>16.59</v>
      </c>
      <c r="T2566">
        <f t="shared" si="367"/>
        <v>16.59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16.61</v>
      </c>
      <c r="F2567">
        <v>16.53</v>
      </c>
      <c r="G2567">
        <f t="shared" si="360"/>
        <v>-5.9999999999998721E-2</v>
      </c>
      <c r="H2567">
        <f t="shared" si="361"/>
        <v>0.99518362432269725</v>
      </c>
      <c r="I2567">
        <f t="shared" si="362"/>
        <v>-5.9999999999998721E-2</v>
      </c>
      <c r="J2567">
        <f t="shared" si="363"/>
        <v>-3.6166365280288562E-3</v>
      </c>
      <c r="K2567">
        <f>AVERAGE(J4:J2567)</f>
        <v>-1.2508820474221893E-4</v>
      </c>
      <c r="L2567">
        <f>SUM(M2518:M2557)</f>
        <v>968247</v>
      </c>
      <c r="M2567">
        <v>28793</v>
      </c>
      <c r="N2567">
        <f t="shared" si="364"/>
        <v>24826.846153846152</v>
      </c>
      <c r="O2567">
        <f t="shared" si="365"/>
        <v>-1</v>
      </c>
      <c r="S2567">
        <f t="shared" si="366"/>
        <v>16.53</v>
      </c>
      <c r="T2567">
        <f t="shared" si="367"/>
        <v>16.53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16.61</v>
      </c>
      <c r="F2568">
        <v>16.39</v>
      </c>
      <c r="G2568">
        <f t="shared" si="360"/>
        <v>-0.14000000000000057</v>
      </c>
      <c r="H2568">
        <f t="shared" si="361"/>
        <v>0.98675496688741726</v>
      </c>
      <c r="I2568">
        <f t="shared" si="362"/>
        <v>-0.14000000000000057</v>
      </c>
      <c r="J2568">
        <f t="shared" si="363"/>
        <v>-8.4694494857834573E-3</v>
      </c>
      <c r="K2568">
        <f>AVERAGE(J4:J2568)</f>
        <v>-1.2834136703502252E-4</v>
      </c>
      <c r="L2568">
        <f>SUM(M2518:M2557)</f>
        <v>968247</v>
      </c>
      <c r="M2568">
        <v>14664</v>
      </c>
      <c r="N2568">
        <f t="shared" si="364"/>
        <v>24826.846153846152</v>
      </c>
      <c r="O2568">
        <f t="shared" si="365"/>
        <v>1</v>
      </c>
      <c r="S2568">
        <f t="shared" si="366"/>
        <v>16.39</v>
      </c>
      <c r="T2568">
        <f t="shared" si="367"/>
        <v>16.39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16.61</v>
      </c>
      <c r="F2569">
        <v>16.25</v>
      </c>
      <c r="G2569">
        <f t="shared" si="360"/>
        <v>-0.14000000000000057</v>
      </c>
      <c r="H2569">
        <f t="shared" si="361"/>
        <v>0.97832630945213728</v>
      </c>
      <c r="I2569">
        <f t="shared" si="362"/>
        <v>-0.14000000000000057</v>
      </c>
      <c r="J2569">
        <f t="shared" si="363"/>
        <v>-8.5417937766931393E-3</v>
      </c>
      <c r="K2569">
        <f>AVERAGE(J4:J2569)</f>
        <v>-1.3162018714790564E-4</v>
      </c>
      <c r="L2569">
        <f>SUM(M2518:M2557)</f>
        <v>968247</v>
      </c>
      <c r="M2569">
        <v>5857</v>
      </c>
      <c r="N2569">
        <f t="shared" si="364"/>
        <v>24826.846153846152</v>
      </c>
      <c r="O2569">
        <f t="shared" si="365"/>
        <v>1</v>
      </c>
      <c r="S2569">
        <f t="shared" si="366"/>
        <v>16.25</v>
      </c>
      <c r="T2569">
        <f t="shared" si="367"/>
        <v>16.25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16.61</v>
      </c>
      <c r="F2570">
        <v>16.079999999999998</v>
      </c>
      <c r="G2570">
        <f t="shared" si="360"/>
        <v>-0.17000000000000171</v>
      </c>
      <c r="H2570">
        <f t="shared" si="361"/>
        <v>0.96809151113786873</v>
      </c>
      <c r="I2570">
        <f t="shared" si="362"/>
        <v>-0.17000000000000171</v>
      </c>
      <c r="J2570">
        <f t="shared" si="363"/>
        <v>-1.0461538461538567E-2</v>
      </c>
      <c r="K2570">
        <f>AVERAGE(J4:J2570)</f>
        <v>-1.3564430801833442E-4</v>
      </c>
      <c r="L2570">
        <f>SUM(M2518:M2557)</f>
        <v>968247</v>
      </c>
      <c r="M2570">
        <v>8577</v>
      </c>
      <c r="N2570">
        <f t="shared" si="364"/>
        <v>24826.846153846152</v>
      </c>
      <c r="O2570">
        <f t="shared" si="365"/>
        <v>1</v>
      </c>
      <c r="S2570">
        <f t="shared" si="366"/>
        <v>16.079999999999998</v>
      </c>
      <c r="T2570">
        <f t="shared" si="367"/>
        <v>16.079999999999998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16.61</v>
      </c>
      <c r="F2571">
        <v>16</v>
      </c>
      <c r="G2571">
        <f t="shared" si="360"/>
        <v>-7.9999999999998295E-2</v>
      </c>
      <c r="H2571">
        <f t="shared" si="361"/>
        <v>0.96327513546056598</v>
      </c>
      <c r="I2571">
        <f t="shared" si="362"/>
        <v>-7.9999999999998295E-2</v>
      </c>
      <c r="J2571">
        <f t="shared" si="363"/>
        <v>-4.9751243781093468E-3</v>
      </c>
      <c r="K2571">
        <f>AVERAGE(J4:J2571)</f>
        <v>-1.3752884075590881E-4</v>
      </c>
      <c r="L2571">
        <f>SUM(M2518:M2557)</f>
        <v>968247</v>
      </c>
      <c r="M2571">
        <v>31429</v>
      </c>
      <c r="N2571">
        <f t="shared" si="364"/>
        <v>24826.846153846152</v>
      </c>
      <c r="O2571">
        <f t="shared" si="365"/>
        <v>-1</v>
      </c>
      <c r="S2571">
        <f t="shared" si="366"/>
        <v>16</v>
      </c>
      <c r="T2571">
        <f t="shared" si="367"/>
        <v>16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16.61</v>
      </c>
      <c r="F2572">
        <v>16</v>
      </c>
      <c r="G2572">
        <f t="shared" si="360"/>
        <v>0</v>
      </c>
      <c r="H2572">
        <f t="shared" si="361"/>
        <v>0.96327513546056598</v>
      </c>
      <c r="I2572">
        <f t="shared" si="362"/>
        <v>0</v>
      </c>
      <c r="J2572">
        <f t="shared" si="363"/>
        <v>0</v>
      </c>
      <c r="K2572">
        <f>AVERAGE(J4:J2572)</f>
        <v>-1.3747530675795012E-4</v>
      </c>
      <c r="L2572">
        <f>SUM(M2518:M2557)</f>
        <v>968247</v>
      </c>
      <c r="M2572">
        <v>7636</v>
      </c>
      <c r="N2572">
        <f t="shared" si="364"/>
        <v>24826.846153846152</v>
      </c>
      <c r="O2572">
        <f t="shared" si="365"/>
        <v>1</v>
      </c>
      <c r="S2572">
        <f t="shared" si="366"/>
        <v>16</v>
      </c>
      <c r="T2572">
        <f t="shared" si="367"/>
        <v>16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16.61</v>
      </c>
      <c r="F2573">
        <v>16.079999999999998</v>
      </c>
      <c r="G2573">
        <f t="shared" si="360"/>
        <v>7.9999999999998295E-2</v>
      </c>
      <c r="H2573">
        <f t="shared" si="361"/>
        <v>0.96809151113786873</v>
      </c>
      <c r="I2573">
        <f t="shared" si="362"/>
        <v>7.9999999999998295E-2</v>
      </c>
      <c r="J2573">
        <f t="shared" si="363"/>
        <v>4.9999999999998934E-3</v>
      </c>
      <c r="K2573">
        <f>AVERAGE(J4:J2573)</f>
        <v>-1.3547628912886147E-4</v>
      </c>
      <c r="L2573">
        <f>SUM(M2518:M2557)</f>
        <v>968247</v>
      </c>
      <c r="M2573">
        <v>12877</v>
      </c>
      <c r="N2573">
        <f t="shared" si="364"/>
        <v>24826.846153846152</v>
      </c>
      <c r="O2573">
        <f t="shared" si="365"/>
        <v>1</v>
      </c>
      <c r="S2573">
        <f t="shared" si="366"/>
        <v>16.079999999999998</v>
      </c>
      <c r="T2573">
        <f t="shared" si="367"/>
        <v>16.079999999999998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16.61</v>
      </c>
      <c r="F2574">
        <v>16.04</v>
      </c>
      <c r="G2574">
        <f t="shared" si="360"/>
        <v>-3.9999999999999147E-2</v>
      </c>
      <c r="H2574">
        <f t="shared" si="361"/>
        <v>0.96568332329921736</v>
      </c>
      <c r="I2574">
        <f t="shared" si="362"/>
        <v>-3.9999999999999147E-2</v>
      </c>
      <c r="J2574">
        <f t="shared" si="363"/>
        <v>-2.4875621890546734E-3</v>
      </c>
      <c r="K2574">
        <f>AVERAGE(J4:J2574)</f>
        <v>-1.3639114167647942E-4</v>
      </c>
      <c r="L2574">
        <f>SUM(M2518:M2557)</f>
        <v>968247</v>
      </c>
      <c r="M2574">
        <v>11497</v>
      </c>
      <c r="N2574">
        <f t="shared" si="364"/>
        <v>24826.846153846152</v>
      </c>
      <c r="O2574">
        <f t="shared" si="365"/>
        <v>1</v>
      </c>
      <c r="S2574">
        <f t="shared" si="366"/>
        <v>16.04</v>
      </c>
      <c r="T2574">
        <f t="shared" si="367"/>
        <v>16.04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16.61</v>
      </c>
      <c r="F2575">
        <v>15.91</v>
      </c>
      <c r="G2575">
        <f t="shared" si="360"/>
        <v>-0.12999999999999901</v>
      </c>
      <c r="H2575">
        <f t="shared" si="361"/>
        <v>0.9578567128236003</v>
      </c>
      <c r="I2575">
        <f t="shared" si="362"/>
        <v>-0.12999999999999901</v>
      </c>
      <c r="J2575">
        <f t="shared" si="363"/>
        <v>-8.1047381546134039E-3</v>
      </c>
      <c r="K2575">
        <f>AVERAGE(J4:J2575)</f>
        <v>-1.3948925482303343E-4</v>
      </c>
      <c r="L2575">
        <f>SUM(M2518:M2557)</f>
        <v>968247</v>
      </c>
      <c r="M2575">
        <v>11893</v>
      </c>
      <c r="N2575">
        <f t="shared" si="364"/>
        <v>24826.846153846152</v>
      </c>
      <c r="O2575">
        <f t="shared" si="365"/>
        <v>1</v>
      </c>
      <c r="S2575">
        <f t="shared" si="366"/>
        <v>15.91</v>
      </c>
      <c r="T2575">
        <f t="shared" si="367"/>
        <v>15.91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16.61</v>
      </c>
      <c r="F2576">
        <v>16.010000000000002</v>
      </c>
      <c r="G2576">
        <f t="shared" si="360"/>
        <v>0.10000000000000142</v>
      </c>
      <c r="H2576">
        <f t="shared" si="361"/>
        <v>0.96387718242022891</v>
      </c>
      <c r="I2576">
        <f t="shared" si="362"/>
        <v>0.10000000000000142</v>
      </c>
      <c r="J2576">
        <f t="shared" si="363"/>
        <v>6.2853551225645144E-3</v>
      </c>
      <c r="K2576">
        <f>AVERAGE(J4:J2576)</f>
        <v>-1.3699223019132431E-4</v>
      </c>
      <c r="L2576">
        <f>SUM(M2518:M2557)</f>
        <v>968247</v>
      </c>
      <c r="M2576">
        <v>15381</v>
      </c>
      <c r="N2576">
        <f t="shared" si="364"/>
        <v>24826.846153846152</v>
      </c>
      <c r="O2576">
        <f t="shared" si="365"/>
        <v>1</v>
      </c>
      <c r="S2576">
        <f t="shared" si="366"/>
        <v>16.010000000000002</v>
      </c>
      <c r="T2576">
        <f t="shared" si="367"/>
        <v>16.010000000000002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16.61</v>
      </c>
      <c r="F2577">
        <v>16.07</v>
      </c>
      <c r="G2577">
        <f t="shared" si="360"/>
        <v>5.9999999999998721E-2</v>
      </c>
      <c r="H2577">
        <f t="shared" si="361"/>
        <v>0.96748946417820592</v>
      </c>
      <c r="I2577">
        <f t="shared" si="362"/>
        <v>5.9999999999998721E-2</v>
      </c>
      <c r="J2577">
        <f t="shared" si="363"/>
        <v>3.747657713928714E-3</v>
      </c>
      <c r="K2577">
        <f>AVERAGE(J4:J2577)</f>
        <v>-1.3548304217884567E-4</v>
      </c>
      <c r="L2577">
        <f>SUM(M2518:M2557)</f>
        <v>968247</v>
      </c>
      <c r="M2577">
        <v>7677</v>
      </c>
      <c r="N2577">
        <f t="shared" si="364"/>
        <v>24826.846153846152</v>
      </c>
      <c r="O2577">
        <f t="shared" si="365"/>
        <v>1</v>
      </c>
      <c r="S2577">
        <f t="shared" si="366"/>
        <v>16.07</v>
      </c>
      <c r="T2577">
        <f t="shared" si="367"/>
        <v>16.07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16.61</v>
      </c>
      <c r="F2578">
        <v>16.09</v>
      </c>
      <c r="G2578">
        <f t="shared" si="360"/>
        <v>1.9999999999999574E-2</v>
      </c>
      <c r="H2578">
        <f t="shared" si="361"/>
        <v>0.96869355809753166</v>
      </c>
      <c r="I2578">
        <f t="shared" si="362"/>
        <v>1.9999999999999574E-2</v>
      </c>
      <c r="J2578">
        <f t="shared" si="363"/>
        <v>1.2445550715618901E-3</v>
      </c>
      <c r="K2578">
        <f>AVERAGE(J4:J2578)</f>
        <v>-1.3494710504729587E-4</v>
      </c>
      <c r="L2578">
        <f>SUM(M2518:M2557)</f>
        <v>968247</v>
      </c>
      <c r="M2578">
        <v>9038</v>
      </c>
      <c r="N2578">
        <f t="shared" si="364"/>
        <v>24826.846153846152</v>
      </c>
      <c r="O2578">
        <f t="shared" si="365"/>
        <v>1</v>
      </c>
      <c r="S2578">
        <f t="shared" si="366"/>
        <v>16.09</v>
      </c>
      <c r="T2578">
        <f t="shared" si="367"/>
        <v>16.09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16.61</v>
      </c>
      <c r="F2579">
        <v>16.05</v>
      </c>
      <c r="G2579">
        <f t="shared" si="360"/>
        <v>-3.9999999999999147E-2</v>
      </c>
      <c r="H2579">
        <f t="shared" si="361"/>
        <v>0.96628537025888028</v>
      </c>
      <c r="I2579">
        <f t="shared" si="362"/>
        <v>-3.9999999999999147E-2</v>
      </c>
      <c r="J2579">
        <f t="shared" si="363"/>
        <v>-2.4860161591049811E-3</v>
      </c>
      <c r="K2579">
        <f>AVERAGE(J4:J2579)</f>
        <v>-1.3585978713349838E-4</v>
      </c>
      <c r="L2579">
        <f>SUM(M2518:M2557)</f>
        <v>968247</v>
      </c>
      <c r="M2579">
        <v>5283</v>
      </c>
      <c r="N2579">
        <f t="shared" si="364"/>
        <v>24826.846153846152</v>
      </c>
      <c r="O2579">
        <f t="shared" si="365"/>
        <v>1</v>
      </c>
      <c r="S2579">
        <f t="shared" si="366"/>
        <v>16.05</v>
      </c>
      <c r="T2579">
        <f t="shared" si="367"/>
        <v>16.05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16.61</v>
      </c>
      <c r="F2580">
        <v>16.18</v>
      </c>
      <c r="G2580">
        <f t="shared" si="360"/>
        <v>0.12999999999999901</v>
      </c>
      <c r="H2580">
        <f t="shared" si="361"/>
        <v>0.97411198073449734</v>
      </c>
      <c r="I2580">
        <f t="shared" si="362"/>
        <v>0.12999999999999901</v>
      </c>
      <c r="J2580">
        <f t="shared" si="363"/>
        <v>8.0996884735201873E-3</v>
      </c>
      <c r="K2580">
        <f>AVERAGE(J4:J2580)</f>
        <v>-1.3266399813052838E-4</v>
      </c>
      <c r="L2580">
        <f>SUM(M2518:M2557)</f>
        <v>968247</v>
      </c>
      <c r="M2580">
        <v>7709</v>
      </c>
      <c r="N2580">
        <f t="shared" si="364"/>
        <v>24826.846153846152</v>
      </c>
      <c r="O2580">
        <f t="shared" si="365"/>
        <v>1</v>
      </c>
      <c r="S2580">
        <f t="shared" si="366"/>
        <v>16.18</v>
      </c>
      <c r="T2580">
        <f t="shared" si="367"/>
        <v>16.18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16.61</v>
      </c>
      <c r="F2581">
        <v>16.149999999999999</v>
      </c>
      <c r="G2581">
        <f t="shared" si="360"/>
        <v>-3.0000000000001137E-2</v>
      </c>
      <c r="H2581">
        <f t="shared" si="361"/>
        <v>0.97230583985550867</v>
      </c>
      <c r="I2581">
        <f t="shared" si="362"/>
        <v>-3.0000000000001137E-2</v>
      </c>
      <c r="J2581">
        <f t="shared" si="363"/>
        <v>-1.8541409147095882E-3</v>
      </c>
      <c r="K2581">
        <f>AVERAGE(J4:J2581)</f>
        <v>-1.3333175488637752E-4</v>
      </c>
      <c r="L2581">
        <f>SUM(M2518:M2557)</f>
        <v>968247</v>
      </c>
      <c r="M2581">
        <v>10375</v>
      </c>
      <c r="N2581">
        <f t="shared" si="364"/>
        <v>24826.846153846152</v>
      </c>
      <c r="O2581">
        <f t="shared" si="365"/>
        <v>1</v>
      </c>
      <c r="S2581">
        <f t="shared" si="366"/>
        <v>16.149999999999999</v>
      </c>
      <c r="T2581">
        <f t="shared" si="367"/>
        <v>16.149999999999999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16.61</v>
      </c>
      <c r="F2582">
        <v>16.059999999999999</v>
      </c>
      <c r="G2582">
        <f t="shared" si="360"/>
        <v>-8.9999999999999858E-2</v>
      </c>
      <c r="H2582">
        <f t="shared" si="361"/>
        <v>0.96688741721854299</v>
      </c>
      <c r="I2582">
        <f t="shared" si="362"/>
        <v>-8.9999999999999858E-2</v>
      </c>
      <c r="J2582">
        <f t="shared" si="363"/>
        <v>-5.572755417956648E-3</v>
      </c>
      <c r="K2582">
        <f>AVERAGE(J4:J2582)</f>
        <v>-1.3544087612060409E-4</v>
      </c>
      <c r="L2582">
        <f>SUM(M2518:M2557)</f>
        <v>968247</v>
      </c>
      <c r="M2582">
        <v>11912</v>
      </c>
      <c r="N2582">
        <f t="shared" si="364"/>
        <v>24826.846153846152</v>
      </c>
      <c r="O2582">
        <f t="shared" si="365"/>
        <v>1</v>
      </c>
      <c r="S2582">
        <f t="shared" si="366"/>
        <v>16.059999999999999</v>
      </c>
      <c r="T2582">
        <f t="shared" si="367"/>
        <v>16.059999999999999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16.61</v>
      </c>
      <c r="F2583">
        <v>16.04</v>
      </c>
      <c r="G2583">
        <f t="shared" si="360"/>
        <v>-1.9999999999999574E-2</v>
      </c>
      <c r="H2583">
        <f t="shared" si="361"/>
        <v>0.96568332329921736</v>
      </c>
      <c r="I2583">
        <f t="shared" si="362"/>
        <v>-1.9999999999999574E-2</v>
      </c>
      <c r="J2583">
        <f t="shared" si="363"/>
        <v>-1.2453300124532737E-3</v>
      </c>
      <c r="K2583">
        <f>AVERAGE(J4:J2583)</f>
        <v>-1.3587106570832992E-4</v>
      </c>
      <c r="L2583">
        <f>SUM(M2518:M2557)</f>
        <v>968247</v>
      </c>
      <c r="M2583">
        <v>8078</v>
      </c>
      <c r="N2583">
        <f t="shared" si="364"/>
        <v>24826.846153846152</v>
      </c>
      <c r="O2583">
        <f t="shared" si="365"/>
        <v>1</v>
      </c>
      <c r="S2583">
        <f t="shared" si="366"/>
        <v>16.04</v>
      </c>
      <c r="T2583">
        <f t="shared" si="367"/>
        <v>16.04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16.61</v>
      </c>
      <c r="F2584">
        <v>16.03</v>
      </c>
      <c r="G2584">
        <f t="shared" si="360"/>
        <v>-9.9999999999980105E-3</v>
      </c>
      <c r="H2584">
        <f t="shared" si="361"/>
        <v>0.96508127633955454</v>
      </c>
      <c r="I2584">
        <f t="shared" si="362"/>
        <v>-9.9999999999980105E-3</v>
      </c>
      <c r="J2584">
        <f t="shared" si="363"/>
        <v>-6.2344139650860413E-4</v>
      </c>
      <c r="K2584">
        <f>AVERAGE(J4:J2584)</f>
        <v>-1.3605997323672987E-4</v>
      </c>
      <c r="L2584">
        <f>SUM(M2518:M2557)</f>
        <v>968247</v>
      </c>
      <c r="M2584">
        <v>7745</v>
      </c>
      <c r="N2584">
        <f t="shared" si="364"/>
        <v>24826.846153846152</v>
      </c>
      <c r="O2584">
        <f t="shared" si="365"/>
        <v>1</v>
      </c>
      <c r="S2584">
        <f t="shared" si="366"/>
        <v>16.03</v>
      </c>
      <c r="T2584">
        <f t="shared" si="367"/>
        <v>16.03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16.61</v>
      </c>
      <c r="F2585">
        <v>16.11</v>
      </c>
      <c r="G2585">
        <f t="shared" si="360"/>
        <v>7.9999999999998295E-2</v>
      </c>
      <c r="H2585">
        <f t="shared" si="361"/>
        <v>0.96989765201685729</v>
      </c>
      <c r="I2585">
        <f t="shared" si="362"/>
        <v>7.9999999999998295E-2</v>
      </c>
      <c r="J2585">
        <f t="shared" si="363"/>
        <v>4.9906425452275914E-3</v>
      </c>
      <c r="K2585">
        <f>AVERAGE(J4:J2585)</f>
        <v>-1.3407441842709999E-4</v>
      </c>
      <c r="L2585">
        <f>SUM(M2518:M2557)</f>
        <v>968247</v>
      </c>
      <c r="M2585">
        <v>8778</v>
      </c>
      <c r="N2585">
        <f t="shared" si="364"/>
        <v>24826.846153846152</v>
      </c>
      <c r="O2585">
        <f t="shared" si="365"/>
        <v>1</v>
      </c>
      <c r="S2585">
        <f t="shared" si="366"/>
        <v>16.11</v>
      </c>
      <c r="T2585">
        <f t="shared" si="367"/>
        <v>16.11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16.61</v>
      </c>
      <c r="F2586">
        <v>16.079999999999998</v>
      </c>
      <c r="G2586">
        <f t="shared" si="360"/>
        <v>-3.0000000000001137E-2</v>
      </c>
      <c r="H2586">
        <f t="shared" si="361"/>
        <v>0.96809151113786873</v>
      </c>
      <c r="I2586">
        <f t="shared" si="362"/>
        <v>-3.0000000000001137E-2</v>
      </c>
      <c r="J2586">
        <f t="shared" si="363"/>
        <v>-1.8621973929237206E-3</v>
      </c>
      <c r="K2586">
        <f>AVERAGE(J4:J2586)</f>
        <v>-1.3474345558331239E-4</v>
      </c>
      <c r="L2586">
        <f>SUM(M2518:M2557)</f>
        <v>968247</v>
      </c>
      <c r="M2586">
        <v>9595</v>
      </c>
      <c r="N2586">
        <f t="shared" si="364"/>
        <v>24826.846153846152</v>
      </c>
      <c r="O2586">
        <f t="shared" si="365"/>
        <v>1</v>
      </c>
      <c r="S2586">
        <f t="shared" si="366"/>
        <v>16.079999999999998</v>
      </c>
      <c r="T2586">
        <f t="shared" si="367"/>
        <v>16.079999999999998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16.61</v>
      </c>
      <c r="F2587">
        <v>16.04</v>
      </c>
      <c r="G2587">
        <f t="shared" si="360"/>
        <v>-3.9999999999999147E-2</v>
      </c>
      <c r="H2587">
        <f t="shared" si="361"/>
        <v>0.96568332329921736</v>
      </c>
      <c r="I2587">
        <f t="shared" si="362"/>
        <v>-3.9999999999999147E-2</v>
      </c>
      <c r="J2587">
        <f t="shared" si="363"/>
        <v>-2.4875621890546734E-3</v>
      </c>
      <c r="K2587">
        <f>AVERAGE(J4:J2587)</f>
        <v>-1.3565398914889727E-4</v>
      </c>
      <c r="L2587">
        <f>SUM(M2518:M2557)</f>
        <v>968247</v>
      </c>
      <c r="M2587">
        <v>14156</v>
      </c>
      <c r="N2587">
        <f t="shared" si="364"/>
        <v>24826.846153846152</v>
      </c>
      <c r="O2587">
        <f t="shared" si="365"/>
        <v>1</v>
      </c>
      <c r="S2587">
        <f t="shared" si="366"/>
        <v>16.04</v>
      </c>
      <c r="T2587">
        <f t="shared" si="367"/>
        <v>16.04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16.61</v>
      </c>
      <c r="F2588">
        <v>16</v>
      </c>
      <c r="G2588">
        <f t="shared" si="360"/>
        <v>-3.9999999999999147E-2</v>
      </c>
      <c r="H2588">
        <f t="shared" si="361"/>
        <v>0.96327513546056598</v>
      </c>
      <c r="I2588">
        <f t="shared" si="362"/>
        <v>-3.9999999999999147E-2</v>
      </c>
      <c r="J2588">
        <f t="shared" si="363"/>
        <v>-2.4937655860348597E-3</v>
      </c>
      <c r="K2588">
        <f>AVERAGE(J4:J2588)</f>
        <v>-1.3656621800649338E-4</v>
      </c>
      <c r="L2588">
        <f>SUM(M2518:M2557)</f>
        <v>968247</v>
      </c>
      <c r="M2588">
        <v>23581</v>
      </c>
      <c r="N2588">
        <f t="shared" si="364"/>
        <v>24826.846153846152</v>
      </c>
      <c r="O2588">
        <f t="shared" si="365"/>
        <v>1</v>
      </c>
      <c r="S2588">
        <f t="shared" si="366"/>
        <v>16</v>
      </c>
      <c r="T2588">
        <f t="shared" si="367"/>
        <v>16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16.61</v>
      </c>
      <c r="F2589">
        <v>16</v>
      </c>
      <c r="G2589">
        <f t="shared" si="360"/>
        <v>0</v>
      </c>
      <c r="H2589">
        <f t="shared" si="361"/>
        <v>0.96327513546056598</v>
      </c>
      <c r="I2589">
        <f t="shared" si="362"/>
        <v>0</v>
      </c>
      <c r="J2589">
        <f t="shared" si="363"/>
        <v>0</v>
      </c>
      <c r="K2589">
        <f>AVERAGE(J4:J2589)</f>
        <v>-1.3651340817741122E-4</v>
      </c>
      <c r="L2589">
        <f>SUM(M2518:M2557)</f>
        <v>968247</v>
      </c>
      <c r="M2589">
        <v>11320</v>
      </c>
      <c r="N2589">
        <f t="shared" si="364"/>
        <v>24826.846153846152</v>
      </c>
      <c r="O2589">
        <f t="shared" si="365"/>
        <v>1</v>
      </c>
      <c r="S2589">
        <f t="shared" si="366"/>
        <v>16</v>
      </c>
      <c r="T2589">
        <f t="shared" si="367"/>
        <v>16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16.61</v>
      </c>
      <c r="F2590">
        <v>15.91</v>
      </c>
      <c r="G2590">
        <f t="shared" si="360"/>
        <v>-8.9999999999999858E-2</v>
      </c>
      <c r="H2590">
        <f t="shared" si="361"/>
        <v>0.9578567128236003</v>
      </c>
      <c r="I2590">
        <f t="shared" si="362"/>
        <v>-8.9999999999999858E-2</v>
      </c>
      <c r="J2590">
        <f t="shared" si="363"/>
        <v>-5.6249999999999911E-3</v>
      </c>
      <c r="K2590">
        <f>AVERAGE(J4:J2590)</f>
        <v>-1.3863497237989386E-4</v>
      </c>
      <c r="L2590">
        <f>SUM(M2518:M2557)</f>
        <v>968247</v>
      </c>
      <c r="M2590">
        <v>25284</v>
      </c>
      <c r="N2590">
        <f t="shared" si="364"/>
        <v>24826.846153846152</v>
      </c>
      <c r="O2590">
        <f t="shared" si="365"/>
        <v>-1</v>
      </c>
      <c r="S2590">
        <f t="shared" si="366"/>
        <v>15.91</v>
      </c>
      <c r="T2590">
        <f t="shared" si="367"/>
        <v>15.91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16.61</v>
      </c>
      <c r="F2591">
        <v>15.89</v>
      </c>
      <c r="G2591">
        <f t="shared" si="360"/>
        <v>-1.9999999999999574E-2</v>
      </c>
      <c r="H2591">
        <f t="shared" si="361"/>
        <v>0.95665261890427455</v>
      </c>
      <c r="I2591">
        <f t="shared" si="362"/>
        <v>-1.9999999999999574E-2</v>
      </c>
      <c r="J2591">
        <f t="shared" si="363"/>
        <v>-1.2570710245128581E-3</v>
      </c>
      <c r="K2591">
        <f>AVERAGE(J4:J2591)</f>
        <v>-1.3906713468751864E-4</v>
      </c>
      <c r="L2591">
        <f>SUM(M2518:M2557)</f>
        <v>968247</v>
      </c>
      <c r="M2591">
        <v>12304</v>
      </c>
      <c r="N2591">
        <f t="shared" si="364"/>
        <v>24826.846153846152</v>
      </c>
      <c r="O2591">
        <f t="shared" si="365"/>
        <v>1</v>
      </c>
      <c r="S2591">
        <f t="shared" si="366"/>
        <v>15.89</v>
      </c>
      <c r="T2591">
        <f t="shared" si="367"/>
        <v>15.89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16.61</v>
      </c>
      <c r="F2592">
        <v>15.85</v>
      </c>
      <c r="G2592">
        <f t="shared" si="360"/>
        <v>-4.0000000000000924E-2</v>
      </c>
      <c r="H2592">
        <f t="shared" si="361"/>
        <v>0.95424443106562318</v>
      </c>
      <c r="I2592">
        <f t="shared" si="362"/>
        <v>-4.0000000000000924E-2</v>
      </c>
      <c r="J2592">
        <f t="shared" si="363"/>
        <v>-2.5173064820642492E-3</v>
      </c>
      <c r="K2592">
        <f>AVERAGE(J4:J2592)</f>
        <v>-1.3998572848720068E-4</v>
      </c>
      <c r="L2592">
        <f>SUM(M2518:M2557)</f>
        <v>968247</v>
      </c>
      <c r="M2592">
        <v>10867</v>
      </c>
      <c r="N2592">
        <f t="shared" si="364"/>
        <v>24826.846153846152</v>
      </c>
      <c r="O2592">
        <f t="shared" si="365"/>
        <v>1</v>
      </c>
      <c r="S2592">
        <f t="shared" si="366"/>
        <v>15.85</v>
      </c>
      <c r="T2592">
        <f t="shared" si="367"/>
        <v>15.85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16.61</v>
      </c>
      <c r="F2593">
        <v>15.84</v>
      </c>
      <c r="G2593">
        <f t="shared" si="360"/>
        <v>-9.9999999999997868E-3</v>
      </c>
      <c r="H2593">
        <f t="shared" si="361"/>
        <v>0.95364238410596025</v>
      </c>
      <c r="I2593">
        <f t="shared" si="362"/>
        <v>-9.9999999999997868E-3</v>
      </c>
      <c r="J2593">
        <f t="shared" si="363"/>
        <v>-6.3091482649840931E-4</v>
      </c>
      <c r="K2593">
        <f>AVERAGE(J4:J2593)</f>
        <v>-1.401752764014907E-4</v>
      </c>
      <c r="L2593">
        <f>SUM(M2518:M2557)</f>
        <v>968247</v>
      </c>
      <c r="M2593">
        <v>15925</v>
      </c>
      <c r="N2593">
        <f t="shared" si="364"/>
        <v>24826.846153846152</v>
      </c>
      <c r="O2593">
        <f t="shared" si="365"/>
        <v>1</v>
      </c>
      <c r="S2593">
        <f t="shared" si="366"/>
        <v>15.84</v>
      </c>
      <c r="T2593">
        <f t="shared" si="367"/>
        <v>15.84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16.61</v>
      </c>
      <c r="F2594">
        <v>15.79</v>
      </c>
      <c r="G2594">
        <f t="shared" si="360"/>
        <v>-5.0000000000000711E-2</v>
      </c>
      <c r="H2594">
        <f t="shared" si="361"/>
        <v>0.95063214930764595</v>
      </c>
      <c r="I2594">
        <f t="shared" si="362"/>
        <v>-5.0000000000000711E-2</v>
      </c>
      <c r="J2594">
        <f t="shared" si="363"/>
        <v>-3.1565656565657016E-3</v>
      </c>
      <c r="K2594">
        <f>AVERAGE(J4:J2594)</f>
        <v>-1.4133945640155409E-4</v>
      </c>
      <c r="L2594">
        <f>SUM(M2518:M2557)</f>
        <v>968247</v>
      </c>
      <c r="M2594">
        <v>18826</v>
      </c>
      <c r="N2594">
        <f t="shared" si="364"/>
        <v>24826.846153846152</v>
      </c>
      <c r="O2594">
        <f t="shared" si="365"/>
        <v>1</v>
      </c>
      <c r="S2594">
        <f t="shared" si="366"/>
        <v>15.79</v>
      </c>
      <c r="T2594">
        <f t="shared" si="367"/>
        <v>15.79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16.61</v>
      </c>
      <c r="F2595">
        <v>15.82</v>
      </c>
      <c r="G2595">
        <f t="shared" si="360"/>
        <v>3.0000000000001137E-2</v>
      </c>
      <c r="H2595">
        <f t="shared" si="361"/>
        <v>0.95243829018663462</v>
      </c>
      <c r="I2595">
        <f t="shared" si="362"/>
        <v>3.0000000000001137E-2</v>
      </c>
      <c r="J2595">
        <f t="shared" si="363"/>
        <v>1.8999366687777795E-3</v>
      </c>
      <c r="K2595">
        <f>AVERAGE(J4:J2595)</f>
        <v>-1.4055192703227193E-4</v>
      </c>
      <c r="L2595">
        <f>SUM(M2518:M2557)</f>
        <v>968247</v>
      </c>
      <c r="M2595">
        <v>32275</v>
      </c>
      <c r="N2595">
        <f t="shared" si="364"/>
        <v>24826.846153846152</v>
      </c>
      <c r="O2595">
        <f t="shared" si="365"/>
        <v>-1</v>
      </c>
      <c r="S2595">
        <f t="shared" si="366"/>
        <v>15.82</v>
      </c>
      <c r="T2595">
        <f t="shared" si="367"/>
        <v>15.82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16.61</v>
      </c>
      <c r="F2596">
        <v>15.92</v>
      </c>
      <c r="G2596">
        <f t="shared" si="360"/>
        <v>9.9999999999999645E-2</v>
      </c>
      <c r="H2596">
        <f t="shared" si="361"/>
        <v>0.95845875978326311</v>
      </c>
      <c r="I2596">
        <f t="shared" si="362"/>
        <v>9.9999999999999645E-2</v>
      </c>
      <c r="J2596">
        <f t="shared" si="363"/>
        <v>6.3211125158027584E-3</v>
      </c>
      <c r="K2596">
        <f>AVERAGE(J4:J2596)</f>
        <v>-1.3805996234162981E-4</v>
      </c>
      <c r="L2596">
        <f>SUM(M2518:M2557)</f>
        <v>968247</v>
      </c>
      <c r="M2596">
        <v>86037</v>
      </c>
      <c r="N2596">
        <f t="shared" si="364"/>
        <v>24826.846153846152</v>
      </c>
      <c r="O2596">
        <f t="shared" si="365"/>
        <v>-1</v>
      </c>
      <c r="S2596">
        <f t="shared" si="366"/>
        <v>15.92</v>
      </c>
      <c r="T2596">
        <f t="shared" si="367"/>
        <v>15.92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15.92</v>
      </c>
      <c r="F2597">
        <v>15.87</v>
      </c>
      <c r="G2597">
        <f t="shared" si="360"/>
        <v>-5.0000000000000711E-2</v>
      </c>
      <c r="H2597">
        <f t="shared" si="361"/>
        <v>0.95544852498494881</v>
      </c>
      <c r="I2597">
        <f t="shared" si="362"/>
        <v>-5.0000000000000711E-2</v>
      </c>
      <c r="J2597">
        <f t="shared" si="363"/>
        <v>-3.1407035175879845E-3</v>
      </c>
      <c r="K2597">
        <f>AVERAGE(J4:J2597)</f>
        <v>-1.3921749648012109E-4</v>
      </c>
      <c r="L2597">
        <f>SUM(M2557:M2596)</f>
        <v>746301</v>
      </c>
      <c r="M2597">
        <v>73025</v>
      </c>
      <c r="N2597">
        <f t="shared" si="364"/>
        <v>19135.923076923078</v>
      </c>
      <c r="O2597">
        <f t="shared" si="365"/>
        <v>-1</v>
      </c>
      <c r="S2597">
        <f t="shared" si="366"/>
        <v>15.87</v>
      </c>
      <c r="T2597">
        <f t="shared" si="367"/>
        <v>15.87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15.92</v>
      </c>
      <c r="F2598">
        <v>15.68</v>
      </c>
      <c r="G2598">
        <f t="shared" si="360"/>
        <v>-0.1899999999999995</v>
      </c>
      <c r="H2598">
        <f t="shared" si="361"/>
        <v>0.98492462311557782</v>
      </c>
      <c r="I2598">
        <f t="shared" si="362"/>
        <v>-0.1899999999999995</v>
      </c>
      <c r="J2598">
        <f t="shared" si="363"/>
        <v>-1.1972274732199088E-2</v>
      </c>
      <c r="K2598">
        <f>AVERAGE(J4:J2598)</f>
        <v>-1.4377744146498389E-4</v>
      </c>
      <c r="L2598">
        <f>SUM(M2557:M2596)</f>
        <v>746301</v>
      </c>
      <c r="M2598">
        <v>16210</v>
      </c>
      <c r="N2598">
        <f t="shared" si="364"/>
        <v>19135.923076923078</v>
      </c>
      <c r="O2598">
        <f t="shared" si="365"/>
        <v>1</v>
      </c>
      <c r="S2598">
        <f t="shared" si="366"/>
        <v>15.68</v>
      </c>
      <c r="T2598">
        <f t="shared" si="367"/>
        <v>15.68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15.92</v>
      </c>
      <c r="F2599">
        <v>15.89</v>
      </c>
      <c r="G2599">
        <f t="shared" si="360"/>
        <v>0.21000000000000085</v>
      </c>
      <c r="H2599">
        <f t="shared" si="361"/>
        <v>0.99811557788944727</v>
      </c>
      <c r="I2599">
        <f t="shared" si="362"/>
        <v>0.21000000000000085</v>
      </c>
      <c r="J2599">
        <f t="shared" si="363"/>
        <v>1.3392857142857198E-2</v>
      </c>
      <c r="K2599">
        <f>AVERAGE(J4:J2599)</f>
        <v>-1.3856302136316484E-4</v>
      </c>
      <c r="L2599">
        <f>SUM(M2557:M2596)</f>
        <v>746301</v>
      </c>
      <c r="M2599">
        <v>65043</v>
      </c>
      <c r="N2599">
        <f t="shared" si="364"/>
        <v>19135.923076923078</v>
      </c>
      <c r="O2599">
        <f t="shared" si="365"/>
        <v>-1</v>
      </c>
      <c r="S2599">
        <f t="shared" si="366"/>
        <v>15.89</v>
      </c>
      <c r="T2599">
        <f t="shared" si="367"/>
        <v>15.89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15.92</v>
      </c>
      <c r="F2600">
        <v>16.03</v>
      </c>
      <c r="G2600">
        <f t="shared" si="360"/>
        <v>0.14000000000000057</v>
      </c>
      <c r="H2600">
        <f t="shared" si="361"/>
        <v>1.0069095477386936</v>
      </c>
      <c r="I2600">
        <f t="shared" si="362"/>
        <v>0.14000000000000057</v>
      </c>
      <c r="J2600">
        <f t="shared" si="363"/>
        <v>8.8105726872247051E-3</v>
      </c>
      <c r="K2600">
        <f>AVERAGE(J4:J2600)</f>
        <v>-1.3511706999289614E-4</v>
      </c>
      <c r="L2600">
        <f>SUM(M2557:M2596)</f>
        <v>746301</v>
      </c>
      <c r="M2600">
        <v>14862</v>
      </c>
      <c r="N2600">
        <f t="shared" si="364"/>
        <v>19135.923076923078</v>
      </c>
      <c r="O2600">
        <f t="shared" si="365"/>
        <v>1</v>
      </c>
      <c r="S2600">
        <f t="shared" si="366"/>
        <v>16.03</v>
      </c>
      <c r="T2600">
        <f t="shared" si="367"/>
        <v>16.03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15.92</v>
      </c>
      <c r="F2601">
        <v>15.93</v>
      </c>
      <c r="G2601">
        <f t="shared" si="360"/>
        <v>-0.10000000000000142</v>
      </c>
      <c r="H2601">
        <f t="shared" si="361"/>
        <v>1.0006281407035176</v>
      </c>
      <c r="I2601">
        <f t="shared" si="362"/>
        <v>-0.10000000000000142</v>
      </c>
      <c r="J2601">
        <f t="shared" si="363"/>
        <v>-6.2383031815347106E-3</v>
      </c>
      <c r="K2601">
        <f>AVERAGE(J4:J2601)</f>
        <v>-1.3746625633298152E-4</v>
      </c>
      <c r="L2601">
        <f>SUM(M2557:M2596)</f>
        <v>746301</v>
      </c>
      <c r="M2601">
        <v>11894</v>
      </c>
      <c r="N2601">
        <f t="shared" si="364"/>
        <v>19135.923076923078</v>
      </c>
      <c r="O2601">
        <f t="shared" si="365"/>
        <v>1</v>
      </c>
      <c r="S2601">
        <f t="shared" si="366"/>
        <v>15.93</v>
      </c>
      <c r="T2601">
        <f t="shared" si="367"/>
        <v>15.93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15.92</v>
      </c>
      <c r="F2602">
        <v>16.04</v>
      </c>
      <c r="G2602">
        <f t="shared" si="360"/>
        <v>0.10999999999999943</v>
      </c>
      <c r="H2602">
        <f t="shared" si="361"/>
        <v>1.0075376884422109</v>
      </c>
      <c r="I2602">
        <f t="shared" si="362"/>
        <v>0.10999999999999943</v>
      </c>
      <c r="J2602">
        <f t="shared" si="363"/>
        <v>6.905210295040768E-3</v>
      </c>
      <c r="K2602">
        <f>AVERAGE(J4:J2602)</f>
        <v>-1.3475649236554261E-4</v>
      </c>
      <c r="L2602">
        <f>SUM(M2557:M2596)</f>
        <v>746301</v>
      </c>
      <c r="M2602">
        <v>8684</v>
      </c>
      <c r="N2602">
        <f t="shared" si="364"/>
        <v>19135.923076923078</v>
      </c>
      <c r="O2602">
        <f t="shared" si="365"/>
        <v>1</v>
      </c>
      <c r="S2602">
        <f t="shared" si="366"/>
        <v>16.04</v>
      </c>
      <c r="T2602">
        <f t="shared" si="367"/>
        <v>16.04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15.92</v>
      </c>
      <c r="F2603">
        <v>16.04</v>
      </c>
      <c r="G2603">
        <f t="shared" si="360"/>
        <v>0</v>
      </c>
      <c r="H2603">
        <f t="shared" si="361"/>
        <v>1.0075376884422109</v>
      </c>
      <c r="I2603">
        <f t="shared" si="362"/>
        <v>0</v>
      </c>
      <c r="J2603">
        <f t="shared" si="363"/>
        <v>0</v>
      </c>
      <c r="K2603">
        <f>AVERAGE(J4:J2603)</f>
        <v>-1.34704662945402E-4</v>
      </c>
      <c r="L2603">
        <f>SUM(M2557:M2596)</f>
        <v>746301</v>
      </c>
      <c r="M2603">
        <v>12454</v>
      </c>
      <c r="N2603">
        <f t="shared" si="364"/>
        <v>19135.923076923078</v>
      </c>
      <c r="O2603">
        <f t="shared" si="365"/>
        <v>1</v>
      </c>
      <c r="S2603">
        <f t="shared" si="366"/>
        <v>16.04</v>
      </c>
      <c r="T2603">
        <f t="shared" si="367"/>
        <v>16.04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15.92</v>
      </c>
      <c r="F2604">
        <v>15.95</v>
      </c>
      <c r="G2604">
        <f t="shared" si="360"/>
        <v>-8.9999999999999858E-2</v>
      </c>
      <c r="H2604">
        <f t="shared" si="361"/>
        <v>1.0018844221105527</v>
      </c>
      <c r="I2604">
        <f t="shared" si="362"/>
        <v>-8.9999999999999858E-2</v>
      </c>
      <c r="J2604">
        <f t="shared" si="363"/>
        <v>-5.610972568578545E-3</v>
      </c>
      <c r="K2604">
        <f>AVERAGE(J4:J2604)</f>
        <v>-1.3681011004483806E-4</v>
      </c>
      <c r="L2604">
        <f>SUM(M2557:M2596)</f>
        <v>746301</v>
      </c>
      <c r="M2604">
        <v>3517</v>
      </c>
      <c r="N2604">
        <f t="shared" si="364"/>
        <v>19135.923076923078</v>
      </c>
      <c r="O2604">
        <f t="shared" si="365"/>
        <v>1</v>
      </c>
      <c r="S2604">
        <f t="shared" si="366"/>
        <v>15.95</v>
      </c>
      <c r="T2604">
        <f t="shared" si="367"/>
        <v>15.95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15.92</v>
      </c>
      <c r="F2605">
        <v>15.75</v>
      </c>
      <c r="G2605">
        <f t="shared" si="360"/>
        <v>-0.19999999999999929</v>
      </c>
      <c r="H2605">
        <f t="shared" si="361"/>
        <v>0.98932160804020097</v>
      </c>
      <c r="I2605">
        <f t="shared" si="362"/>
        <v>-0.19999999999999929</v>
      </c>
      <c r="J2605">
        <f t="shared" si="363"/>
        <v>-1.2539184952978013E-2</v>
      </c>
      <c r="K2605">
        <f>AVERAGE(J4:J2605)</f>
        <v>-1.4157658769392844E-4</v>
      </c>
      <c r="L2605">
        <f>SUM(M2557:M2596)</f>
        <v>746301</v>
      </c>
      <c r="M2605">
        <v>10145</v>
      </c>
      <c r="N2605">
        <f t="shared" si="364"/>
        <v>19135.923076923078</v>
      </c>
      <c r="O2605">
        <f t="shared" si="365"/>
        <v>1</v>
      </c>
      <c r="S2605">
        <f t="shared" si="366"/>
        <v>15.75</v>
      </c>
      <c r="T2605">
        <f t="shared" si="367"/>
        <v>15.75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15.92</v>
      </c>
      <c r="F2606">
        <v>15.65</v>
      </c>
      <c r="G2606">
        <f t="shared" si="360"/>
        <v>-9.9999999999999645E-2</v>
      </c>
      <c r="H2606">
        <f t="shared" si="361"/>
        <v>0.9830402010050252</v>
      </c>
      <c r="I2606">
        <f t="shared" si="362"/>
        <v>-9.9999999999999645E-2</v>
      </c>
      <c r="J2606">
        <f t="shared" si="363"/>
        <v>-6.3492063492063266E-3</v>
      </c>
      <c r="K2606">
        <f>AVERAGE(J4:J2606)</f>
        <v>-1.4396138591195087E-4</v>
      </c>
      <c r="L2606">
        <f>SUM(M2557:M2596)</f>
        <v>746301</v>
      </c>
      <c r="M2606">
        <v>21941</v>
      </c>
      <c r="N2606">
        <f t="shared" si="364"/>
        <v>19135.923076923078</v>
      </c>
      <c r="O2606">
        <f t="shared" si="365"/>
        <v>-1</v>
      </c>
      <c r="S2606">
        <f t="shared" si="366"/>
        <v>15.65</v>
      </c>
      <c r="T2606">
        <f t="shared" si="367"/>
        <v>15.65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15.92</v>
      </c>
      <c r="F2607">
        <v>15.52</v>
      </c>
      <c r="G2607">
        <f t="shared" si="360"/>
        <v>-0.13000000000000078</v>
      </c>
      <c r="H2607">
        <f t="shared" si="361"/>
        <v>0.97487437185929648</v>
      </c>
      <c r="I2607">
        <f t="shared" si="362"/>
        <v>-0.13000000000000078</v>
      </c>
      <c r="J2607">
        <f t="shared" si="363"/>
        <v>-8.3067092651757692E-3</v>
      </c>
      <c r="K2607">
        <f>AVERAGE(J4:J2607)</f>
        <v>-1.4709608171811978E-4</v>
      </c>
      <c r="L2607">
        <f>SUM(M2557:M2596)</f>
        <v>746301</v>
      </c>
      <c r="M2607">
        <v>21631</v>
      </c>
      <c r="N2607">
        <f t="shared" si="364"/>
        <v>19135.923076923078</v>
      </c>
      <c r="O2607">
        <f t="shared" si="365"/>
        <v>-1</v>
      </c>
      <c r="S2607">
        <f t="shared" si="366"/>
        <v>15.52</v>
      </c>
      <c r="T2607">
        <f t="shared" si="367"/>
        <v>15.52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15.92</v>
      </c>
      <c r="F2608">
        <v>15.66</v>
      </c>
      <c r="G2608">
        <f t="shared" si="360"/>
        <v>0.14000000000000057</v>
      </c>
      <c r="H2608">
        <f t="shared" si="361"/>
        <v>0.98366834170854278</v>
      </c>
      <c r="I2608">
        <f t="shared" si="362"/>
        <v>0.14000000000000057</v>
      </c>
      <c r="J2608">
        <f t="shared" si="363"/>
        <v>9.0206185567010683E-3</v>
      </c>
      <c r="K2608">
        <f>AVERAGE(J4:J2608)</f>
        <v>-1.4357680546536771E-4</v>
      </c>
      <c r="L2608">
        <f>SUM(M2557:M2596)</f>
        <v>746301</v>
      </c>
      <c r="M2608">
        <v>31779</v>
      </c>
      <c r="N2608">
        <f t="shared" si="364"/>
        <v>19135.923076923078</v>
      </c>
      <c r="O2608">
        <f t="shared" si="365"/>
        <v>-1</v>
      </c>
      <c r="S2608">
        <f t="shared" si="366"/>
        <v>15.66</v>
      </c>
      <c r="T2608">
        <f t="shared" si="367"/>
        <v>15.66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15.92</v>
      </c>
      <c r="F2609">
        <v>15.68</v>
      </c>
      <c r="G2609">
        <f t="shared" si="360"/>
        <v>1.9999999999999574E-2</v>
      </c>
      <c r="H2609">
        <f t="shared" si="361"/>
        <v>0.98492462311557782</v>
      </c>
      <c r="I2609">
        <f t="shared" si="362"/>
        <v>1.9999999999999574E-2</v>
      </c>
      <c r="J2609">
        <f t="shared" si="363"/>
        <v>1.2771392081736637E-3</v>
      </c>
      <c r="K2609">
        <f>AVERAGE(J4:J2609)</f>
        <v>-1.4303163431661904E-4</v>
      </c>
      <c r="L2609">
        <f>SUM(M2557:M2596)</f>
        <v>746301</v>
      </c>
      <c r="M2609">
        <v>12783</v>
      </c>
      <c r="N2609">
        <f t="shared" si="364"/>
        <v>19135.923076923078</v>
      </c>
      <c r="O2609">
        <f t="shared" si="365"/>
        <v>1</v>
      </c>
      <c r="S2609">
        <f t="shared" si="366"/>
        <v>15.68</v>
      </c>
      <c r="T2609">
        <f t="shared" si="367"/>
        <v>15.68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15.92</v>
      </c>
      <c r="F2610">
        <v>15.76</v>
      </c>
      <c r="G2610">
        <f t="shared" si="360"/>
        <v>8.0000000000000071E-2</v>
      </c>
      <c r="H2610">
        <f t="shared" si="361"/>
        <v>0.98994974874371855</v>
      </c>
      <c r="I2610">
        <f t="shared" si="362"/>
        <v>8.0000000000000071E-2</v>
      </c>
      <c r="J2610">
        <f t="shared" si="363"/>
        <v>5.1020408163265354E-3</v>
      </c>
      <c r="K2610">
        <f>AVERAGE(J4:J2610)</f>
        <v>-1.410197154632845E-4</v>
      </c>
      <c r="L2610">
        <f>SUM(M2557:M2596)</f>
        <v>746301</v>
      </c>
      <c r="M2610">
        <v>8828</v>
      </c>
      <c r="N2610">
        <f t="shared" si="364"/>
        <v>19135.923076923078</v>
      </c>
      <c r="O2610">
        <f t="shared" si="365"/>
        <v>1</v>
      </c>
      <c r="S2610">
        <f t="shared" si="366"/>
        <v>15.76</v>
      </c>
      <c r="T2610">
        <f t="shared" si="367"/>
        <v>15.76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15.92</v>
      </c>
      <c r="F2611">
        <v>15.84</v>
      </c>
      <c r="G2611">
        <f t="shared" si="360"/>
        <v>8.0000000000000071E-2</v>
      </c>
      <c r="H2611">
        <f t="shared" si="361"/>
        <v>0.99497487437185927</v>
      </c>
      <c r="I2611">
        <f t="shared" si="362"/>
        <v>8.0000000000000071E-2</v>
      </c>
      <c r="J2611">
        <f t="shared" si="363"/>
        <v>5.0761421319797002E-3</v>
      </c>
      <c r="K2611">
        <f>AVERAGE(J4:J2611)</f>
        <v>-1.3901926996963304E-4</v>
      </c>
      <c r="L2611">
        <f>SUM(M2557:M2596)</f>
        <v>746301</v>
      </c>
      <c r="M2611">
        <v>7805</v>
      </c>
      <c r="N2611">
        <f t="shared" si="364"/>
        <v>19135.923076923078</v>
      </c>
      <c r="O2611">
        <f t="shared" si="365"/>
        <v>1</v>
      </c>
      <c r="S2611">
        <f t="shared" si="366"/>
        <v>15.84</v>
      </c>
      <c r="T2611">
        <f t="shared" si="367"/>
        <v>15.84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15.92</v>
      </c>
      <c r="F2612">
        <v>15.9</v>
      </c>
      <c r="G2612">
        <f t="shared" si="360"/>
        <v>6.0000000000000497E-2</v>
      </c>
      <c r="H2612">
        <f t="shared" si="361"/>
        <v>0.99874371859296485</v>
      </c>
      <c r="I2612">
        <f t="shared" si="362"/>
        <v>6.0000000000000497E-2</v>
      </c>
      <c r="J2612">
        <f t="shared" si="363"/>
        <v>3.7878787878788192E-3</v>
      </c>
      <c r="K2612">
        <f>AVERAGE(J4:J2612)</f>
        <v>-1.3751413464657881E-4</v>
      </c>
      <c r="L2612">
        <f>SUM(M2557:M2596)</f>
        <v>746301</v>
      </c>
      <c r="M2612">
        <v>8709</v>
      </c>
      <c r="N2612">
        <f t="shared" si="364"/>
        <v>19135.923076923078</v>
      </c>
      <c r="O2612">
        <f t="shared" si="365"/>
        <v>1</v>
      </c>
      <c r="S2612">
        <f t="shared" si="366"/>
        <v>15.9</v>
      </c>
      <c r="T2612">
        <f t="shared" si="367"/>
        <v>15.9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15.92</v>
      </c>
      <c r="F2613">
        <v>15.82</v>
      </c>
      <c r="G2613">
        <f t="shared" si="360"/>
        <v>-8.0000000000000071E-2</v>
      </c>
      <c r="H2613">
        <f t="shared" si="361"/>
        <v>0.99371859296482412</v>
      </c>
      <c r="I2613">
        <f t="shared" si="362"/>
        <v>-8.0000000000000071E-2</v>
      </c>
      <c r="J2613">
        <f t="shared" si="363"/>
        <v>-5.0314465408805072E-3</v>
      </c>
      <c r="K2613">
        <f>AVERAGE(J4:J2613)</f>
        <v>-1.3938920453402474E-4</v>
      </c>
      <c r="L2613">
        <f>SUM(M2557:M2596)</f>
        <v>746301</v>
      </c>
      <c r="M2613">
        <v>3844</v>
      </c>
      <c r="N2613">
        <f t="shared" si="364"/>
        <v>19135.923076923078</v>
      </c>
      <c r="O2613">
        <f t="shared" si="365"/>
        <v>1</v>
      </c>
      <c r="S2613">
        <f t="shared" si="366"/>
        <v>15.82</v>
      </c>
      <c r="T2613">
        <f t="shared" si="367"/>
        <v>15.82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15.92</v>
      </c>
      <c r="F2614">
        <v>15.71</v>
      </c>
      <c r="G2614">
        <f t="shared" si="360"/>
        <v>-0.10999999999999943</v>
      </c>
      <c r="H2614">
        <f t="shared" si="361"/>
        <v>0.98680904522613067</v>
      </c>
      <c r="I2614">
        <f t="shared" si="362"/>
        <v>-0.10999999999999943</v>
      </c>
      <c r="J2614">
        <f t="shared" si="363"/>
        <v>-6.9532237673830231E-3</v>
      </c>
      <c r="K2614">
        <f>AVERAGE(J4:J2614)</f>
        <v>-1.4199886924595465E-4</v>
      </c>
      <c r="L2614">
        <f>SUM(M2557:M2596)</f>
        <v>746301</v>
      </c>
      <c r="M2614">
        <v>12833</v>
      </c>
      <c r="N2614">
        <f t="shared" si="364"/>
        <v>19135.923076923078</v>
      </c>
      <c r="O2614">
        <f t="shared" si="365"/>
        <v>1</v>
      </c>
      <c r="S2614">
        <f t="shared" si="366"/>
        <v>15.71</v>
      </c>
      <c r="T2614">
        <f t="shared" si="367"/>
        <v>15.71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15.92</v>
      </c>
      <c r="F2615">
        <v>15.68</v>
      </c>
      <c r="G2615">
        <f t="shared" si="360"/>
        <v>-3.0000000000001137E-2</v>
      </c>
      <c r="H2615">
        <f t="shared" si="361"/>
        <v>0.98492462311557782</v>
      </c>
      <c r="I2615">
        <f t="shared" si="362"/>
        <v>-3.0000000000001137E-2</v>
      </c>
      <c r="J2615">
        <f t="shared" si="363"/>
        <v>-1.9096117122852408E-3</v>
      </c>
      <c r="K2615">
        <f>AVERAGE(J4:J2615)</f>
        <v>-1.4267559698065576E-4</v>
      </c>
      <c r="L2615">
        <f>SUM(M2557:M2596)</f>
        <v>746301</v>
      </c>
      <c r="M2615">
        <v>8073</v>
      </c>
      <c r="N2615">
        <f t="shared" si="364"/>
        <v>19135.923076923078</v>
      </c>
      <c r="O2615">
        <f t="shared" si="365"/>
        <v>1</v>
      </c>
      <c r="S2615">
        <f t="shared" si="366"/>
        <v>15.68</v>
      </c>
      <c r="T2615">
        <f t="shared" si="367"/>
        <v>15.68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15.92</v>
      </c>
      <c r="F2616">
        <v>15.74</v>
      </c>
      <c r="G2616">
        <f t="shared" si="360"/>
        <v>6.0000000000000497E-2</v>
      </c>
      <c r="H2616">
        <f t="shared" si="361"/>
        <v>0.9886934673366834</v>
      </c>
      <c r="I2616">
        <f t="shared" si="362"/>
        <v>6.0000000000000497E-2</v>
      </c>
      <c r="J2616">
        <f t="shared" si="363"/>
        <v>3.82653061224493E-3</v>
      </c>
      <c r="K2616">
        <f>AVERAGE(J4:J2616)</f>
        <v>-1.4115657432117412E-4</v>
      </c>
      <c r="L2616">
        <f>SUM(M2557:M2596)</f>
        <v>746301</v>
      </c>
      <c r="M2616">
        <v>7312</v>
      </c>
      <c r="N2616">
        <f t="shared" si="364"/>
        <v>19135.923076923078</v>
      </c>
      <c r="O2616">
        <f t="shared" si="365"/>
        <v>1</v>
      </c>
      <c r="S2616">
        <f t="shared" si="366"/>
        <v>15.74</v>
      </c>
      <c r="T2616">
        <f t="shared" si="367"/>
        <v>15.74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15.92</v>
      </c>
      <c r="F2617">
        <v>15.76</v>
      </c>
      <c r="G2617">
        <f t="shared" si="360"/>
        <v>1.9999999999999574E-2</v>
      </c>
      <c r="H2617">
        <f t="shared" si="361"/>
        <v>0.98994974874371855</v>
      </c>
      <c r="I2617">
        <f t="shared" si="362"/>
        <v>1.9999999999999574E-2</v>
      </c>
      <c r="J2617">
        <f t="shared" si="363"/>
        <v>1.2706480304955257E-3</v>
      </c>
      <c r="K2617">
        <f>AVERAGE(J4:J2617)</f>
        <v>-1.4061648074626337E-4</v>
      </c>
      <c r="L2617">
        <f>SUM(M2557:M2596)</f>
        <v>746301</v>
      </c>
      <c r="M2617">
        <v>4698</v>
      </c>
      <c r="N2617">
        <f t="shared" si="364"/>
        <v>19135.923076923078</v>
      </c>
      <c r="O2617">
        <f t="shared" si="365"/>
        <v>1</v>
      </c>
      <c r="S2617">
        <f t="shared" si="366"/>
        <v>15.76</v>
      </c>
      <c r="T2617">
        <f t="shared" si="367"/>
        <v>15.76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15.92</v>
      </c>
      <c r="F2618">
        <v>15.66</v>
      </c>
      <c r="G2618">
        <f t="shared" si="360"/>
        <v>-9.9999999999999645E-2</v>
      </c>
      <c r="H2618">
        <f t="shared" si="361"/>
        <v>0.98366834170854278</v>
      </c>
      <c r="I2618">
        <f t="shared" si="362"/>
        <v>-9.9999999999999645E-2</v>
      </c>
      <c r="J2618">
        <f t="shared" si="363"/>
        <v>-6.3451776649745967E-3</v>
      </c>
      <c r="K2618">
        <f>AVERAGE(J4:J2618)</f>
        <v>-1.4298916188745968E-4</v>
      </c>
      <c r="L2618">
        <f>SUM(M2557:M2596)</f>
        <v>746301</v>
      </c>
      <c r="M2618">
        <v>5329</v>
      </c>
      <c r="N2618">
        <f t="shared" si="364"/>
        <v>19135.923076923078</v>
      </c>
      <c r="O2618">
        <f t="shared" si="365"/>
        <v>1</v>
      </c>
      <c r="S2618">
        <f t="shared" si="366"/>
        <v>15.66</v>
      </c>
      <c r="T2618">
        <f t="shared" si="367"/>
        <v>15.66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15.92</v>
      </c>
      <c r="F2619">
        <v>15.57</v>
      </c>
      <c r="G2619">
        <f t="shared" si="360"/>
        <v>-8.9999999999999858E-2</v>
      </c>
      <c r="H2619">
        <f t="shared" si="361"/>
        <v>0.97801507537688448</v>
      </c>
      <c r="I2619">
        <f t="shared" si="362"/>
        <v>-8.9999999999999858E-2</v>
      </c>
      <c r="J2619">
        <f t="shared" si="363"/>
        <v>-5.7471264367816004E-3</v>
      </c>
      <c r="K2619">
        <f>AVERAGE(J4:J2619)</f>
        <v>-1.4513141619743448E-4</v>
      </c>
      <c r="L2619">
        <f>SUM(M2557:M2596)</f>
        <v>746301</v>
      </c>
      <c r="M2619">
        <v>10232</v>
      </c>
      <c r="N2619">
        <f t="shared" si="364"/>
        <v>19135.923076923078</v>
      </c>
      <c r="O2619">
        <f t="shared" si="365"/>
        <v>1</v>
      </c>
      <c r="S2619">
        <f t="shared" si="366"/>
        <v>15.57</v>
      </c>
      <c r="T2619">
        <f t="shared" si="367"/>
        <v>15.57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15.92</v>
      </c>
      <c r="F2620">
        <v>15.59</v>
      </c>
      <c r="G2620">
        <f t="shared" si="360"/>
        <v>1.9999999999999574E-2</v>
      </c>
      <c r="H2620">
        <f t="shared" si="361"/>
        <v>0.97927135678391963</v>
      </c>
      <c r="I2620">
        <f t="shared" si="362"/>
        <v>1.9999999999999574E-2</v>
      </c>
      <c r="J2620">
        <f t="shared" si="363"/>
        <v>1.2845215157353612E-3</v>
      </c>
      <c r="K2620">
        <f>AVERAGE(J4:J2620)</f>
        <v>-1.4458512161129279E-4</v>
      </c>
      <c r="L2620">
        <f>SUM(M2557:M2596)</f>
        <v>746301</v>
      </c>
      <c r="M2620">
        <v>6590</v>
      </c>
      <c r="N2620">
        <f t="shared" si="364"/>
        <v>19135.923076923078</v>
      </c>
      <c r="O2620">
        <f t="shared" si="365"/>
        <v>1</v>
      </c>
      <c r="S2620">
        <f t="shared" si="366"/>
        <v>15.59</v>
      </c>
      <c r="T2620">
        <f t="shared" si="367"/>
        <v>15.59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15.92</v>
      </c>
      <c r="F2621">
        <v>15.65</v>
      </c>
      <c r="G2621">
        <f t="shared" si="360"/>
        <v>6.0000000000000497E-2</v>
      </c>
      <c r="H2621">
        <f t="shared" si="361"/>
        <v>0.9830402010050252</v>
      </c>
      <c r="I2621">
        <f t="shared" si="362"/>
        <v>6.0000000000000497E-2</v>
      </c>
      <c r="J2621">
        <f t="shared" si="363"/>
        <v>3.8486209108403143E-3</v>
      </c>
      <c r="K2621">
        <f>AVERAGE(J4:J2621)</f>
        <v>-1.4305983282884374E-4</v>
      </c>
      <c r="L2621">
        <f>SUM(M2557:M2596)</f>
        <v>746301</v>
      </c>
      <c r="M2621">
        <v>7868</v>
      </c>
      <c r="N2621">
        <f t="shared" si="364"/>
        <v>19135.923076923078</v>
      </c>
      <c r="O2621">
        <f t="shared" si="365"/>
        <v>1</v>
      </c>
      <c r="S2621">
        <f t="shared" si="366"/>
        <v>15.65</v>
      </c>
      <c r="T2621">
        <f t="shared" si="367"/>
        <v>15.65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15.92</v>
      </c>
      <c r="F2622">
        <v>15.63</v>
      </c>
      <c r="G2622">
        <f t="shared" si="360"/>
        <v>-1.9999999999999574E-2</v>
      </c>
      <c r="H2622">
        <f t="shared" si="361"/>
        <v>0.98178391959799005</v>
      </c>
      <c r="I2622">
        <f t="shared" si="362"/>
        <v>-1.9999999999999574E-2</v>
      </c>
      <c r="J2622">
        <f t="shared" si="363"/>
        <v>-1.2779552715654679E-3</v>
      </c>
      <c r="K2622">
        <f>AVERAGE(J4:J2622)</f>
        <v>-1.4349316442057214E-4</v>
      </c>
      <c r="L2622">
        <f>SUM(M2557:M2596)</f>
        <v>746301</v>
      </c>
      <c r="M2622">
        <v>5564</v>
      </c>
      <c r="N2622">
        <f t="shared" si="364"/>
        <v>19135.923076923078</v>
      </c>
      <c r="O2622">
        <f t="shared" si="365"/>
        <v>1</v>
      </c>
      <c r="S2622">
        <f t="shared" si="366"/>
        <v>15.63</v>
      </c>
      <c r="T2622">
        <f t="shared" si="367"/>
        <v>15.63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15.92</v>
      </c>
      <c r="F2623">
        <v>15.58</v>
      </c>
      <c r="G2623">
        <f t="shared" si="360"/>
        <v>-5.0000000000000711E-2</v>
      </c>
      <c r="H2623">
        <f t="shared" si="361"/>
        <v>0.97864321608040206</v>
      </c>
      <c r="I2623">
        <f t="shared" si="362"/>
        <v>-5.0000000000000711E-2</v>
      </c>
      <c r="J2623">
        <f t="shared" si="363"/>
        <v>-3.1989763275752214E-3</v>
      </c>
      <c r="K2623">
        <f>AVERAGE(J4:J2623)</f>
        <v>-1.4465937936834107E-4</v>
      </c>
      <c r="L2623">
        <f>SUM(M2557:M2596)</f>
        <v>746301</v>
      </c>
      <c r="M2623">
        <v>10001</v>
      </c>
      <c r="N2623">
        <f t="shared" si="364"/>
        <v>19135.923076923078</v>
      </c>
      <c r="O2623">
        <f t="shared" si="365"/>
        <v>1</v>
      </c>
      <c r="S2623">
        <f t="shared" si="366"/>
        <v>15.58</v>
      </c>
      <c r="T2623">
        <f t="shared" si="367"/>
        <v>15.58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15.92</v>
      </c>
      <c r="F2624">
        <v>15.59</v>
      </c>
      <c r="G2624">
        <f t="shared" si="360"/>
        <v>9.9999999999997868E-3</v>
      </c>
      <c r="H2624">
        <f t="shared" si="361"/>
        <v>0.97927135678391963</v>
      </c>
      <c r="I2624">
        <f t="shared" si="362"/>
        <v>9.9999999999997868E-3</v>
      </c>
      <c r="J2624">
        <f t="shared" si="363"/>
        <v>6.4184852374838167E-4</v>
      </c>
      <c r="K2624">
        <f>AVERAGE(J4:J2624)</f>
        <v>-1.4435930004628206E-4</v>
      </c>
      <c r="L2624">
        <f>SUM(M2557:M2596)</f>
        <v>746301</v>
      </c>
      <c r="M2624">
        <v>17941</v>
      </c>
      <c r="N2624">
        <f t="shared" si="364"/>
        <v>19135.923076923078</v>
      </c>
      <c r="O2624">
        <f t="shared" si="365"/>
        <v>1</v>
      </c>
      <c r="S2624">
        <f t="shared" si="366"/>
        <v>15.59</v>
      </c>
      <c r="T2624">
        <f t="shared" si="367"/>
        <v>15.59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15.92</v>
      </c>
      <c r="F2625">
        <v>15.56</v>
      </c>
      <c r="G2625">
        <f t="shared" si="360"/>
        <v>-2.9999999999999361E-2</v>
      </c>
      <c r="H2625">
        <f t="shared" si="361"/>
        <v>0.9773869346733669</v>
      </c>
      <c r="I2625">
        <f t="shared" si="362"/>
        <v>-2.9999999999999361E-2</v>
      </c>
      <c r="J2625">
        <f t="shared" si="363"/>
        <v>-1.9243104554201001E-3</v>
      </c>
      <c r="K2625">
        <f>AVERAGE(J4:J2625)</f>
        <v>-1.4503815250828579E-4</v>
      </c>
      <c r="L2625">
        <f>SUM(M2557:M2596)</f>
        <v>746301</v>
      </c>
      <c r="M2625">
        <v>14663</v>
      </c>
      <c r="N2625">
        <f t="shared" si="364"/>
        <v>19135.923076923078</v>
      </c>
      <c r="O2625">
        <f t="shared" si="365"/>
        <v>1</v>
      </c>
      <c r="S2625">
        <f t="shared" si="366"/>
        <v>15.56</v>
      </c>
      <c r="T2625">
        <f t="shared" si="367"/>
        <v>15.56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15.92</v>
      </c>
      <c r="F2626">
        <v>15.49</v>
      </c>
      <c r="G2626">
        <f t="shared" ref="G2626:G2689" si="369">F2626-F2625</f>
        <v>-7.0000000000000284E-2</v>
      </c>
      <c r="H2626">
        <f t="shared" ref="H2626:H2689" si="370">F2626/E2625</f>
        <v>0.97298994974874375</v>
      </c>
      <c r="I2626">
        <f t="shared" ref="I2626:I2689" si="371">F2626-F2625</f>
        <v>-7.0000000000000284E-2</v>
      </c>
      <c r="J2626">
        <f t="shared" ref="J2626:J2689" si="372">I2626/F2625</f>
        <v>-4.4987146529563166E-3</v>
      </c>
      <c r="K2626">
        <f>AVERAGE(J4:J2626)</f>
        <v>-1.4669796055268077E-4</v>
      </c>
      <c r="L2626">
        <f>SUM(M2557:M2596)</f>
        <v>746301</v>
      </c>
      <c r="M2626">
        <v>29977</v>
      </c>
      <c r="N2626">
        <f t="shared" ref="N2626:N2689" si="373">L2626/39</f>
        <v>19135.923076923078</v>
      </c>
      <c r="O2626">
        <f t="shared" ref="O2626:O2689" si="374">IF(N2626&lt;M2626, -1, 1)</f>
        <v>-1</v>
      </c>
      <c r="S2626">
        <f t="shared" ref="S2626:S2689" si="375">F2626-P2626</f>
        <v>15.49</v>
      </c>
      <c r="T2626">
        <f t="shared" ref="T2626:T2689" si="376">F2626-Q2626</f>
        <v>15.49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15.92</v>
      </c>
      <c r="F2627">
        <v>15.42</v>
      </c>
      <c r="G2627">
        <f t="shared" si="369"/>
        <v>-7.0000000000000284E-2</v>
      </c>
      <c r="H2627">
        <f t="shared" si="370"/>
        <v>0.96859296482412061</v>
      </c>
      <c r="I2627">
        <f t="shared" si="371"/>
        <v>-7.0000000000000284E-2</v>
      </c>
      <c r="J2627">
        <f t="shared" si="372"/>
        <v>-4.5190445448676751E-3</v>
      </c>
      <c r="K2627">
        <f>AVERAGE(J4:J2627)</f>
        <v>-1.4836425117170326E-4</v>
      </c>
      <c r="L2627">
        <f>SUM(M2557:M2596)</f>
        <v>746301</v>
      </c>
      <c r="M2627">
        <v>17853</v>
      </c>
      <c r="N2627">
        <f t="shared" si="373"/>
        <v>19135.923076923078</v>
      </c>
      <c r="O2627">
        <f t="shared" si="374"/>
        <v>1</v>
      </c>
      <c r="S2627">
        <f t="shared" si="375"/>
        <v>15.42</v>
      </c>
      <c r="T2627">
        <f t="shared" si="376"/>
        <v>15.42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15.92</v>
      </c>
      <c r="F2628">
        <v>15.37</v>
      </c>
      <c r="G2628">
        <f t="shared" si="369"/>
        <v>-5.0000000000000711E-2</v>
      </c>
      <c r="H2628">
        <f t="shared" si="370"/>
        <v>0.96545226130653261</v>
      </c>
      <c r="I2628">
        <f t="shared" si="371"/>
        <v>-5.0000000000000711E-2</v>
      </c>
      <c r="J2628">
        <f t="shared" si="372"/>
        <v>-3.2425421530480358E-3</v>
      </c>
      <c r="K2628">
        <f>AVERAGE(J4:J2628)</f>
        <v>-1.4954298561051327E-4</v>
      </c>
      <c r="L2628">
        <f>SUM(M2557:M2596)</f>
        <v>746301</v>
      </c>
      <c r="M2628">
        <v>13294</v>
      </c>
      <c r="N2628">
        <f t="shared" si="373"/>
        <v>19135.923076923078</v>
      </c>
      <c r="O2628">
        <f t="shared" si="374"/>
        <v>1</v>
      </c>
      <c r="S2628">
        <f t="shared" si="375"/>
        <v>15.37</v>
      </c>
      <c r="T2628">
        <f t="shared" si="376"/>
        <v>15.37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15.92</v>
      </c>
      <c r="F2629">
        <v>15.3</v>
      </c>
      <c r="G2629">
        <f t="shared" si="369"/>
        <v>-6.9999999999998508E-2</v>
      </c>
      <c r="H2629">
        <f t="shared" si="370"/>
        <v>0.96105527638190957</v>
      </c>
      <c r="I2629">
        <f t="shared" si="371"/>
        <v>-6.9999999999998508E-2</v>
      </c>
      <c r="J2629">
        <f t="shared" si="372"/>
        <v>-4.5543266102796688E-3</v>
      </c>
      <c r="K2629">
        <f>AVERAGE(J4:J2629)</f>
        <v>-1.5122035942036443E-4</v>
      </c>
      <c r="L2629">
        <f>SUM(M2557:M2596)</f>
        <v>746301</v>
      </c>
      <c r="M2629">
        <v>34270</v>
      </c>
      <c r="N2629">
        <f t="shared" si="373"/>
        <v>19135.923076923078</v>
      </c>
      <c r="O2629">
        <f t="shared" si="374"/>
        <v>-1</v>
      </c>
      <c r="S2629">
        <f t="shared" si="375"/>
        <v>15.3</v>
      </c>
      <c r="T2629">
        <f t="shared" si="376"/>
        <v>15.3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15.92</v>
      </c>
      <c r="F2630">
        <v>15.39</v>
      </c>
      <c r="G2630">
        <f t="shared" si="369"/>
        <v>8.9999999999999858E-2</v>
      </c>
      <c r="H2630">
        <f t="shared" si="370"/>
        <v>0.96670854271356788</v>
      </c>
      <c r="I2630">
        <f t="shared" si="371"/>
        <v>8.9999999999999858E-2</v>
      </c>
      <c r="J2630">
        <f t="shared" si="372"/>
        <v>5.882352941176461E-3</v>
      </c>
      <c r="K2630">
        <f>AVERAGE(J4:J2630)</f>
        <v>-1.4892360521381827E-4</v>
      </c>
      <c r="L2630">
        <f>SUM(M2557:M2596)</f>
        <v>746301</v>
      </c>
      <c r="M2630">
        <v>21116</v>
      </c>
      <c r="N2630">
        <f t="shared" si="373"/>
        <v>19135.923076923078</v>
      </c>
      <c r="O2630">
        <f t="shared" si="374"/>
        <v>-1</v>
      </c>
      <c r="S2630">
        <f t="shared" si="375"/>
        <v>15.39</v>
      </c>
      <c r="T2630">
        <f t="shared" si="376"/>
        <v>15.39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15.92</v>
      </c>
      <c r="F2631">
        <v>15.35</v>
      </c>
      <c r="G2631">
        <f t="shared" si="369"/>
        <v>-4.0000000000000924E-2</v>
      </c>
      <c r="H2631">
        <f t="shared" si="370"/>
        <v>0.96419597989949746</v>
      </c>
      <c r="I2631">
        <f t="shared" si="371"/>
        <v>-4.0000000000000924E-2</v>
      </c>
      <c r="J2631">
        <f t="shared" si="372"/>
        <v>-2.5990903183886241E-3</v>
      </c>
      <c r="K2631">
        <f>AVERAGE(J4:J2631)</f>
        <v>-1.4985593653542206E-4</v>
      </c>
      <c r="L2631">
        <f>SUM(M2557:M2596)</f>
        <v>746301</v>
      </c>
      <c r="M2631">
        <v>18500</v>
      </c>
      <c r="N2631">
        <f t="shared" si="373"/>
        <v>19135.923076923078</v>
      </c>
      <c r="O2631">
        <f t="shared" si="374"/>
        <v>1</v>
      </c>
      <c r="S2631">
        <f t="shared" si="375"/>
        <v>15.35</v>
      </c>
      <c r="T2631">
        <f t="shared" si="376"/>
        <v>15.35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15.92</v>
      </c>
      <c r="F2632">
        <v>15.41</v>
      </c>
      <c r="G2632">
        <f t="shared" si="369"/>
        <v>6.0000000000000497E-2</v>
      </c>
      <c r="H2632">
        <f t="shared" si="370"/>
        <v>0.96796482412060303</v>
      </c>
      <c r="I2632">
        <f t="shared" si="371"/>
        <v>6.0000000000000497E-2</v>
      </c>
      <c r="J2632">
        <f t="shared" si="372"/>
        <v>3.9087947882736479E-3</v>
      </c>
      <c r="K2632">
        <f>AVERAGE(J4:J2632)</f>
        <v>-1.4831213633579899E-4</v>
      </c>
      <c r="L2632">
        <f>SUM(M2557:M2596)</f>
        <v>746301</v>
      </c>
      <c r="M2632">
        <v>16438</v>
      </c>
      <c r="N2632">
        <f t="shared" si="373"/>
        <v>19135.923076923078</v>
      </c>
      <c r="O2632">
        <f t="shared" si="374"/>
        <v>1</v>
      </c>
      <c r="S2632">
        <f t="shared" si="375"/>
        <v>15.41</v>
      </c>
      <c r="T2632">
        <f t="shared" si="376"/>
        <v>15.41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15.92</v>
      </c>
      <c r="F2633">
        <v>15.49</v>
      </c>
      <c r="G2633">
        <f t="shared" si="369"/>
        <v>8.0000000000000071E-2</v>
      </c>
      <c r="H2633">
        <f t="shared" si="370"/>
        <v>0.97298994974874375</v>
      </c>
      <c r="I2633">
        <f t="shared" si="371"/>
        <v>8.0000000000000071E-2</v>
      </c>
      <c r="J2633">
        <f t="shared" si="372"/>
        <v>5.1914341336794338E-3</v>
      </c>
      <c r="K2633">
        <f>AVERAGE(J4:J2633)</f>
        <v>-1.4628181456012779E-4</v>
      </c>
      <c r="L2633">
        <f>SUM(M2557:M2596)</f>
        <v>746301</v>
      </c>
      <c r="M2633">
        <v>33057</v>
      </c>
      <c r="N2633">
        <f t="shared" si="373"/>
        <v>19135.923076923078</v>
      </c>
      <c r="O2633">
        <f t="shared" si="374"/>
        <v>-1</v>
      </c>
      <c r="S2633">
        <f t="shared" si="375"/>
        <v>15.49</v>
      </c>
      <c r="T2633">
        <f t="shared" si="376"/>
        <v>15.49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15.92</v>
      </c>
      <c r="F2634">
        <v>15.37</v>
      </c>
      <c r="G2634">
        <f t="shared" si="369"/>
        <v>-0.12000000000000099</v>
      </c>
      <c r="H2634">
        <f t="shared" si="370"/>
        <v>0.96545226130653261</v>
      </c>
      <c r="I2634">
        <f t="shared" si="371"/>
        <v>-0.12000000000000099</v>
      </c>
      <c r="J2634">
        <f t="shared" si="372"/>
        <v>-7.7469335054874758E-3</v>
      </c>
      <c r="K2634">
        <f>AVERAGE(J4:J2634)</f>
        <v>-1.491706977569835E-4</v>
      </c>
      <c r="L2634">
        <f>SUM(M2557:M2596)</f>
        <v>746301</v>
      </c>
      <c r="M2634">
        <v>28854</v>
      </c>
      <c r="N2634">
        <f t="shared" si="373"/>
        <v>19135.923076923078</v>
      </c>
      <c r="O2634">
        <f t="shared" si="374"/>
        <v>-1</v>
      </c>
      <c r="S2634">
        <f t="shared" si="375"/>
        <v>15.37</v>
      </c>
      <c r="T2634">
        <f t="shared" si="376"/>
        <v>15.37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15.92</v>
      </c>
      <c r="F2635">
        <v>15.51</v>
      </c>
      <c r="G2635">
        <f t="shared" si="369"/>
        <v>0.14000000000000057</v>
      </c>
      <c r="H2635">
        <f t="shared" si="370"/>
        <v>0.97424623115577891</v>
      </c>
      <c r="I2635">
        <f t="shared" si="371"/>
        <v>0.14000000000000057</v>
      </c>
      <c r="J2635">
        <f t="shared" si="372"/>
        <v>9.1086532205595684E-3</v>
      </c>
      <c r="K2635">
        <f>AVERAGE(J4:J2635)</f>
        <v>-1.4565328745367172E-4</v>
      </c>
      <c r="L2635">
        <f>SUM(M2557:M2596)</f>
        <v>746301</v>
      </c>
      <c r="M2635">
        <v>91789</v>
      </c>
      <c r="N2635">
        <f t="shared" si="373"/>
        <v>19135.923076923078</v>
      </c>
      <c r="O2635">
        <f t="shared" si="374"/>
        <v>-1</v>
      </c>
      <c r="S2635">
        <f t="shared" si="375"/>
        <v>15.51</v>
      </c>
      <c r="T2635">
        <f t="shared" si="376"/>
        <v>15.51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15.51</v>
      </c>
      <c r="F2636">
        <v>15.41</v>
      </c>
      <c r="G2636">
        <f t="shared" si="369"/>
        <v>-9.9999999999999645E-2</v>
      </c>
      <c r="H2636">
        <f t="shared" si="370"/>
        <v>0.96796482412060303</v>
      </c>
      <c r="I2636">
        <f t="shared" si="371"/>
        <v>-9.9999999999999645E-2</v>
      </c>
      <c r="J2636">
        <f t="shared" si="372"/>
        <v>-6.4474532559638713E-3</v>
      </c>
      <c r="K2636">
        <f>AVERAGE(J4:J2636)</f>
        <v>-1.4804667901026502E-4</v>
      </c>
      <c r="L2636">
        <f>SUM(M2596:M2635)</f>
        <v>835443</v>
      </c>
      <c r="M2636">
        <v>23220</v>
      </c>
      <c r="N2636">
        <f t="shared" si="373"/>
        <v>21421.615384615383</v>
      </c>
      <c r="O2636">
        <f t="shared" si="374"/>
        <v>-1</v>
      </c>
      <c r="S2636">
        <f t="shared" si="375"/>
        <v>15.41</v>
      </c>
      <c r="T2636">
        <f t="shared" si="376"/>
        <v>15.41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15.51</v>
      </c>
      <c r="F2637">
        <v>15.62</v>
      </c>
      <c r="G2637">
        <f t="shared" si="369"/>
        <v>0.20999999999999908</v>
      </c>
      <c r="H2637">
        <f t="shared" si="370"/>
        <v>1.0070921985815602</v>
      </c>
      <c r="I2637">
        <f t="shared" si="371"/>
        <v>0.20999999999999908</v>
      </c>
      <c r="J2637">
        <f t="shared" si="372"/>
        <v>1.3627514600908441E-2</v>
      </c>
      <c r="K2637">
        <f>AVERAGE(J4:J2637)</f>
        <v>-1.4281677723353053E-4</v>
      </c>
      <c r="L2637">
        <f>SUM(M2596:M2635)</f>
        <v>835443</v>
      </c>
      <c r="M2637">
        <v>11541</v>
      </c>
      <c r="N2637">
        <f t="shared" si="373"/>
        <v>21421.615384615383</v>
      </c>
      <c r="O2637">
        <f t="shared" si="374"/>
        <v>1</v>
      </c>
      <c r="S2637">
        <f t="shared" si="375"/>
        <v>15.62</v>
      </c>
      <c r="T2637">
        <f t="shared" si="376"/>
        <v>15.62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15.51</v>
      </c>
      <c r="F2638">
        <v>15.62</v>
      </c>
      <c r="G2638">
        <f t="shared" si="369"/>
        <v>0</v>
      </c>
      <c r="H2638">
        <f t="shared" si="370"/>
        <v>1.0070921985815602</v>
      </c>
      <c r="I2638">
        <f t="shared" si="371"/>
        <v>0</v>
      </c>
      <c r="J2638">
        <f t="shared" si="372"/>
        <v>0</v>
      </c>
      <c r="K2638">
        <f>AVERAGE(J4:J2638)</f>
        <v>-1.4276257731807187E-4</v>
      </c>
      <c r="L2638">
        <f>SUM(M2596:M2635)</f>
        <v>835443</v>
      </c>
      <c r="M2638">
        <v>10517</v>
      </c>
      <c r="N2638">
        <f t="shared" si="373"/>
        <v>21421.615384615383</v>
      </c>
      <c r="O2638">
        <f t="shared" si="374"/>
        <v>1</v>
      </c>
      <c r="S2638">
        <f t="shared" si="375"/>
        <v>15.62</v>
      </c>
      <c r="T2638">
        <f t="shared" si="376"/>
        <v>15.62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15.51</v>
      </c>
      <c r="F2639">
        <v>15.77</v>
      </c>
      <c r="G2639">
        <f t="shared" si="369"/>
        <v>0.15000000000000036</v>
      </c>
      <c r="H2639">
        <f t="shared" si="370"/>
        <v>1.0167633784655061</v>
      </c>
      <c r="I2639">
        <f t="shared" si="371"/>
        <v>0.15000000000000036</v>
      </c>
      <c r="J2639">
        <f t="shared" si="372"/>
        <v>9.603072983354697E-3</v>
      </c>
      <c r="K2639">
        <f>AVERAGE(J4:J2639)</f>
        <v>-1.3906537111144334E-4</v>
      </c>
      <c r="L2639">
        <f>SUM(M2596:M2635)</f>
        <v>835443</v>
      </c>
      <c r="M2639">
        <v>9788</v>
      </c>
      <c r="N2639">
        <f t="shared" si="373"/>
        <v>21421.615384615383</v>
      </c>
      <c r="O2639">
        <f t="shared" si="374"/>
        <v>1</v>
      </c>
      <c r="S2639">
        <f t="shared" si="375"/>
        <v>15.77</v>
      </c>
      <c r="T2639">
        <f t="shared" si="376"/>
        <v>15.77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15.51</v>
      </c>
      <c r="F2640">
        <v>15.75</v>
      </c>
      <c r="G2640">
        <f t="shared" si="369"/>
        <v>-1.9999999999999574E-2</v>
      </c>
      <c r="H2640">
        <f t="shared" si="370"/>
        <v>1.0154738878143135</v>
      </c>
      <c r="I2640">
        <f t="shared" si="371"/>
        <v>-1.9999999999999574E-2</v>
      </c>
      <c r="J2640">
        <f t="shared" si="372"/>
        <v>-1.2682308180088505E-3</v>
      </c>
      <c r="K2640">
        <f>AVERAGE(J4:J2640)</f>
        <v>-1.3949357188766534E-4</v>
      </c>
      <c r="L2640">
        <f>SUM(M2596:M2635)</f>
        <v>835443</v>
      </c>
      <c r="M2640">
        <v>16401</v>
      </c>
      <c r="N2640">
        <f t="shared" si="373"/>
        <v>21421.615384615383</v>
      </c>
      <c r="O2640">
        <f t="shared" si="374"/>
        <v>1</v>
      </c>
      <c r="S2640">
        <f t="shared" si="375"/>
        <v>15.75</v>
      </c>
      <c r="T2640">
        <f t="shared" si="376"/>
        <v>15.75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15.51</v>
      </c>
      <c r="F2641">
        <v>15.54</v>
      </c>
      <c r="G2641">
        <f t="shared" si="369"/>
        <v>-0.21000000000000085</v>
      </c>
      <c r="H2641">
        <f t="shared" si="370"/>
        <v>1.0019342359767891</v>
      </c>
      <c r="I2641">
        <f t="shared" si="371"/>
        <v>-0.21000000000000085</v>
      </c>
      <c r="J2641">
        <f t="shared" si="372"/>
        <v>-1.3333333333333388E-2</v>
      </c>
      <c r="K2641">
        <f>AVERAGE(J4:J2641)</f>
        <v>-1.4449502744545372E-4</v>
      </c>
      <c r="L2641">
        <f>SUM(M2596:M2635)</f>
        <v>835443</v>
      </c>
      <c r="M2641">
        <v>22589</v>
      </c>
      <c r="N2641">
        <f t="shared" si="373"/>
        <v>21421.615384615383</v>
      </c>
      <c r="O2641">
        <f t="shared" si="374"/>
        <v>-1</v>
      </c>
      <c r="S2641">
        <f t="shared" si="375"/>
        <v>15.54</v>
      </c>
      <c r="T2641">
        <f t="shared" si="376"/>
        <v>15.54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15.51</v>
      </c>
      <c r="F2642">
        <v>15.64</v>
      </c>
      <c r="G2642">
        <f t="shared" si="369"/>
        <v>0.10000000000000142</v>
      </c>
      <c r="H2642">
        <f t="shared" si="370"/>
        <v>1.0083816892327531</v>
      </c>
      <c r="I2642">
        <f t="shared" si="371"/>
        <v>0.10000000000000142</v>
      </c>
      <c r="J2642">
        <f t="shared" si="372"/>
        <v>6.4350064350065265E-3</v>
      </c>
      <c r="K2642">
        <f>AVERAGE(J4:J2642)</f>
        <v>-1.4200184765672617E-4</v>
      </c>
      <c r="L2642">
        <f>SUM(M2596:M2635)</f>
        <v>835443</v>
      </c>
      <c r="M2642">
        <v>11258</v>
      </c>
      <c r="N2642">
        <f t="shared" si="373"/>
        <v>21421.615384615383</v>
      </c>
      <c r="O2642">
        <f t="shared" si="374"/>
        <v>1</v>
      </c>
      <c r="S2642">
        <f t="shared" si="375"/>
        <v>15.64</v>
      </c>
      <c r="T2642">
        <f t="shared" si="376"/>
        <v>15.64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15.51</v>
      </c>
      <c r="F2643">
        <v>15.72</v>
      </c>
      <c r="G2643">
        <f t="shared" si="369"/>
        <v>8.0000000000000071E-2</v>
      </c>
      <c r="H2643">
        <f t="shared" si="370"/>
        <v>1.0135396518375241</v>
      </c>
      <c r="I2643">
        <f t="shared" si="371"/>
        <v>8.0000000000000071E-2</v>
      </c>
      <c r="J2643">
        <f t="shared" si="372"/>
        <v>5.1150895140665009E-3</v>
      </c>
      <c r="K2643">
        <f>AVERAGE(J4:J2643)</f>
        <v>-1.4001052517122496E-4</v>
      </c>
      <c r="L2643">
        <f>SUM(M2596:M2635)</f>
        <v>835443</v>
      </c>
      <c r="M2643">
        <v>20962</v>
      </c>
      <c r="N2643">
        <f t="shared" si="373"/>
        <v>21421.615384615383</v>
      </c>
      <c r="O2643">
        <f t="shared" si="374"/>
        <v>1</v>
      </c>
      <c r="S2643">
        <f t="shared" si="375"/>
        <v>15.72</v>
      </c>
      <c r="T2643">
        <f t="shared" si="376"/>
        <v>15.72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15.51</v>
      </c>
      <c r="F2644">
        <v>15.62</v>
      </c>
      <c r="G2644">
        <f t="shared" si="369"/>
        <v>-0.10000000000000142</v>
      </c>
      <c r="H2644">
        <f t="shared" si="370"/>
        <v>1.0070921985815602</v>
      </c>
      <c r="I2644">
        <f t="shared" si="371"/>
        <v>-0.10000000000000142</v>
      </c>
      <c r="J2644">
        <f t="shared" si="372"/>
        <v>-6.3613231552163748E-3</v>
      </c>
      <c r="K2644">
        <f>AVERAGE(J4:J2644)</f>
        <v>-1.4236619068809173E-4</v>
      </c>
      <c r="L2644">
        <f>SUM(M2596:M2635)</f>
        <v>835443</v>
      </c>
      <c r="M2644">
        <v>12405</v>
      </c>
      <c r="N2644">
        <f t="shared" si="373"/>
        <v>21421.615384615383</v>
      </c>
      <c r="O2644">
        <f t="shared" si="374"/>
        <v>1</v>
      </c>
      <c r="S2644">
        <f t="shared" si="375"/>
        <v>15.62</v>
      </c>
      <c r="T2644">
        <f t="shared" si="376"/>
        <v>15.62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15.51</v>
      </c>
      <c r="F2645">
        <v>15.56</v>
      </c>
      <c r="G2645">
        <f t="shared" si="369"/>
        <v>-5.9999999999998721E-2</v>
      </c>
      <c r="H2645">
        <f t="shared" si="370"/>
        <v>1.003223726627982</v>
      </c>
      <c r="I2645">
        <f t="shared" si="371"/>
        <v>-5.9999999999998721E-2</v>
      </c>
      <c r="J2645">
        <f t="shared" si="372"/>
        <v>-3.8412291933417877E-3</v>
      </c>
      <c r="K2645">
        <f>AVERAGE(J4:J2645)</f>
        <v>-1.4376621453466768E-4</v>
      </c>
      <c r="L2645">
        <f>SUM(M2596:M2635)</f>
        <v>835443</v>
      </c>
      <c r="M2645">
        <v>18086</v>
      </c>
      <c r="N2645">
        <f t="shared" si="373"/>
        <v>21421.615384615383</v>
      </c>
      <c r="O2645">
        <f t="shared" si="374"/>
        <v>1</v>
      </c>
      <c r="S2645">
        <f t="shared" si="375"/>
        <v>15.56</v>
      </c>
      <c r="T2645">
        <f t="shared" si="376"/>
        <v>15.56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15.51</v>
      </c>
      <c r="F2646">
        <v>15.5</v>
      </c>
      <c r="G2646">
        <f t="shared" si="369"/>
        <v>-6.0000000000000497E-2</v>
      </c>
      <c r="H2646">
        <f t="shared" si="370"/>
        <v>0.99935525467440367</v>
      </c>
      <c r="I2646">
        <f t="shared" si="371"/>
        <v>-6.0000000000000497E-2</v>
      </c>
      <c r="J2646">
        <f t="shared" si="372"/>
        <v>-3.8560411311054305E-3</v>
      </c>
      <c r="K2646">
        <f>AVERAGE(J4:J2646)</f>
        <v>-1.4517078317506524E-4</v>
      </c>
      <c r="L2646">
        <f>SUM(M2596:M2635)</f>
        <v>835443</v>
      </c>
      <c r="M2646">
        <v>17700</v>
      </c>
      <c r="N2646">
        <f t="shared" si="373"/>
        <v>21421.615384615383</v>
      </c>
      <c r="O2646">
        <f t="shared" si="374"/>
        <v>1</v>
      </c>
      <c r="S2646">
        <f t="shared" si="375"/>
        <v>15.5</v>
      </c>
      <c r="T2646">
        <f t="shared" si="376"/>
        <v>15.5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15.51</v>
      </c>
      <c r="F2647">
        <v>15.58</v>
      </c>
      <c r="G2647">
        <f t="shared" si="369"/>
        <v>8.0000000000000071E-2</v>
      </c>
      <c r="H2647">
        <f t="shared" si="370"/>
        <v>1.0045132172791746</v>
      </c>
      <c r="I2647">
        <f t="shared" si="371"/>
        <v>8.0000000000000071E-2</v>
      </c>
      <c r="J2647">
        <f t="shared" si="372"/>
        <v>5.1612903225806495E-3</v>
      </c>
      <c r="K2647">
        <f>AVERAGE(J4:J2647)</f>
        <v>-1.431638009111637E-4</v>
      </c>
      <c r="L2647">
        <f>SUM(M2596:M2635)</f>
        <v>835443</v>
      </c>
      <c r="M2647">
        <v>16144</v>
      </c>
      <c r="N2647">
        <f t="shared" si="373"/>
        <v>21421.615384615383</v>
      </c>
      <c r="O2647">
        <f t="shared" si="374"/>
        <v>1</v>
      </c>
      <c r="S2647">
        <f t="shared" si="375"/>
        <v>15.58</v>
      </c>
      <c r="T2647">
        <f t="shared" si="376"/>
        <v>15.58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15.51</v>
      </c>
      <c r="F2648">
        <v>15.49</v>
      </c>
      <c r="G2648">
        <f t="shared" si="369"/>
        <v>-8.9999999999999858E-2</v>
      </c>
      <c r="H2648">
        <f t="shared" si="370"/>
        <v>0.99871050934880723</v>
      </c>
      <c r="I2648">
        <f t="shared" si="371"/>
        <v>-8.9999999999999858E-2</v>
      </c>
      <c r="J2648">
        <f t="shared" si="372"/>
        <v>-5.7766367137355489E-3</v>
      </c>
      <c r="K2648">
        <f>AVERAGE(J4:J2648)</f>
        <v>-1.4529365834512376E-4</v>
      </c>
      <c r="L2648">
        <f>SUM(M2596:M2635)</f>
        <v>835443</v>
      </c>
      <c r="M2648">
        <v>12850</v>
      </c>
      <c r="N2648">
        <f t="shared" si="373"/>
        <v>21421.615384615383</v>
      </c>
      <c r="O2648">
        <f t="shared" si="374"/>
        <v>1</v>
      </c>
      <c r="S2648">
        <f t="shared" si="375"/>
        <v>15.49</v>
      </c>
      <c r="T2648">
        <f t="shared" si="376"/>
        <v>15.49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15.51</v>
      </c>
      <c r="F2649">
        <v>15.36</v>
      </c>
      <c r="G2649">
        <f t="shared" si="369"/>
        <v>-0.13000000000000078</v>
      </c>
      <c r="H2649">
        <f t="shared" si="370"/>
        <v>0.99032882011605416</v>
      </c>
      <c r="I2649">
        <f t="shared" si="371"/>
        <v>-0.13000000000000078</v>
      </c>
      <c r="J2649">
        <f t="shared" si="372"/>
        <v>-8.392511297611413E-3</v>
      </c>
      <c r="K2649">
        <f>AVERAGE(J4:J2649)</f>
        <v>-1.484105206426545E-4</v>
      </c>
      <c r="L2649">
        <f>SUM(M2596:M2635)</f>
        <v>835443</v>
      </c>
      <c r="M2649">
        <v>19060</v>
      </c>
      <c r="N2649">
        <f t="shared" si="373"/>
        <v>21421.615384615383</v>
      </c>
      <c r="O2649">
        <f t="shared" si="374"/>
        <v>1</v>
      </c>
      <c r="S2649">
        <f t="shared" si="375"/>
        <v>15.36</v>
      </c>
      <c r="T2649">
        <f t="shared" si="376"/>
        <v>15.36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15.51</v>
      </c>
      <c r="F2650">
        <v>15.44</v>
      </c>
      <c r="G2650">
        <f t="shared" si="369"/>
        <v>8.0000000000000071E-2</v>
      </c>
      <c r="H2650">
        <f t="shared" si="370"/>
        <v>0.99548678272082525</v>
      </c>
      <c r="I2650">
        <f t="shared" si="371"/>
        <v>8.0000000000000071E-2</v>
      </c>
      <c r="J2650">
        <f t="shared" si="372"/>
        <v>5.2083333333333382E-3</v>
      </c>
      <c r="K2650">
        <f>AVERAGE(J4:J2650)</f>
        <v>-1.4638681688218001E-4</v>
      </c>
      <c r="L2650">
        <f>SUM(M2596:M2635)</f>
        <v>835443</v>
      </c>
      <c r="M2650">
        <v>10960</v>
      </c>
      <c r="N2650">
        <f t="shared" si="373"/>
        <v>21421.615384615383</v>
      </c>
      <c r="O2650">
        <f t="shared" si="374"/>
        <v>1</v>
      </c>
      <c r="S2650">
        <f t="shared" si="375"/>
        <v>15.44</v>
      </c>
      <c r="T2650">
        <f t="shared" si="376"/>
        <v>15.44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15.51</v>
      </c>
      <c r="F2651">
        <v>15.33</v>
      </c>
      <c r="G2651">
        <f t="shared" si="369"/>
        <v>-0.10999999999999943</v>
      </c>
      <c r="H2651">
        <f t="shared" si="370"/>
        <v>0.98839458413926495</v>
      </c>
      <c r="I2651">
        <f t="shared" si="371"/>
        <v>-0.10999999999999943</v>
      </c>
      <c r="J2651">
        <f t="shared" si="372"/>
        <v>-7.1243523316061813E-3</v>
      </c>
      <c r="K2651">
        <f>AVERAGE(J4:J2651)</f>
        <v>-1.490220002336619E-4</v>
      </c>
      <c r="L2651">
        <f>SUM(M2596:M2635)</f>
        <v>835443</v>
      </c>
      <c r="M2651">
        <v>7818</v>
      </c>
      <c r="N2651">
        <f t="shared" si="373"/>
        <v>21421.615384615383</v>
      </c>
      <c r="O2651">
        <f t="shared" si="374"/>
        <v>1</v>
      </c>
      <c r="S2651">
        <f t="shared" si="375"/>
        <v>15.33</v>
      </c>
      <c r="T2651">
        <f t="shared" si="376"/>
        <v>15.33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15.51</v>
      </c>
      <c r="F2652">
        <v>15.32</v>
      </c>
      <c r="G2652">
        <f t="shared" si="369"/>
        <v>-9.9999999999997868E-3</v>
      </c>
      <c r="H2652">
        <f t="shared" si="370"/>
        <v>0.98774983881366862</v>
      </c>
      <c r="I2652">
        <f t="shared" si="371"/>
        <v>-9.9999999999997868E-3</v>
      </c>
      <c r="J2652">
        <f t="shared" si="372"/>
        <v>-6.5231572080885758E-4</v>
      </c>
      <c r="K2652">
        <f>AVERAGE(J4:J2652)</f>
        <v>-1.4921199408816365E-4</v>
      </c>
      <c r="L2652">
        <f>SUM(M2596:M2635)</f>
        <v>835443</v>
      </c>
      <c r="M2652">
        <v>14513</v>
      </c>
      <c r="N2652">
        <f t="shared" si="373"/>
        <v>21421.615384615383</v>
      </c>
      <c r="O2652">
        <f t="shared" si="374"/>
        <v>1</v>
      </c>
      <c r="S2652">
        <f t="shared" si="375"/>
        <v>15.32</v>
      </c>
      <c r="T2652">
        <f t="shared" si="376"/>
        <v>15.32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15.51</v>
      </c>
      <c r="F2653">
        <v>15.43</v>
      </c>
      <c r="G2653">
        <f t="shared" si="369"/>
        <v>0.10999999999999943</v>
      </c>
      <c r="H2653">
        <f t="shared" si="370"/>
        <v>0.99484203739522892</v>
      </c>
      <c r="I2653">
        <f t="shared" si="371"/>
        <v>0.10999999999999943</v>
      </c>
      <c r="J2653">
        <f t="shared" si="372"/>
        <v>7.1801566579634095E-3</v>
      </c>
      <c r="K2653">
        <f>AVERAGE(J4:J2653)</f>
        <v>-1.4644619459682344E-4</v>
      </c>
      <c r="L2653">
        <f>SUM(M2596:M2635)</f>
        <v>835443</v>
      </c>
      <c r="M2653">
        <v>9698</v>
      </c>
      <c r="N2653">
        <f t="shared" si="373"/>
        <v>21421.615384615383</v>
      </c>
      <c r="O2653">
        <f t="shared" si="374"/>
        <v>1</v>
      </c>
      <c r="S2653">
        <f t="shared" si="375"/>
        <v>15.43</v>
      </c>
      <c r="T2653">
        <f t="shared" si="376"/>
        <v>15.43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15.51</v>
      </c>
      <c r="F2654">
        <v>15.41</v>
      </c>
      <c r="G2654">
        <f t="shared" si="369"/>
        <v>-1.9999999999999574E-2</v>
      </c>
      <c r="H2654">
        <f t="shared" si="370"/>
        <v>0.99355254674403615</v>
      </c>
      <c r="I2654">
        <f t="shared" si="371"/>
        <v>-1.9999999999999574E-2</v>
      </c>
      <c r="J2654">
        <f t="shared" si="372"/>
        <v>-1.2961762799740489E-3</v>
      </c>
      <c r="K2654">
        <f>AVERAGE(J4:J2654)</f>
        <v>-1.4687989134724866E-4</v>
      </c>
      <c r="L2654">
        <f>SUM(M2596:M2635)</f>
        <v>835443</v>
      </c>
      <c r="M2654">
        <v>7534</v>
      </c>
      <c r="N2654">
        <f t="shared" si="373"/>
        <v>21421.615384615383</v>
      </c>
      <c r="O2654">
        <f t="shared" si="374"/>
        <v>1</v>
      </c>
      <c r="S2654">
        <f t="shared" si="375"/>
        <v>15.41</v>
      </c>
      <c r="T2654">
        <f t="shared" si="376"/>
        <v>15.41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15.51</v>
      </c>
      <c r="F2655">
        <v>15.36</v>
      </c>
      <c r="G2655">
        <f t="shared" si="369"/>
        <v>-5.0000000000000711E-2</v>
      </c>
      <c r="H2655">
        <f t="shared" si="370"/>
        <v>0.99032882011605416</v>
      </c>
      <c r="I2655">
        <f t="shared" si="371"/>
        <v>-5.0000000000000711E-2</v>
      </c>
      <c r="J2655">
        <f t="shared" si="372"/>
        <v>-3.2446463335496891E-3</v>
      </c>
      <c r="K2655">
        <f>AVERAGE(J4:J2655)</f>
        <v>-1.4804797824099014E-4</v>
      </c>
      <c r="L2655">
        <f>SUM(M2596:M2635)</f>
        <v>835443</v>
      </c>
      <c r="M2655">
        <v>6132</v>
      </c>
      <c r="N2655">
        <f t="shared" si="373"/>
        <v>21421.615384615383</v>
      </c>
      <c r="O2655">
        <f t="shared" si="374"/>
        <v>1</v>
      </c>
      <c r="S2655">
        <f t="shared" si="375"/>
        <v>15.36</v>
      </c>
      <c r="T2655">
        <f t="shared" si="376"/>
        <v>15.36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15.51</v>
      </c>
      <c r="F2656">
        <v>15.39</v>
      </c>
      <c r="G2656">
        <f t="shared" si="369"/>
        <v>3.0000000000001137E-2</v>
      </c>
      <c r="H2656">
        <f t="shared" si="370"/>
        <v>0.99226305609284338</v>
      </c>
      <c r="I2656">
        <f t="shared" si="371"/>
        <v>3.0000000000001137E-2</v>
      </c>
      <c r="J2656">
        <f t="shared" si="372"/>
        <v>1.9531250000000742E-3</v>
      </c>
      <c r="K2656">
        <f>AVERAGE(J4:J2656)</f>
        <v>-1.472559793799871E-4</v>
      </c>
      <c r="L2656">
        <f>SUM(M2596:M2635)</f>
        <v>835443</v>
      </c>
      <c r="M2656">
        <v>8284</v>
      </c>
      <c r="N2656">
        <f t="shared" si="373"/>
        <v>21421.615384615383</v>
      </c>
      <c r="O2656">
        <f t="shared" si="374"/>
        <v>1</v>
      </c>
      <c r="S2656">
        <f t="shared" si="375"/>
        <v>15.39</v>
      </c>
      <c r="T2656">
        <f t="shared" si="376"/>
        <v>15.39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15.51</v>
      </c>
      <c r="F2657">
        <v>15.41</v>
      </c>
      <c r="G2657">
        <f t="shared" si="369"/>
        <v>1.9999999999999574E-2</v>
      </c>
      <c r="H2657">
        <f t="shared" si="370"/>
        <v>0.99355254674403615</v>
      </c>
      <c r="I2657">
        <f t="shared" si="371"/>
        <v>1.9999999999999574E-2</v>
      </c>
      <c r="J2657">
        <f t="shared" si="372"/>
        <v>1.2995451591942542E-3</v>
      </c>
      <c r="K2657">
        <f>AVERAGE(J4:J2657)</f>
        <v>-1.4671083953877602E-4</v>
      </c>
      <c r="L2657">
        <f>SUM(M2596:M2635)</f>
        <v>835443</v>
      </c>
      <c r="M2657">
        <v>8948</v>
      </c>
      <c r="N2657">
        <f t="shared" si="373"/>
        <v>21421.615384615383</v>
      </c>
      <c r="O2657">
        <f t="shared" si="374"/>
        <v>1</v>
      </c>
      <c r="S2657">
        <f t="shared" si="375"/>
        <v>15.41</v>
      </c>
      <c r="T2657">
        <f t="shared" si="376"/>
        <v>15.41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15.51</v>
      </c>
      <c r="F2658">
        <v>15.42</v>
      </c>
      <c r="G2658">
        <f t="shared" si="369"/>
        <v>9.9999999999997868E-3</v>
      </c>
      <c r="H2658">
        <f t="shared" si="370"/>
        <v>0.99419729206963248</v>
      </c>
      <c r="I2658">
        <f t="shared" si="371"/>
        <v>9.9999999999997868E-3</v>
      </c>
      <c r="J2658">
        <f t="shared" si="372"/>
        <v>6.4892926670991481E-4</v>
      </c>
      <c r="K2658">
        <f>AVERAGE(J4:J2658)</f>
        <v>-1.4641116341589515E-4</v>
      </c>
      <c r="L2658">
        <f>SUM(M2596:M2635)</f>
        <v>835443</v>
      </c>
      <c r="M2658">
        <v>12417</v>
      </c>
      <c r="N2658">
        <f t="shared" si="373"/>
        <v>21421.615384615383</v>
      </c>
      <c r="O2658">
        <f t="shared" si="374"/>
        <v>1</v>
      </c>
      <c r="S2658">
        <f t="shared" si="375"/>
        <v>15.42</v>
      </c>
      <c r="T2658">
        <f t="shared" si="376"/>
        <v>15.42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15.51</v>
      </c>
      <c r="F2659">
        <v>15.39</v>
      </c>
      <c r="G2659">
        <f t="shared" si="369"/>
        <v>-2.9999999999999361E-2</v>
      </c>
      <c r="H2659">
        <f t="shared" si="370"/>
        <v>0.99226305609284338</v>
      </c>
      <c r="I2659">
        <f t="shared" si="371"/>
        <v>-2.9999999999999361E-2</v>
      </c>
      <c r="J2659">
        <f t="shared" si="372"/>
        <v>-1.9455252918287524E-3</v>
      </c>
      <c r="K2659">
        <f>AVERAGE(J4:J2659)</f>
        <v>-1.4708854072327952E-4</v>
      </c>
      <c r="L2659">
        <f>SUM(M2596:M2635)</f>
        <v>835443</v>
      </c>
      <c r="M2659">
        <v>7837</v>
      </c>
      <c r="N2659">
        <f t="shared" si="373"/>
        <v>21421.615384615383</v>
      </c>
      <c r="O2659">
        <f t="shared" si="374"/>
        <v>1</v>
      </c>
      <c r="S2659">
        <f t="shared" si="375"/>
        <v>15.39</v>
      </c>
      <c r="T2659">
        <f t="shared" si="376"/>
        <v>15.39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15.51</v>
      </c>
      <c r="F2660">
        <v>15.4</v>
      </c>
      <c r="G2660">
        <f t="shared" si="369"/>
        <v>9.9999999999997868E-3</v>
      </c>
      <c r="H2660">
        <f t="shared" si="370"/>
        <v>0.99290780141843971</v>
      </c>
      <c r="I2660">
        <f t="shared" si="371"/>
        <v>9.9999999999997868E-3</v>
      </c>
      <c r="J2660">
        <f t="shared" si="372"/>
        <v>6.4977257959712709E-4</v>
      </c>
      <c r="K2660">
        <f>AVERAGE(J4:J2660)</f>
        <v>-1.4678863062906784E-4</v>
      </c>
      <c r="L2660">
        <f>SUM(M2596:M2635)</f>
        <v>835443</v>
      </c>
      <c r="M2660">
        <v>5909</v>
      </c>
      <c r="N2660">
        <f t="shared" si="373"/>
        <v>21421.615384615383</v>
      </c>
      <c r="O2660">
        <f t="shared" si="374"/>
        <v>1</v>
      </c>
      <c r="S2660">
        <f t="shared" si="375"/>
        <v>15.4</v>
      </c>
      <c r="T2660">
        <f t="shared" si="376"/>
        <v>15.4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15.51</v>
      </c>
      <c r="F2661">
        <v>15.38</v>
      </c>
      <c r="G2661">
        <f t="shared" si="369"/>
        <v>-1.9999999999999574E-2</v>
      </c>
      <c r="H2661">
        <f t="shared" si="370"/>
        <v>0.99161831076724705</v>
      </c>
      <c r="I2661">
        <f t="shared" si="371"/>
        <v>-1.9999999999999574E-2</v>
      </c>
      <c r="J2661">
        <f t="shared" si="372"/>
        <v>-1.2987012987012709E-3</v>
      </c>
      <c r="K2661">
        <f>AVERAGE(J4:J2661)</f>
        <v>-1.4722200635069018E-4</v>
      </c>
      <c r="L2661">
        <f>SUM(M2596:M2635)</f>
        <v>835443</v>
      </c>
      <c r="M2661">
        <v>5951</v>
      </c>
      <c r="N2661">
        <f t="shared" si="373"/>
        <v>21421.615384615383</v>
      </c>
      <c r="O2661">
        <f t="shared" si="374"/>
        <v>1</v>
      </c>
      <c r="S2661">
        <f t="shared" si="375"/>
        <v>15.38</v>
      </c>
      <c r="T2661">
        <f t="shared" si="376"/>
        <v>15.38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15.51</v>
      </c>
      <c r="F2662">
        <v>15.39</v>
      </c>
      <c r="G2662">
        <f t="shared" si="369"/>
        <v>9.9999999999997868E-3</v>
      </c>
      <c r="H2662">
        <f t="shared" si="370"/>
        <v>0.99226305609284338</v>
      </c>
      <c r="I2662">
        <f t="shared" si="371"/>
        <v>9.9999999999997868E-3</v>
      </c>
      <c r="J2662">
        <f t="shared" si="372"/>
        <v>6.501950585175414E-4</v>
      </c>
      <c r="K2662">
        <f>AVERAGE(J4:J2662)</f>
        <v>-1.4692211275728353E-4</v>
      </c>
      <c r="L2662">
        <f>SUM(M2596:M2635)</f>
        <v>835443</v>
      </c>
      <c r="M2662">
        <v>7865</v>
      </c>
      <c r="N2662">
        <f t="shared" si="373"/>
        <v>21421.615384615383</v>
      </c>
      <c r="O2662">
        <f t="shared" si="374"/>
        <v>1</v>
      </c>
      <c r="S2662">
        <f t="shared" si="375"/>
        <v>15.39</v>
      </c>
      <c r="T2662">
        <f t="shared" si="376"/>
        <v>15.39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15.51</v>
      </c>
      <c r="F2663">
        <v>15.41</v>
      </c>
      <c r="G2663">
        <f t="shared" si="369"/>
        <v>1.9999999999999574E-2</v>
      </c>
      <c r="H2663">
        <f t="shared" si="370"/>
        <v>0.99355254674403615</v>
      </c>
      <c r="I2663">
        <f t="shared" si="371"/>
        <v>1.9999999999999574E-2</v>
      </c>
      <c r="J2663">
        <f t="shared" si="372"/>
        <v>1.2995451591942542E-3</v>
      </c>
      <c r="K2663">
        <f>AVERAGE(J4:J2663)</f>
        <v>-1.4637832806857997E-4</v>
      </c>
      <c r="L2663">
        <f>SUM(M2596:M2635)</f>
        <v>835443</v>
      </c>
      <c r="M2663">
        <v>9564</v>
      </c>
      <c r="N2663">
        <f t="shared" si="373"/>
        <v>21421.615384615383</v>
      </c>
      <c r="O2663">
        <f t="shared" si="374"/>
        <v>1</v>
      </c>
      <c r="S2663">
        <f t="shared" si="375"/>
        <v>15.41</v>
      </c>
      <c r="T2663">
        <f t="shared" si="376"/>
        <v>15.41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15.51</v>
      </c>
      <c r="F2664">
        <v>15.36</v>
      </c>
      <c r="G2664">
        <f t="shared" si="369"/>
        <v>-5.0000000000000711E-2</v>
      </c>
      <c r="H2664">
        <f t="shared" si="370"/>
        <v>0.99032882011605416</v>
      </c>
      <c r="I2664">
        <f t="shared" si="371"/>
        <v>-5.0000000000000711E-2</v>
      </c>
      <c r="J2664">
        <f t="shared" si="372"/>
        <v>-3.2446463335496891E-3</v>
      </c>
      <c r="K2664">
        <f>AVERAGE(J4:J2664)</f>
        <v>-1.4754265276060595E-4</v>
      </c>
      <c r="L2664">
        <f>SUM(M2596:M2635)</f>
        <v>835443</v>
      </c>
      <c r="M2664">
        <v>37601</v>
      </c>
      <c r="N2664">
        <f t="shared" si="373"/>
        <v>21421.615384615383</v>
      </c>
      <c r="O2664">
        <f t="shared" si="374"/>
        <v>-1</v>
      </c>
      <c r="S2664">
        <f t="shared" si="375"/>
        <v>15.36</v>
      </c>
      <c r="T2664">
        <f t="shared" si="376"/>
        <v>15.36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15.51</v>
      </c>
      <c r="F2665">
        <v>15.35</v>
      </c>
      <c r="G2665">
        <f t="shared" si="369"/>
        <v>-9.9999999999997868E-3</v>
      </c>
      <c r="H2665">
        <f t="shared" si="370"/>
        <v>0.98968407479045772</v>
      </c>
      <c r="I2665">
        <f t="shared" si="371"/>
        <v>-9.9999999999997868E-3</v>
      </c>
      <c r="J2665">
        <f t="shared" si="372"/>
        <v>-6.5104166666665286E-4</v>
      </c>
      <c r="K2665">
        <f>AVERAGE(J4:J2665)</f>
        <v>-1.4773179589129941E-4</v>
      </c>
      <c r="L2665">
        <f>SUM(M2596:M2635)</f>
        <v>835443</v>
      </c>
      <c r="M2665">
        <v>12006</v>
      </c>
      <c r="N2665">
        <f t="shared" si="373"/>
        <v>21421.615384615383</v>
      </c>
      <c r="O2665">
        <f t="shared" si="374"/>
        <v>1</v>
      </c>
      <c r="S2665">
        <f t="shared" si="375"/>
        <v>15.35</v>
      </c>
      <c r="T2665">
        <f t="shared" si="376"/>
        <v>15.35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15.51</v>
      </c>
      <c r="F2666">
        <v>15.35</v>
      </c>
      <c r="G2666">
        <f t="shared" si="369"/>
        <v>0</v>
      </c>
      <c r="H2666">
        <f t="shared" si="370"/>
        <v>0.98968407479045772</v>
      </c>
      <c r="I2666">
        <f t="shared" si="371"/>
        <v>0</v>
      </c>
      <c r="J2666">
        <f t="shared" si="372"/>
        <v>0</v>
      </c>
      <c r="K2666">
        <f>AVERAGE(J4:J2666)</f>
        <v>-1.4767632018874917E-4</v>
      </c>
      <c r="L2666">
        <f>SUM(M2596:M2635)</f>
        <v>835443</v>
      </c>
      <c r="M2666">
        <v>19586</v>
      </c>
      <c r="N2666">
        <f t="shared" si="373"/>
        <v>21421.615384615383</v>
      </c>
      <c r="O2666">
        <f t="shared" si="374"/>
        <v>1</v>
      </c>
      <c r="S2666">
        <f t="shared" si="375"/>
        <v>15.35</v>
      </c>
      <c r="T2666">
        <f t="shared" si="376"/>
        <v>15.35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15.51</v>
      </c>
      <c r="F2667">
        <v>15.35</v>
      </c>
      <c r="G2667">
        <f t="shared" si="369"/>
        <v>0</v>
      </c>
      <c r="H2667">
        <f t="shared" si="370"/>
        <v>0.98968407479045772</v>
      </c>
      <c r="I2667">
        <f t="shared" si="371"/>
        <v>0</v>
      </c>
      <c r="J2667">
        <f t="shared" si="372"/>
        <v>0</v>
      </c>
      <c r="K2667">
        <f>AVERAGE(J4:J2667)</f>
        <v>-1.4762088613462426E-4</v>
      </c>
      <c r="L2667">
        <f>SUM(M2596:M2635)</f>
        <v>835443</v>
      </c>
      <c r="M2667">
        <v>12822</v>
      </c>
      <c r="N2667">
        <f t="shared" si="373"/>
        <v>21421.615384615383</v>
      </c>
      <c r="O2667">
        <f t="shared" si="374"/>
        <v>1</v>
      </c>
      <c r="S2667">
        <f t="shared" si="375"/>
        <v>15.35</v>
      </c>
      <c r="T2667">
        <f t="shared" si="376"/>
        <v>15.35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15.51</v>
      </c>
      <c r="F2668">
        <v>15.36</v>
      </c>
      <c r="G2668">
        <f t="shared" si="369"/>
        <v>9.9999999999997868E-3</v>
      </c>
      <c r="H2668">
        <f t="shared" si="370"/>
        <v>0.99032882011605416</v>
      </c>
      <c r="I2668">
        <f t="shared" si="371"/>
        <v>9.9999999999997868E-3</v>
      </c>
      <c r="J2668">
        <f t="shared" si="372"/>
        <v>6.5146579804558876E-4</v>
      </c>
      <c r="K2668">
        <f>AVERAGE(J4:J2668)</f>
        <v>-1.4732104122498817E-4</v>
      </c>
      <c r="L2668">
        <f>SUM(M2596:M2635)</f>
        <v>835443</v>
      </c>
      <c r="M2668">
        <v>10495</v>
      </c>
      <c r="N2668">
        <f t="shared" si="373"/>
        <v>21421.615384615383</v>
      </c>
      <c r="O2668">
        <f t="shared" si="374"/>
        <v>1</v>
      </c>
      <c r="S2668">
        <f t="shared" si="375"/>
        <v>15.36</v>
      </c>
      <c r="T2668">
        <f t="shared" si="376"/>
        <v>15.36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15.51</v>
      </c>
      <c r="F2669">
        <v>15.35</v>
      </c>
      <c r="G2669">
        <f t="shared" si="369"/>
        <v>-9.9999999999997868E-3</v>
      </c>
      <c r="H2669">
        <f t="shared" si="370"/>
        <v>0.98968407479045772</v>
      </c>
      <c r="I2669">
        <f t="shared" si="371"/>
        <v>-9.9999999999997868E-3</v>
      </c>
      <c r="J2669">
        <f t="shared" si="372"/>
        <v>-6.5104166666665286E-4</v>
      </c>
      <c r="K2669">
        <f>AVERAGE(J4:J2669)</f>
        <v>-1.4750998369514632E-4</v>
      </c>
      <c r="L2669">
        <f>SUM(M2596:M2635)</f>
        <v>835443</v>
      </c>
      <c r="M2669">
        <v>20451</v>
      </c>
      <c r="N2669">
        <f t="shared" si="373"/>
        <v>21421.615384615383</v>
      </c>
      <c r="O2669">
        <f t="shared" si="374"/>
        <v>1</v>
      </c>
      <c r="S2669">
        <f t="shared" si="375"/>
        <v>15.35</v>
      </c>
      <c r="T2669">
        <f t="shared" si="376"/>
        <v>15.35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15.51</v>
      </c>
      <c r="F2670">
        <v>15.35</v>
      </c>
      <c r="G2670">
        <f t="shared" si="369"/>
        <v>0</v>
      </c>
      <c r="H2670">
        <f t="shared" si="370"/>
        <v>0.98968407479045772</v>
      </c>
      <c r="I2670">
        <f t="shared" si="371"/>
        <v>0</v>
      </c>
      <c r="J2670">
        <f t="shared" si="372"/>
        <v>0</v>
      </c>
      <c r="K2670">
        <f>AVERAGE(J4:J2670)</f>
        <v>-1.474546743649269E-4</v>
      </c>
      <c r="L2670">
        <f>SUM(M2596:M2635)</f>
        <v>835443</v>
      </c>
      <c r="M2670">
        <v>20346</v>
      </c>
      <c r="N2670">
        <f t="shared" si="373"/>
        <v>21421.615384615383</v>
      </c>
      <c r="O2670">
        <f t="shared" si="374"/>
        <v>1</v>
      </c>
      <c r="S2670">
        <f t="shared" si="375"/>
        <v>15.35</v>
      </c>
      <c r="T2670">
        <f t="shared" si="376"/>
        <v>15.35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15.51</v>
      </c>
      <c r="F2671">
        <v>15.36</v>
      </c>
      <c r="G2671">
        <f t="shared" si="369"/>
        <v>9.9999999999997868E-3</v>
      </c>
      <c r="H2671">
        <f t="shared" si="370"/>
        <v>0.99032882011605416</v>
      </c>
      <c r="I2671">
        <f t="shared" si="371"/>
        <v>9.9999999999997868E-3</v>
      </c>
      <c r="J2671">
        <f t="shared" si="372"/>
        <v>6.5146579804558876E-4</v>
      </c>
      <c r="K2671">
        <f>AVERAGE(J4:J2671)</f>
        <v>-1.4715522891050017E-4</v>
      </c>
      <c r="L2671">
        <f>SUM(M2596:M2635)</f>
        <v>835443</v>
      </c>
      <c r="M2671">
        <v>11507</v>
      </c>
      <c r="N2671">
        <f t="shared" si="373"/>
        <v>21421.615384615383</v>
      </c>
      <c r="O2671">
        <f t="shared" si="374"/>
        <v>1</v>
      </c>
      <c r="S2671">
        <f t="shared" si="375"/>
        <v>15.36</v>
      </c>
      <c r="T2671">
        <f t="shared" si="376"/>
        <v>15.36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15.51</v>
      </c>
      <c r="F2672">
        <v>15.36</v>
      </c>
      <c r="G2672">
        <f t="shared" si="369"/>
        <v>0</v>
      </c>
      <c r="H2672">
        <f t="shared" si="370"/>
        <v>0.99032882011605416</v>
      </c>
      <c r="I2672">
        <f t="shared" si="371"/>
        <v>0</v>
      </c>
      <c r="J2672">
        <f t="shared" si="372"/>
        <v>0</v>
      </c>
      <c r="K2672">
        <f>AVERAGE(J4:J2672)</f>
        <v>-1.4710009394275551E-4</v>
      </c>
      <c r="L2672">
        <f>SUM(M2596:M2635)</f>
        <v>835443</v>
      </c>
      <c r="M2672">
        <v>20218</v>
      </c>
      <c r="N2672">
        <f t="shared" si="373"/>
        <v>21421.615384615383</v>
      </c>
      <c r="O2672">
        <f t="shared" si="374"/>
        <v>1</v>
      </c>
      <c r="S2672">
        <f t="shared" si="375"/>
        <v>15.36</v>
      </c>
      <c r="T2672">
        <f t="shared" si="376"/>
        <v>15.36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15.51</v>
      </c>
      <c r="F2673">
        <v>15.31</v>
      </c>
      <c r="G2673">
        <f t="shared" si="369"/>
        <v>-4.9999999999998934E-2</v>
      </c>
      <c r="H2673">
        <f t="shared" si="370"/>
        <v>0.98710509348807229</v>
      </c>
      <c r="I2673">
        <f t="shared" si="371"/>
        <v>-4.9999999999998934E-2</v>
      </c>
      <c r="J2673">
        <f t="shared" si="372"/>
        <v>-3.2552083333332641E-3</v>
      </c>
      <c r="K2673">
        <f>AVERAGE(J4:J2673)</f>
        <v>-1.4826417942567332E-4</v>
      </c>
      <c r="L2673">
        <f>SUM(M2596:M2635)</f>
        <v>835443</v>
      </c>
      <c r="M2673">
        <v>25852</v>
      </c>
      <c r="N2673">
        <f t="shared" si="373"/>
        <v>21421.615384615383</v>
      </c>
      <c r="O2673">
        <f t="shared" si="374"/>
        <v>-1</v>
      </c>
      <c r="S2673">
        <f t="shared" si="375"/>
        <v>15.31</v>
      </c>
      <c r="T2673">
        <f t="shared" si="376"/>
        <v>15.31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15.51</v>
      </c>
      <c r="F2674">
        <v>15.33</v>
      </c>
      <c r="G2674">
        <f t="shared" si="369"/>
        <v>1.9999999999999574E-2</v>
      </c>
      <c r="H2674">
        <f t="shared" si="370"/>
        <v>0.98839458413926495</v>
      </c>
      <c r="I2674">
        <f t="shared" si="371"/>
        <v>1.9999999999999574E-2</v>
      </c>
      <c r="J2674">
        <f t="shared" si="372"/>
        <v>1.3063357282821406E-3</v>
      </c>
      <c r="K2674">
        <f>AVERAGE(J4:J2674)</f>
        <v>-1.4771958941904364E-4</v>
      </c>
      <c r="L2674">
        <f>SUM(M2596:M2635)</f>
        <v>835443</v>
      </c>
      <c r="M2674">
        <v>77040</v>
      </c>
      <c r="N2674">
        <f t="shared" si="373"/>
        <v>21421.615384615383</v>
      </c>
      <c r="O2674">
        <f t="shared" si="374"/>
        <v>-1</v>
      </c>
      <c r="S2674">
        <f t="shared" si="375"/>
        <v>15.33</v>
      </c>
      <c r="T2674">
        <f t="shared" si="376"/>
        <v>15.33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15.33</v>
      </c>
      <c r="F2675">
        <v>14.84</v>
      </c>
      <c r="G2675">
        <f t="shared" si="369"/>
        <v>-0.49000000000000021</v>
      </c>
      <c r="H2675">
        <f t="shared" si="370"/>
        <v>0.95680206318504191</v>
      </c>
      <c r="I2675">
        <f t="shared" si="371"/>
        <v>-0.49000000000000021</v>
      </c>
      <c r="J2675">
        <f t="shared" si="372"/>
        <v>-3.1963470319634715E-2</v>
      </c>
      <c r="K2675">
        <f>AVERAGE(J4:J2675)</f>
        <v>-1.5962668175819621E-4</v>
      </c>
      <c r="L2675">
        <f>SUM(M2635:M2674)</f>
        <v>705664</v>
      </c>
      <c r="M2675">
        <v>139355</v>
      </c>
      <c r="N2675">
        <f t="shared" si="373"/>
        <v>18093.948717948719</v>
      </c>
      <c r="O2675">
        <f t="shared" si="374"/>
        <v>-1</v>
      </c>
      <c r="S2675">
        <f t="shared" si="375"/>
        <v>14.84</v>
      </c>
      <c r="T2675">
        <f t="shared" si="376"/>
        <v>14.84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15.33</v>
      </c>
      <c r="F2676">
        <v>14.45</v>
      </c>
      <c r="G2676">
        <f t="shared" si="369"/>
        <v>-0.39000000000000057</v>
      </c>
      <c r="H2676">
        <f t="shared" si="370"/>
        <v>0.94259621656881931</v>
      </c>
      <c r="I2676">
        <f t="shared" si="371"/>
        <v>-0.39000000000000057</v>
      </c>
      <c r="J2676">
        <f t="shared" si="372"/>
        <v>-2.6280323450134809E-2</v>
      </c>
      <c r="K2676">
        <f>AVERAGE(J4:J2676)</f>
        <v>-1.6939873442126268E-4</v>
      </c>
      <c r="L2676">
        <f>SUM(M2635:M2674)</f>
        <v>705664</v>
      </c>
      <c r="M2676">
        <v>30988</v>
      </c>
      <c r="N2676">
        <f t="shared" si="373"/>
        <v>18093.948717948719</v>
      </c>
      <c r="O2676">
        <f t="shared" si="374"/>
        <v>-1</v>
      </c>
      <c r="S2676">
        <f t="shared" si="375"/>
        <v>14.45</v>
      </c>
      <c r="T2676">
        <f t="shared" si="376"/>
        <v>14.45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15.33</v>
      </c>
      <c r="F2677">
        <v>14.6</v>
      </c>
      <c r="G2677">
        <f t="shared" si="369"/>
        <v>0.15000000000000036</v>
      </c>
      <c r="H2677">
        <f t="shared" si="370"/>
        <v>0.95238095238095233</v>
      </c>
      <c r="I2677">
        <f t="shared" si="371"/>
        <v>0.15000000000000036</v>
      </c>
      <c r="J2677">
        <f t="shared" si="372"/>
        <v>1.0380622837370268E-2</v>
      </c>
      <c r="K2677">
        <f>AVERAGE(J4:J2677)</f>
        <v>-1.6545332620443711E-4</v>
      </c>
      <c r="L2677">
        <f>SUM(M2635:M2674)</f>
        <v>705664</v>
      </c>
      <c r="M2677">
        <v>51553</v>
      </c>
      <c r="N2677">
        <f t="shared" si="373"/>
        <v>18093.948717948719</v>
      </c>
      <c r="O2677">
        <f t="shared" si="374"/>
        <v>-1</v>
      </c>
      <c r="S2677">
        <f t="shared" si="375"/>
        <v>14.6</v>
      </c>
      <c r="T2677">
        <f t="shared" si="376"/>
        <v>14.6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15.33</v>
      </c>
      <c r="F2678">
        <v>14.64</v>
      </c>
      <c r="G2678">
        <f t="shared" si="369"/>
        <v>4.0000000000000924E-2</v>
      </c>
      <c r="H2678">
        <f t="shared" si="370"/>
        <v>0.95499021526418792</v>
      </c>
      <c r="I2678">
        <f t="shared" si="371"/>
        <v>4.0000000000000924E-2</v>
      </c>
      <c r="J2678">
        <f t="shared" si="372"/>
        <v>2.7397260273973236E-3</v>
      </c>
      <c r="K2678">
        <f>AVERAGE(J4:J2678)</f>
        <v>-1.6436727784795046E-4</v>
      </c>
      <c r="L2678">
        <f>SUM(M2635:M2674)</f>
        <v>705664</v>
      </c>
      <c r="M2678">
        <v>18915</v>
      </c>
      <c r="N2678">
        <f t="shared" si="373"/>
        <v>18093.948717948719</v>
      </c>
      <c r="O2678">
        <f t="shared" si="374"/>
        <v>-1</v>
      </c>
      <c r="S2678">
        <f t="shared" si="375"/>
        <v>14.64</v>
      </c>
      <c r="T2678">
        <f t="shared" si="376"/>
        <v>14.64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15.33</v>
      </c>
      <c r="F2679">
        <v>14.56</v>
      </c>
      <c r="G2679">
        <f t="shared" si="369"/>
        <v>-8.0000000000000071E-2</v>
      </c>
      <c r="H2679">
        <f t="shared" si="370"/>
        <v>0.94977168949771695</v>
      </c>
      <c r="I2679">
        <f t="shared" si="371"/>
        <v>-8.0000000000000071E-2</v>
      </c>
      <c r="J2679">
        <f t="shared" si="372"/>
        <v>-5.4644808743169442E-3</v>
      </c>
      <c r="K2679">
        <f>AVERAGE(J4:J2679)</f>
        <v>-1.6634788831000914E-4</v>
      </c>
      <c r="L2679">
        <f>SUM(M2635:M2674)</f>
        <v>705664</v>
      </c>
      <c r="M2679">
        <v>69125</v>
      </c>
      <c r="N2679">
        <f t="shared" si="373"/>
        <v>18093.948717948719</v>
      </c>
      <c r="O2679">
        <f t="shared" si="374"/>
        <v>-1</v>
      </c>
      <c r="S2679">
        <f t="shared" si="375"/>
        <v>14.56</v>
      </c>
      <c r="T2679">
        <f t="shared" si="376"/>
        <v>14.56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15.33</v>
      </c>
      <c r="F2680">
        <v>14.45</v>
      </c>
      <c r="G2680">
        <f t="shared" si="369"/>
        <v>-0.11000000000000121</v>
      </c>
      <c r="H2680">
        <f t="shared" si="370"/>
        <v>0.94259621656881931</v>
      </c>
      <c r="I2680">
        <f t="shared" si="371"/>
        <v>-0.11000000000000121</v>
      </c>
      <c r="J2680">
        <f t="shared" si="372"/>
        <v>-7.5549450549451374E-3</v>
      </c>
      <c r="K2680">
        <f>AVERAGE(J4:J2680)</f>
        <v>-1.6910791713579739E-4</v>
      </c>
      <c r="L2680">
        <f>SUM(M2635:M2674)</f>
        <v>705664</v>
      </c>
      <c r="M2680">
        <v>11527</v>
      </c>
      <c r="N2680">
        <f t="shared" si="373"/>
        <v>18093.948717948719</v>
      </c>
      <c r="O2680">
        <f t="shared" si="374"/>
        <v>1</v>
      </c>
      <c r="S2680">
        <f t="shared" si="375"/>
        <v>14.45</v>
      </c>
      <c r="T2680">
        <f t="shared" si="376"/>
        <v>14.45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15.33</v>
      </c>
      <c r="F2681">
        <v>14.42</v>
      </c>
      <c r="G2681">
        <f t="shared" si="369"/>
        <v>-2.9999999999999361E-2</v>
      </c>
      <c r="H2681">
        <f t="shared" si="370"/>
        <v>0.94063926940639264</v>
      </c>
      <c r="I2681">
        <f t="shared" si="371"/>
        <v>-2.9999999999999361E-2</v>
      </c>
      <c r="J2681">
        <f t="shared" si="372"/>
        <v>-2.0761245674740044E-3</v>
      </c>
      <c r="K2681">
        <f>AVERAGE(J4:J2681)</f>
        <v>-1.6982002193428067E-4</v>
      </c>
      <c r="L2681">
        <f>SUM(M2635:M2674)</f>
        <v>705664</v>
      </c>
      <c r="M2681">
        <v>24699</v>
      </c>
      <c r="N2681">
        <f t="shared" si="373"/>
        <v>18093.948717948719</v>
      </c>
      <c r="O2681">
        <f t="shared" si="374"/>
        <v>-1</v>
      </c>
      <c r="S2681">
        <f t="shared" si="375"/>
        <v>14.42</v>
      </c>
      <c r="T2681">
        <f t="shared" si="376"/>
        <v>14.42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15.33</v>
      </c>
      <c r="F2682">
        <v>14.43</v>
      </c>
      <c r="G2682">
        <f t="shared" si="369"/>
        <v>9.9999999999997868E-3</v>
      </c>
      <c r="H2682">
        <f t="shared" si="370"/>
        <v>0.94129158512720157</v>
      </c>
      <c r="I2682">
        <f t="shared" si="371"/>
        <v>9.9999999999997868E-3</v>
      </c>
      <c r="J2682">
        <f t="shared" si="372"/>
        <v>6.9348127600553312E-4</v>
      </c>
      <c r="K2682">
        <f>AVERAGE(J4:J2682)</f>
        <v>-1.6949777434266446E-4</v>
      </c>
      <c r="L2682">
        <f>SUM(M2635:M2674)</f>
        <v>705664</v>
      </c>
      <c r="M2682">
        <v>17571</v>
      </c>
      <c r="N2682">
        <f t="shared" si="373"/>
        <v>18093.948717948719</v>
      </c>
      <c r="O2682">
        <f t="shared" si="374"/>
        <v>1</v>
      </c>
      <c r="S2682">
        <f t="shared" si="375"/>
        <v>14.43</v>
      </c>
      <c r="T2682">
        <f t="shared" si="376"/>
        <v>14.43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15.33</v>
      </c>
      <c r="F2683">
        <v>14.38</v>
      </c>
      <c r="G2683">
        <f t="shared" si="369"/>
        <v>-4.9999999999998934E-2</v>
      </c>
      <c r="H2683">
        <f t="shared" si="370"/>
        <v>0.93803000652315727</v>
      </c>
      <c r="I2683">
        <f t="shared" si="371"/>
        <v>-4.9999999999998934E-2</v>
      </c>
      <c r="J2683">
        <f t="shared" si="372"/>
        <v>-3.4650034650033912E-3</v>
      </c>
      <c r="K2683">
        <f>AVERAGE(J4:J2683)</f>
        <v>-1.7072744064514981E-4</v>
      </c>
      <c r="L2683">
        <f>SUM(M2635:M2674)</f>
        <v>705664</v>
      </c>
      <c r="M2683">
        <v>28096</v>
      </c>
      <c r="N2683">
        <f t="shared" si="373"/>
        <v>18093.948717948719</v>
      </c>
      <c r="O2683">
        <f t="shared" si="374"/>
        <v>-1</v>
      </c>
      <c r="S2683">
        <f t="shared" si="375"/>
        <v>14.38</v>
      </c>
      <c r="T2683">
        <f t="shared" si="376"/>
        <v>14.38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15.33</v>
      </c>
      <c r="F2684">
        <v>14.37</v>
      </c>
      <c r="G2684">
        <f t="shared" si="369"/>
        <v>-1.0000000000001563E-2</v>
      </c>
      <c r="H2684">
        <f t="shared" si="370"/>
        <v>0.93737769080234823</v>
      </c>
      <c r="I2684">
        <f t="shared" si="371"/>
        <v>-1.0000000000001563E-2</v>
      </c>
      <c r="J2684">
        <f t="shared" si="372"/>
        <v>-6.9541029207243138E-4</v>
      </c>
      <c r="K2684">
        <f>AVERAGE(J4:J2684)</f>
        <v>-1.7092314480457809E-4</v>
      </c>
      <c r="L2684">
        <f>SUM(M2635:M2674)</f>
        <v>705664</v>
      </c>
      <c r="M2684">
        <v>11689</v>
      </c>
      <c r="N2684">
        <f t="shared" si="373"/>
        <v>18093.948717948719</v>
      </c>
      <c r="O2684">
        <f t="shared" si="374"/>
        <v>1</v>
      </c>
      <c r="S2684">
        <f t="shared" si="375"/>
        <v>14.37</v>
      </c>
      <c r="T2684">
        <f t="shared" si="376"/>
        <v>14.37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15.33</v>
      </c>
      <c r="F2685">
        <v>14.34</v>
      </c>
      <c r="G2685">
        <f t="shared" si="369"/>
        <v>-2.9999999999999361E-2</v>
      </c>
      <c r="H2685">
        <f t="shared" si="370"/>
        <v>0.93542074363992167</v>
      </c>
      <c r="I2685">
        <f t="shared" si="371"/>
        <v>-2.9999999999999361E-2</v>
      </c>
      <c r="J2685">
        <f t="shared" si="372"/>
        <v>-2.087682672233776E-3</v>
      </c>
      <c r="K2685">
        <f>AVERAGE(J4:J2685)</f>
        <v>-1.7163782024358975E-4</v>
      </c>
      <c r="L2685">
        <f>SUM(M2635:M2674)</f>
        <v>705664</v>
      </c>
      <c r="M2685">
        <v>18764</v>
      </c>
      <c r="N2685">
        <f t="shared" si="373"/>
        <v>18093.948717948719</v>
      </c>
      <c r="O2685">
        <f t="shared" si="374"/>
        <v>-1</v>
      </c>
      <c r="S2685">
        <f t="shared" si="375"/>
        <v>14.34</v>
      </c>
      <c r="T2685">
        <f t="shared" si="376"/>
        <v>14.34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15.33</v>
      </c>
      <c r="F2686">
        <v>14.42</v>
      </c>
      <c r="G2686">
        <f t="shared" si="369"/>
        <v>8.0000000000000071E-2</v>
      </c>
      <c r="H2686">
        <f t="shared" si="370"/>
        <v>0.94063926940639264</v>
      </c>
      <c r="I2686">
        <f t="shared" si="371"/>
        <v>8.0000000000000071E-2</v>
      </c>
      <c r="J2686">
        <f t="shared" si="372"/>
        <v>5.5788005578800608E-3</v>
      </c>
      <c r="K2686">
        <f>AVERAGE(J4:J2686)</f>
        <v>-1.6949453348320074E-4</v>
      </c>
      <c r="L2686">
        <f>SUM(M2635:M2674)</f>
        <v>705664</v>
      </c>
      <c r="M2686">
        <v>10458</v>
      </c>
      <c r="N2686">
        <f t="shared" si="373"/>
        <v>18093.948717948719</v>
      </c>
      <c r="O2686">
        <f t="shared" si="374"/>
        <v>1</v>
      </c>
      <c r="S2686">
        <f t="shared" si="375"/>
        <v>14.42</v>
      </c>
      <c r="T2686">
        <f t="shared" si="376"/>
        <v>14.42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15.33</v>
      </c>
      <c r="F2687">
        <v>14.35</v>
      </c>
      <c r="G2687">
        <f t="shared" si="369"/>
        <v>-7.0000000000000284E-2</v>
      </c>
      <c r="H2687">
        <f t="shared" si="370"/>
        <v>0.9360730593607306</v>
      </c>
      <c r="I2687">
        <f t="shared" si="371"/>
        <v>-7.0000000000000284E-2</v>
      </c>
      <c r="J2687">
        <f t="shared" si="372"/>
        <v>-4.8543689320388545E-3</v>
      </c>
      <c r="K2687">
        <f>AVERAGE(J4:J2687)</f>
        <v>-1.7124001574793832E-4</v>
      </c>
      <c r="L2687">
        <f>SUM(M2635:M2674)</f>
        <v>705664</v>
      </c>
      <c r="M2687">
        <v>16222</v>
      </c>
      <c r="N2687">
        <f t="shared" si="373"/>
        <v>18093.948717948719</v>
      </c>
      <c r="O2687">
        <f t="shared" si="374"/>
        <v>1</v>
      </c>
      <c r="S2687">
        <f t="shared" si="375"/>
        <v>14.35</v>
      </c>
      <c r="T2687">
        <f t="shared" si="376"/>
        <v>14.35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15.33</v>
      </c>
      <c r="F2688">
        <v>14.35</v>
      </c>
      <c r="G2688">
        <f t="shared" si="369"/>
        <v>0</v>
      </c>
      <c r="H2688">
        <f t="shared" si="370"/>
        <v>0.9360730593607306</v>
      </c>
      <c r="I2688">
        <f t="shared" si="371"/>
        <v>0</v>
      </c>
      <c r="J2688">
        <f t="shared" si="372"/>
        <v>0</v>
      </c>
      <c r="K2688">
        <f>AVERAGE(J4:J2688)</f>
        <v>-1.7117623920576033E-4</v>
      </c>
      <c r="L2688">
        <f>SUM(M2635:M2674)</f>
        <v>705664</v>
      </c>
      <c r="M2688">
        <v>14845</v>
      </c>
      <c r="N2688">
        <f t="shared" si="373"/>
        <v>18093.948717948719</v>
      </c>
      <c r="O2688">
        <f t="shared" si="374"/>
        <v>1</v>
      </c>
      <c r="S2688">
        <f t="shared" si="375"/>
        <v>14.35</v>
      </c>
      <c r="T2688">
        <f t="shared" si="376"/>
        <v>14.35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15.33</v>
      </c>
      <c r="F2689">
        <v>14.31</v>
      </c>
      <c r="G2689">
        <f t="shared" si="369"/>
        <v>-3.9999999999999147E-2</v>
      </c>
      <c r="H2689">
        <f t="shared" si="370"/>
        <v>0.93346379647749511</v>
      </c>
      <c r="I2689">
        <f t="shared" si="371"/>
        <v>-3.9999999999999147E-2</v>
      </c>
      <c r="J2689">
        <f t="shared" si="372"/>
        <v>-2.7874564459929719E-3</v>
      </c>
      <c r="K2689">
        <f>AVERAGE(J4:J2689)</f>
        <v>-1.7215028246964239E-4</v>
      </c>
      <c r="L2689">
        <f>SUM(M2635:M2674)</f>
        <v>705664</v>
      </c>
      <c r="M2689">
        <v>15367</v>
      </c>
      <c r="N2689">
        <f t="shared" si="373"/>
        <v>18093.948717948719</v>
      </c>
      <c r="O2689">
        <f t="shared" si="374"/>
        <v>1</v>
      </c>
      <c r="S2689">
        <f t="shared" si="375"/>
        <v>14.31</v>
      </c>
      <c r="T2689">
        <f t="shared" si="376"/>
        <v>14.31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15.33</v>
      </c>
      <c r="F2690">
        <v>14.26</v>
      </c>
      <c r="G2690">
        <f t="shared" ref="G2690:G2753" si="378">F2690-F2689</f>
        <v>-5.0000000000000711E-2</v>
      </c>
      <c r="H2690">
        <f t="shared" ref="H2690:H2753" si="379">F2690/E2689</f>
        <v>0.9302022178734507</v>
      </c>
      <c r="I2690">
        <f t="shared" ref="I2690:I2753" si="380">F2690-F2689</f>
        <v>-5.0000000000000711E-2</v>
      </c>
      <c r="J2690">
        <f t="shared" ref="J2690:J2753" si="381">I2690/F2689</f>
        <v>-3.4940600978337322E-3</v>
      </c>
      <c r="K2690">
        <f>AVERAGE(J4:J2690)</f>
        <v>-1.7338657194316826E-4</v>
      </c>
      <c r="L2690">
        <f>SUM(M2635:M2674)</f>
        <v>705664</v>
      </c>
      <c r="M2690">
        <v>14244</v>
      </c>
      <c r="N2690">
        <f t="shared" ref="N2690:N2753" si="382">L2690/39</f>
        <v>18093.948717948719</v>
      </c>
      <c r="O2690">
        <f t="shared" ref="O2690:O2753" si="383">IF(N2690&lt;M2690, -1, 1)</f>
        <v>1</v>
      </c>
      <c r="S2690">
        <f t="shared" ref="S2690:S2753" si="384">F2690-P2690</f>
        <v>14.26</v>
      </c>
      <c r="T2690">
        <f t="shared" ref="T2690:T2753" si="385">F2690-Q2690</f>
        <v>14.26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15.33</v>
      </c>
      <c r="F2691">
        <v>14.26</v>
      </c>
      <c r="G2691">
        <f t="shared" si="378"/>
        <v>0</v>
      </c>
      <c r="H2691">
        <f t="shared" si="379"/>
        <v>0.9302022178734507</v>
      </c>
      <c r="I2691">
        <f t="shared" si="380"/>
        <v>0</v>
      </c>
      <c r="J2691">
        <f t="shared" si="381"/>
        <v>0</v>
      </c>
      <c r="K2691">
        <f>AVERAGE(J4:J2691)</f>
        <v>-1.7332206801015369E-4</v>
      </c>
      <c r="L2691">
        <f>SUM(M2635:M2674)</f>
        <v>705664</v>
      </c>
      <c r="M2691">
        <v>12059</v>
      </c>
      <c r="N2691">
        <f t="shared" si="382"/>
        <v>18093.948717948719</v>
      </c>
      <c r="O2691">
        <f t="shared" si="383"/>
        <v>1</v>
      </c>
      <c r="S2691">
        <f t="shared" si="384"/>
        <v>14.26</v>
      </c>
      <c r="T2691">
        <f t="shared" si="385"/>
        <v>14.26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15.33</v>
      </c>
      <c r="F2692">
        <v>14.15</v>
      </c>
      <c r="G2692">
        <f t="shared" si="378"/>
        <v>-0.10999999999999943</v>
      </c>
      <c r="H2692">
        <f t="shared" si="379"/>
        <v>0.92302674494455317</v>
      </c>
      <c r="I2692">
        <f t="shared" si="380"/>
        <v>-0.10999999999999943</v>
      </c>
      <c r="J2692">
        <f t="shared" si="381"/>
        <v>-7.7138849929873372E-3</v>
      </c>
      <c r="K2692">
        <f>AVERAGE(J4:J2692)</f>
        <v>-1.7612629371672759E-4</v>
      </c>
      <c r="L2692">
        <f>SUM(M2635:M2674)</f>
        <v>705664</v>
      </c>
      <c r="M2692">
        <v>25321</v>
      </c>
      <c r="N2692">
        <f t="shared" si="382"/>
        <v>18093.948717948719</v>
      </c>
      <c r="O2692">
        <f t="shared" si="383"/>
        <v>-1</v>
      </c>
      <c r="S2692">
        <f t="shared" si="384"/>
        <v>14.15</v>
      </c>
      <c r="T2692">
        <f t="shared" si="385"/>
        <v>14.15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15.33</v>
      </c>
      <c r="F2693">
        <v>13.96</v>
      </c>
      <c r="G2693">
        <f t="shared" si="378"/>
        <v>-0.1899999999999995</v>
      </c>
      <c r="H2693">
        <f t="shared" si="379"/>
        <v>0.91063274624918467</v>
      </c>
      <c r="I2693">
        <f t="shared" si="380"/>
        <v>-0.1899999999999995</v>
      </c>
      <c r="J2693">
        <f t="shared" si="381"/>
        <v>-1.3427561837455795E-2</v>
      </c>
      <c r="K2693">
        <f>AVERAGE(J4:J2693)</f>
        <v>-1.8105247793373096E-4</v>
      </c>
      <c r="L2693">
        <f>SUM(M2635:M2674)</f>
        <v>705664</v>
      </c>
      <c r="M2693">
        <v>37924</v>
      </c>
      <c r="N2693">
        <f t="shared" si="382"/>
        <v>18093.948717948719</v>
      </c>
      <c r="O2693">
        <f t="shared" si="383"/>
        <v>-1</v>
      </c>
      <c r="S2693">
        <f t="shared" si="384"/>
        <v>13.96</v>
      </c>
      <c r="T2693">
        <f t="shared" si="385"/>
        <v>13.96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15.33</v>
      </c>
      <c r="F2694">
        <v>13.99</v>
      </c>
      <c r="G2694">
        <f t="shared" si="378"/>
        <v>2.9999999999999361E-2</v>
      </c>
      <c r="H2694">
        <f t="shared" si="379"/>
        <v>0.91258969341161122</v>
      </c>
      <c r="I2694">
        <f t="shared" si="380"/>
        <v>2.9999999999999361E-2</v>
      </c>
      <c r="J2694">
        <f t="shared" si="381"/>
        <v>2.1489971346704412E-3</v>
      </c>
      <c r="K2694">
        <f>AVERAGE(J4:J2694)</f>
        <v>-1.8018661037051873E-4</v>
      </c>
      <c r="L2694">
        <f>SUM(M2635:M2674)</f>
        <v>705664</v>
      </c>
      <c r="M2694">
        <v>18743</v>
      </c>
      <c r="N2694">
        <f t="shared" si="382"/>
        <v>18093.948717948719</v>
      </c>
      <c r="O2694">
        <f t="shared" si="383"/>
        <v>-1</v>
      </c>
      <c r="S2694">
        <f t="shared" si="384"/>
        <v>13.99</v>
      </c>
      <c r="T2694">
        <f t="shared" si="385"/>
        <v>13.99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15.33</v>
      </c>
      <c r="F2695">
        <v>14.02</v>
      </c>
      <c r="G2695">
        <f t="shared" si="378"/>
        <v>2.9999999999999361E-2</v>
      </c>
      <c r="H2695">
        <f t="shared" si="379"/>
        <v>0.91454664057403778</v>
      </c>
      <c r="I2695">
        <f t="shared" si="380"/>
        <v>2.9999999999999361E-2</v>
      </c>
      <c r="J2695">
        <f t="shared" si="381"/>
        <v>2.1443888491779386E-3</v>
      </c>
      <c r="K2695">
        <f>AVERAGE(J4:J2695)</f>
        <v>-1.7932309794126594E-4</v>
      </c>
      <c r="L2695">
        <f>SUM(M2635:M2674)</f>
        <v>705664</v>
      </c>
      <c r="M2695">
        <v>17427</v>
      </c>
      <c r="N2695">
        <f t="shared" si="382"/>
        <v>18093.948717948719</v>
      </c>
      <c r="O2695">
        <f t="shared" si="383"/>
        <v>1</v>
      </c>
      <c r="S2695">
        <f t="shared" si="384"/>
        <v>14.02</v>
      </c>
      <c r="T2695">
        <f t="shared" si="385"/>
        <v>14.02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15.33</v>
      </c>
      <c r="F2696">
        <v>13.91</v>
      </c>
      <c r="G2696">
        <f t="shared" si="378"/>
        <v>-0.10999999999999943</v>
      </c>
      <c r="H2696">
        <f t="shared" si="379"/>
        <v>0.90737116764514025</v>
      </c>
      <c r="I2696">
        <f t="shared" si="380"/>
        <v>-0.10999999999999943</v>
      </c>
      <c r="J2696">
        <f t="shared" si="381"/>
        <v>-7.8459343794578772E-3</v>
      </c>
      <c r="K2696">
        <f>AVERAGE(J4:J2696)</f>
        <v>-1.8216996436589149E-4</v>
      </c>
      <c r="L2696">
        <f>SUM(M2635:M2674)</f>
        <v>705664</v>
      </c>
      <c r="M2696">
        <v>23235</v>
      </c>
      <c r="N2696">
        <f t="shared" si="382"/>
        <v>18093.948717948719</v>
      </c>
      <c r="O2696">
        <f t="shared" si="383"/>
        <v>-1</v>
      </c>
      <c r="S2696">
        <f t="shared" si="384"/>
        <v>13.91</v>
      </c>
      <c r="T2696">
        <f t="shared" si="385"/>
        <v>13.91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15.33</v>
      </c>
      <c r="F2697">
        <v>13.94</v>
      </c>
      <c r="G2697">
        <f t="shared" si="378"/>
        <v>2.9999999999999361E-2</v>
      </c>
      <c r="H2697">
        <f t="shared" si="379"/>
        <v>0.90932811480756681</v>
      </c>
      <c r="I2697">
        <f t="shared" si="380"/>
        <v>2.9999999999999361E-2</v>
      </c>
      <c r="J2697">
        <f t="shared" si="381"/>
        <v>2.1567217828899611E-3</v>
      </c>
      <c r="K2697">
        <f>AVERAGE(J4:J2697)</f>
        <v>-1.8130177886208459E-4</v>
      </c>
      <c r="L2697">
        <f>SUM(M2635:M2674)</f>
        <v>705664</v>
      </c>
      <c r="M2697">
        <v>14905</v>
      </c>
      <c r="N2697">
        <f t="shared" si="382"/>
        <v>18093.948717948719</v>
      </c>
      <c r="O2697">
        <f t="shared" si="383"/>
        <v>1</v>
      </c>
      <c r="S2697">
        <f t="shared" si="384"/>
        <v>13.94</v>
      </c>
      <c r="T2697">
        <f t="shared" si="385"/>
        <v>13.94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15.33</v>
      </c>
      <c r="F2698">
        <v>14.02</v>
      </c>
      <c r="G2698">
        <f t="shared" si="378"/>
        <v>8.0000000000000071E-2</v>
      </c>
      <c r="H2698">
        <f t="shared" si="379"/>
        <v>0.91454664057403778</v>
      </c>
      <c r="I2698">
        <f t="shared" si="380"/>
        <v>8.0000000000000071E-2</v>
      </c>
      <c r="J2698">
        <f t="shared" si="381"/>
        <v>5.7388809182209524E-3</v>
      </c>
      <c r="K2698">
        <f>AVERAGE(J4:J2698)</f>
        <v>-1.7910505058858439E-4</v>
      </c>
      <c r="L2698">
        <f>SUM(M2635:M2674)</f>
        <v>705664</v>
      </c>
      <c r="M2698">
        <v>21314</v>
      </c>
      <c r="N2698">
        <f t="shared" si="382"/>
        <v>18093.948717948719</v>
      </c>
      <c r="O2698">
        <f t="shared" si="383"/>
        <v>-1</v>
      </c>
      <c r="S2698">
        <f t="shared" si="384"/>
        <v>14.02</v>
      </c>
      <c r="T2698">
        <f t="shared" si="385"/>
        <v>14.02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15.33</v>
      </c>
      <c r="F2699">
        <v>14.14</v>
      </c>
      <c r="G2699">
        <f t="shared" si="378"/>
        <v>0.12000000000000099</v>
      </c>
      <c r="H2699">
        <f t="shared" si="379"/>
        <v>0.92237442922374435</v>
      </c>
      <c r="I2699">
        <f t="shared" si="380"/>
        <v>0.12000000000000099</v>
      </c>
      <c r="J2699">
        <f t="shared" si="381"/>
        <v>8.5592011412268902E-3</v>
      </c>
      <c r="K2699">
        <f>AVERAGE(J4:J2699)</f>
        <v>-1.7586383909310387E-4</v>
      </c>
      <c r="L2699">
        <f>SUM(M2635:M2674)</f>
        <v>705664</v>
      </c>
      <c r="M2699">
        <v>22388</v>
      </c>
      <c r="N2699">
        <f t="shared" si="382"/>
        <v>18093.948717948719</v>
      </c>
      <c r="O2699">
        <f t="shared" si="383"/>
        <v>-1</v>
      </c>
      <c r="S2699">
        <f t="shared" si="384"/>
        <v>14.14</v>
      </c>
      <c r="T2699">
        <f t="shared" si="385"/>
        <v>14.14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15.33</v>
      </c>
      <c r="F2700">
        <v>14.29</v>
      </c>
      <c r="G2700">
        <f t="shared" si="378"/>
        <v>0.14999999999999858</v>
      </c>
      <c r="H2700">
        <f t="shared" si="379"/>
        <v>0.93215916503587726</v>
      </c>
      <c r="I2700">
        <f t="shared" si="380"/>
        <v>0.14999999999999858</v>
      </c>
      <c r="J2700">
        <f t="shared" si="381"/>
        <v>1.0608203677510508E-2</v>
      </c>
      <c r="K2700">
        <f>AVERAGE(J4:J2700)</f>
        <v>-1.7186529718854189E-4</v>
      </c>
      <c r="L2700">
        <f>SUM(M2635:M2674)</f>
        <v>705664</v>
      </c>
      <c r="M2700">
        <v>20881</v>
      </c>
      <c r="N2700">
        <f t="shared" si="382"/>
        <v>18093.948717948719</v>
      </c>
      <c r="O2700">
        <f t="shared" si="383"/>
        <v>-1</v>
      </c>
      <c r="S2700">
        <f t="shared" si="384"/>
        <v>14.29</v>
      </c>
      <c r="T2700">
        <f t="shared" si="385"/>
        <v>14.29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15.33</v>
      </c>
      <c r="F2701">
        <v>14.29</v>
      </c>
      <c r="G2701">
        <f t="shared" si="378"/>
        <v>0</v>
      </c>
      <c r="H2701">
        <f t="shared" si="379"/>
        <v>0.93215916503587726</v>
      </c>
      <c r="I2701">
        <f t="shared" si="380"/>
        <v>0</v>
      </c>
      <c r="J2701">
        <f t="shared" si="381"/>
        <v>0</v>
      </c>
      <c r="K2701">
        <f>AVERAGE(J4:J2701)</f>
        <v>-1.7180159618884267E-4</v>
      </c>
      <c r="L2701">
        <f>SUM(M2635:M2674)</f>
        <v>705664</v>
      </c>
      <c r="M2701">
        <v>18651</v>
      </c>
      <c r="N2701">
        <f t="shared" si="382"/>
        <v>18093.948717948719</v>
      </c>
      <c r="O2701">
        <f t="shared" si="383"/>
        <v>-1</v>
      </c>
      <c r="S2701">
        <f t="shared" si="384"/>
        <v>14.29</v>
      </c>
      <c r="T2701">
        <f t="shared" si="385"/>
        <v>14.29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15.33</v>
      </c>
      <c r="F2702">
        <v>14.35</v>
      </c>
      <c r="G2702">
        <f t="shared" si="378"/>
        <v>6.0000000000000497E-2</v>
      </c>
      <c r="H2702">
        <f t="shared" si="379"/>
        <v>0.9360730593607306</v>
      </c>
      <c r="I2702">
        <f t="shared" si="380"/>
        <v>6.0000000000000497E-2</v>
      </c>
      <c r="J2702">
        <f t="shared" si="381"/>
        <v>4.1987403778866693E-3</v>
      </c>
      <c r="K2702">
        <f>AVERAGE(J4:J2702)</f>
        <v>-1.7018227719140823E-4</v>
      </c>
      <c r="L2702">
        <f>SUM(M2635:M2674)</f>
        <v>705664</v>
      </c>
      <c r="M2702">
        <v>23020</v>
      </c>
      <c r="N2702">
        <f t="shared" si="382"/>
        <v>18093.948717948719</v>
      </c>
      <c r="O2702">
        <f t="shared" si="383"/>
        <v>-1</v>
      </c>
      <c r="S2702">
        <f t="shared" si="384"/>
        <v>14.35</v>
      </c>
      <c r="T2702">
        <f t="shared" si="385"/>
        <v>14.35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15.33</v>
      </c>
      <c r="F2703">
        <v>14.32</v>
      </c>
      <c r="G2703">
        <f t="shared" si="378"/>
        <v>-2.9999999999999361E-2</v>
      </c>
      <c r="H2703">
        <f t="shared" si="379"/>
        <v>0.93411611219830404</v>
      </c>
      <c r="I2703">
        <f t="shared" si="380"/>
        <v>-2.9999999999999361E-2</v>
      </c>
      <c r="J2703">
        <f t="shared" si="381"/>
        <v>-2.0905923344947288E-3</v>
      </c>
      <c r="K2703">
        <f>AVERAGE(J4:J2703)</f>
        <v>-1.7089354017559466E-4</v>
      </c>
      <c r="L2703">
        <f>SUM(M2635:M2674)</f>
        <v>705664</v>
      </c>
      <c r="M2703">
        <v>13272</v>
      </c>
      <c r="N2703">
        <f t="shared" si="382"/>
        <v>18093.948717948719</v>
      </c>
      <c r="O2703">
        <f t="shared" si="383"/>
        <v>1</v>
      </c>
      <c r="S2703">
        <f t="shared" si="384"/>
        <v>14.32</v>
      </c>
      <c r="T2703">
        <f t="shared" si="385"/>
        <v>14.32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15.33</v>
      </c>
      <c r="F2704">
        <v>14.37</v>
      </c>
      <c r="G2704">
        <f t="shared" si="378"/>
        <v>4.9999999999998934E-2</v>
      </c>
      <c r="H2704">
        <f t="shared" si="379"/>
        <v>0.93737769080234823</v>
      </c>
      <c r="I2704">
        <f t="shared" si="380"/>
        <v>4.9999999999998934E-2</v>
      </c>
      <c r="J2704">
        <f t="shared" si="381"/>
        <v>3.4916201117317692E-3</v>
      </c>
      <c r="K2704">
        <f>AVERAGE(J4:J2704)</f>
        <v>-1.6953755585426649E-4</v>
      </c>
      <c r="L2704">
        <f>SUM(M2635:M2674)</f>
        <v>705664</v>
      </c>
      <c r="M2704">
        <v>12724</v>
      </c>
      <c r="N2704">
        <f t="shared" si="382"/>
        <v>18093.948717948719</v>
      </c>
      <c r="O2704">
        <f t="shared" si="383"/>
        <v>1</v>
      </c>
      <c r="S2704">
        <f t="shared" si="384"/>
        <v>14.37</v>
      </c>
      <c r="T2704">
        <f t="shared" si="385"/>
        <v>14.37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15.33</v>
      </c>
      <c r="F2705">
        <v>14.34</v>
      </c>
      <c r="G2705">
        <f t="shared" si="378"/>
        <v>-2.9999999999999361E-2</v>
      </c>
      <c r="H2705">
        <f t="shared" si="379"/>
        <v>0.93542074363992167</v>
      </c>
      <c r="I2705">
        <f t="shared" si="380"/>
        <v>-2.9999999999999361E-2</v>
      </c>
      <c r="J2705">
        <f t="shared" si="381"/>
        <v>-2.087682672233776E-3</v>
      </c>
      <c r="K2705">
        <f>AVERAGE(J4:J2705)</f>
        <v>-1.7024745412087624E-4</v>
      </c>
      <c r="L2705">
        <f>SUM(M2635:M2674)</f>
        <v>705664</v>
      </c>
      <c r="M2705">
        <v>10717</v>
      </c>
      <c r="N2705">
        <f t="shared" si="382"/>
        <v>18093.948717948719</v>
      </c>
      <c r="O2705">
        <f t="shared" si="383"/>
        <v>1</v>
      </c>
      <c r="S2705">
        <f t="shared" si="384"/>
        <v>14.34</v>
      </c>
      <c r="T2705">
        <f t="shared" si="385"/>
        <v>14.34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15.33</v>
      </c>
      <c r="F2706">
        <v>14.31</v>
      </c>
      <c r="G2706">
        <f t="shared" si="378"/>
        <v>-2.9999999999999361E-2</v>
      </c>
      <c r="H2706">
        <f t="shared" si="379"/>
        <v>0.93346379647749511</v>
      </c>
      <c r="I2706">
        <f t="shared" si="380"/>
        <v>-2.9999999999999361E-2</v>
      </c>
      <c r="J2706">
        <f t="shared" si="381"/>
        <v>-2.0920502092049765E-3</v>
      </c>
      <c r="K2706">
        <f>AVERAGE(J4:J2706)</f>
        <v>-1.709584429314882E-4</v>
      </c>
      <c r="L2706">
        <f>SUM(M2635:M2674)</f>
        <v>705664</v>
      </c>
      <c r="M2706">
        <v>9235</v>
      </c>
      <c r="N2706">
        <f t="shared" si="382"/>
        <v>18093.948717948719</v>
      </c>
      <c r="O2706">
        <f t="shared" si="383"/>
        <v>1</v>
      </c>
      <c r="S2706">
        <f t="shared" si="384"/>
        <v>14.31</v>
      </c>
      <c r="T2706">
        <f t="shared" si="385"/>
        <v>14.31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15.33</v>
      </c>
      <c r="F2707">
        <v>14.38</v>
      </c>
      <c r="G2707">
        <f t="shared" si="378"/>
        <v>7.0000000000000284E-2</v>
      </c>
      <c r="H2707">
        <f t="shared" si="379"/>
        <v>0.93803000652315727</v>
      </c>
      <c r="I2707">
        <f t="shared" si="380"/>
        <v>7.0000000000000284E-2</v>
      </c>
      <c r="J2707">
        <f t="shared" si="381"/>
        <v>4.8916841369671758E-3</v>
      </c>
      <c r="K2707">
        <f>AVERAGE(J4:J2707)</f>
        <v>-1.6908616387087478E-4</v>
      </c>
      <c r="L2707">
        <f>SUM(M2635:M2674)</f>
        <v>705664</v>
      </c>
      <c r="M2707">
        <v>8144</v>
      </c>
      <c r="N2707">
        <f t="shared" si="382"/>
        <v>18093.948717948719</v>
      </c>
      <c r="O2707">
        <f t="shared" si="383"/>
        <v>1</v>
      </c>
      <c r="S2707">
        <f t="shared" si="384"/>
        <v>14.38</v>
      </c>
      <c r="T2707">
        <f t="shared" si="385"/>
        <v>14.38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15.33</v>
      </c>
      <c r="F2708">
        <v>14.44</v>
      </c>
      <c r="G2708">
        <f t="shared" si="378"/>
        <v>5.9999999999998721E-2</v>
      </c>
      <c r="H2708">
        <f t="shared" si="379"/>
        <v>0.94194390084801038</v>
      </c>
      <c r="I2708">
        <f t="shared" si="380"/>
        <v>5.9999999999998721E-2</v>
      </c>
      <c r="J2708">
        <f t="shared" si="381"/>
        <v>4.1724617524338467E-3</v>
      </c>
      <c r="K2708">
        <f>AVERAGE(J4:J2708)</f>
        <v>-1.6748115539904308E-4</v>
      </c>
      <c r="L2708">
        <f>SUM(M2635:M2674)</f>
        <v>705664</v>
      </c>
      <c r="M2708">
        <v>14822</v>
      </c>
      <c r="N2708">
        <f t="shared" si="382"/>
        <v>18093.948717948719</v>
      </c>
      <c r="O2708">
        <f t="shared" si="383"/>
        <v>1</v>
      </c>
      <c r="S2708">
        <f t="shared" si="384"/>
        <v>14.44</v>
      </c>
      <c r="T2708">
        <f t="shared" si="385"/>
        <v>14.44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15.33</v>
      </c>
      <c r="F2709">
        <v>14.49</v>
      </c>
      <c r="G2709">
        <f t="shared" si="378"/>
        <v>5.0000000000000711E-2</v>
      </c>
      <c r="H2709">
        <f t="shared" si="379"/>
        <v>0.9452054794520548</v>
      </c>
      <c r="I2709">
        <f t="shared" si="380"/>
        <v>5.0000000000000711E-2</v>
      </c>
      <c r="J2709">
        <f t="shared" si="381"/>
        <v>3.4626038781163928E-3</v>
      </c>
      <c r="K2709">
        <f>AVERAGE(J4:J2709)</f>
        <v>-1.6613966056034562E-4</v>
      </c>
      <c r="L2709">
        <f>SUM(M2635:M2674)</f>
        <v>705664</v>
      </c>
      <c r="M2709">
        <v>12533</v>
      </c>
      <c r="N2709">
        <f t="shared" si="382"/>
        <v>18093.948717948719</v>
      </c>
      <c r="O2709">
        <f t="shared" si="383"/>
        <v>1</v>
      </c>
      <c r="S2709">
        <f t="shared" si="384"/>
        <v>14.49</v>
      </c>
      <c r="T2709">
        <f t="shared" si="385"/>
        <v>14.49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15.33</v>
      </c>
      <c r="F2710">
        <v>14.49</v>
      </c>
      <c r="G2710">
        <f t="shared" si="378"/>
        <v>0</v>
      </c>
      <c r="H2710">
        <f t="shared" si="379"/>
        <v>0.9452054794520548</v>
      </c>
      <c r="I2710">
        <f t="shared" si="380"/>
        <v>0</v>
      </c>
      <c r="J2710">
        <f t="shared" si="381"/>
        <v>0</v>
      </c>
      <c r="K2710">
        <f>AVERAGE(J4:J2710)</f>
        <v>-1.6607828647074074E-4</v>
      </c>
      <c r="L2710">
        <f>SUM(M2635:M2674)</f>
        <v>705664</v>
      </c>
      <c r="M2710">
        <v>17574</v>
      </c>
      <c r="N2710">
        <f t="shared" si="382"/>
        <v>18093.948717948719</v>
      </c>
      <c r="O2710">
        <f t="shared" si="383"/>
        <v>1</v>
      </c>
      <c r="S2710">
        <f t="shared" si="384"/>
        <v>14.49</v>
      </c>
      <c r="T2710">
        <f t="shared" si="385"/>
        <v>14.49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15.33</v>
      </c>
      <c r="F2711">
        <v>14.44</v>
      </c>
      <c r="G2711">
        <f t="shared" si="378"/>
        <v>-5.0000000000000711E-2</v>
      </c>
      <c r="H2711">
        <f t="shared" si="379"/>
        <v>0.94194390084801038</v>
      </c>
      <c r="I2711">
        <f t="shared" si="380"/>
        <v>-5.0000000000000711E-2</v>
      </c>
      <c r="J2711">
        <f t="shared" si="381"/>
        <v>-3.450655624568717E-3</v>
      </c>
      <c r="K2711">
        <f>AVERAGE(J4:J2711)</f>
        <v>-1.6729120276989066E-4</v>
      </c>
      <c r="L2711">
        <f>SUM(M2635:M2674)</f>
        <v>705664</v>
      </c>
      <c r="M2711">
        <v>32950</v>
      </c>
      <c r="N2711">
        <f t="shared" si="382"/>
        <v>18093.948717948719</v>
      </c>
      <c r="O2711">
        <f t="shared" si="383"/>
        <v>-1</v>
      </c>
      <c r="S2711">
        <f t="shared" si="384"/>
        <v>14.44</v>
      </c>
      <c r="T2711">
        <f t="shared" si="385"/>
        <v>14.44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15.33</v>
      </c>
      <c r="F2712">
        <v>14.39</v>
      </c>
      <c r="G2712">
        <f t="shared" si="378"/>
        <v>-4.9999999999998934E-2</v>
      </c>
      <c r="H2712">
        <f t="shared" si="379"/>
        <v>0.93868232224396608</v>
      </c>
      <c r="I2712">
        <f t="shared" si="380"/>
        <v>-4.9999999999998934E-2</v>
      </c>
      <c r="J2712">
        <f t="shared" si="381"/>
        <v>-3.4626038781162697E-3</v>
      </c>
      <c r="K2712">
        <f>AVERAGE(J4:J2712)</f>
        <v>-1.6850763417459584E-4</v>
      </c>
      <c r="L2712">
        <f>SUM(M2635:M2674)</f>
        <v>705664</v>
      </c>
      <c r="M2712">
        <v>37097</v>
      </c>
      <c r="N2712">
        <f t="shared" si="382"/>
        <v>18093.948717948719</v>
      </c>
      <c r="O2712">
        <f t="shared" si="383"/>
        <v>-1</v>
      </c>
      <c r="S2712">
        <f t="shared" si="384"/>
        <v>14.39</v>
      </c>
      <c r="T2712">
        <f t="shared" si="385"/>
        <v>14.39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15.33</v>
      </c>
      <c r="F2713">
        <v>14.48</v>
      </c>
      <c r="G2713">
        <f t="shared" si="378"/>
        <v>8.9999999999999858E-2</v>
      </c>
      <c r="H2713">
        <f t="shared" si="379"/>
        <v>0.94455316373124598</v>
      </c>
      <c r="I2713">
        <f t="shared" si="380"/>
        <v>8.9999999999999858E-2</v>
      </c>
      <c r="J2713">
        <f t="shared" si="381"/>
        <v>6.2543432939541248E-3</v>
      </c>
      <c r="K2713">
        <f>AVERAGE(J4:J2713)</f>
        <v>-1.6613757848155943E-4</v>
      </c>
      <c r="L2713">
        <f>SUM(M2635:M2674)</f>
        <v>705664</v>
      </c>
      <c r="M2713">
        <v>70086</v>
      </c>
      <c r="N2713">
        <f t="shared" si="382"/>
        <v>18093.948717948719</v>
      </c>
      <c r="O2713">
        <f t="shared" si="383"/>
        <v>-1</v>
      </c>
      <c r="S2713">
        <f t="shared" si="384"/>
        <v>14.48</v>
      </c>
      <c r="T2713">
        <f t="shared" si="385"/>
        <v>14.48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14.48</v>
      </c>
      <c r="F2714">
        <v>14.32</v>
      </c>
      <c r="G2714">
        <f t="shared" si="378"/>
        <v>-0.16000000000000014</v>
      </c>
      <c r="H2714">
        <f t="shared" si="379"/>
        <v>0.93411611219830404</v>
      </c>
      <c r="I2714">
        <f t="shared" si="380"/>
        <v>-0.16000000000000014</v>
      </c>
      <c r="J2714">
        <f t="shared" si="381"/>
        <v>-1.1049723756906087E-2</v>
      </c>
      <c r="K2714">
        <f>AVERAGE(J4:J2714)</f>
        <v>-1.7015218053925937E-4</v>
      </c>
      <c r="L2714">
        <f>SUM(M2674:M2713)</f>
        <v>1065480</v>
      </c>
      <c r="M2714">
        <v>23593</v>
      </c>
      <c r="N2714">
        <f t="shared" si="382"/>
        <v>27320</v>
      </c>
      <c r="O2714">
        <f t="shared" si="383"/>
        <v>1</v>
      </c>
      <c r="S2714">
        <f t="shared" si="384"/>
        <v>14.32</v>
      </c>
      <c r="T2714">
        <f t="shared" si="385"/>
        <v>14.32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14.48</v>
      </c>
      <c r="F2715">
        <v>14.38</v>
      </c>
      <c r="G2715">
        <f t="shared" si="378"/>
        <v>6.0000000000000497E-2</v>
      </c>
      <c r="H2715">
        <f t="shared" si="379"/>
        <v>0.99309392265193375</v>
      </c>
      <c r="I2715">
        <f t="shared" si="380"/>
        <v>6.0000000000000497E-2</v>
      </c>
      <c r="J2715">
        <f t="shared" si="381"/>
        <v>4.1899441340782469E-3</v>
      </c>
      <c r="K2715">
        <f>AVERAGE(J4:J2715)</f>
        <v>-1.685444754085007E-4</v>
      </c>
      <c r="L2715">
        <f>SUM(M2674:M2713)</f>
        <v>1065480</v>
      </c>
      <c r="M2715">
        <v>34070</v>
      </c>
      <c r="N2715">
        <f t="shared" si="382"/>
        <v>27320</v>
      </c>
      <c r="O2715">
        <f t="shared" si="383"/>
        <v>-1</v>
      </c>
      <c r="S2715">
        <f t="shared" si="384"/>
        <v>14.38</v>
      </c>
      <c r="T2715">
        <f t="shared" si="385"/>
        <v>14.38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14.48</v>
      </c>
      <c r="F2716">
        <v>14.29</v>
      </c>
      <c r="G2716">
        <f t="shared" si="378"/>
        <v>-9.0000000000001634E-2</v>
      </c>
      <c r="H2716">
        <f t="shared" si="379"/>
        <v>0.98687845303867394</v>
      </c>
      <c r="I2716">
        <f t="shared" si="380"/>
        <v>-9.0000000000001634E-2</v>
      </c>
      <c r="J2716">
        <f t="shared" si="381"/>
        <v>-6.2586926286510173E-3</v>
      </c>
      <c r="K2716">
        <f>AVERAGE(J4:J2716)</f>
        <v>-1.7078927752912088E-4</v>
      </c>
      <c r="L2716">
        <f>SUM(M2674:M2713)</f>
        <v>1065480</v>
      </c>
      <c r="M2716">
        <v>14986</v>
      </c>
      <c r="N2716">
        <f t="shared" si="382"/>
        <v>27320</v>
      </c>
      <c r="O2716">
        <f t="shared" si="383"/>
        <v>1</v>
      </c>
      <c r="S2716">
        <f t="shared" si="384"/>
        <v>14.29</v>
      </c>
      <c r="T2716">
        <f t="shared" si="385"/>
        <v>14.29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14.48</v>
      </c>
      <c r="F2717">
        <v>14.33</v>
      </c>
      <c r="G2717">
        <f t="shared" si="378"/>
        <v>4.0000000000000924E-2</v>
      </c>
      <c r="H2717">
        <f t="shared" si="379"/>
        <v>0.98964088397790051</v>
      </c>
      <c r="I2717">
        <f t="shared" si="380"/>
        <v>4.0000000000000924E-2</v>
      </c>
      <c r="J2717">
        <f t="shared" si="381"/>
        <v>2.7991602519244875E-3</v>
      </c>
      <c r="K2717">
        <f>AVERAGE(J4:J2717)</f>
        <v>-1.6969497040699352E-4</v>
      </c>
      <c r="L2717">
        <f>SUM(M2674:M2713)</f>
        <v>1065480</v>
      </c>
      <c r="M2717">
        <v>14097</v>
      </c>
      <c r="N2717">
        <f t="shared" si="382"/>
        <v>27320</v>
      </c>
      <c r="O2717">
        <f t="shared" si="383"/>
        <v>1</v>
      </c>
      <c r="S2717">
        <f t="shared" si="384"/>
        <v>14.33</v>
      </c>
      <c r="T2717">
        <f t="shared" si="385"/>
        <v>14.33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14.48</v>
      </c>
      <c r="F2718">
        <v>14.57</v>
      </c>
      <c r="G2718">
        <f t="shared" si="378"/>
        <v>0.24000000000000021</v>
      </c>
      <c r="H2718">
        <f t="shared" si="379"/>
        <v>1.0062154696132597</v>
      </c>
      <c r="I2718">
        <f t="shared" si="380"/>
        <v>0.24000000000000021</v>
      </c>
      <c r="J2718">
        <f t="shared" si="381"/>
        <v>1.6748080949057935E-2</v>
      </c>
      <c r="K2718">
        <f>AVERAGE(J4:J2718)</f>
        <v>-1.6346374539061601E-4</v>
      </c>
      <c r="L2718">
        <f>SUM(M2674:M2713)</f>
        <v>1065480</v>
      </c>
      <c r="M2718">
        <v>18795</v>
      </c>
      <c r="N2718">
        <f t="shared" si="382"/>
        <v>27320</v>
      </c>
      <c r="O2718">
        <f t="shared" si="383"/>
        <v>1</v>
      </c>
      <c r="S2718">
        <f t="shared" si="384"/>
        <v>14.57</v>
      </c>
      <c r="T2718">
        <f t="shared" si="385"/>
        <v>14.57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14.48</v>
      </c>
      <c r="F2719">
        <v>14.57</v>
      </c>
      <c r="G2719">
        <f t="shared" si="378"/>
        <v>0</v>
      </c>
      <c r="H2719">
        <f t="shared" si="379"/>
        <v>1.0062154696132597</v>
      </c>
      <c r="I2719">
        <f t="shared" si="380"/>
        <v>0</v>
      </c>
      <c r="J2719">
        <f t="shared" si="381"/>
        <v>0</v>
      </c>
      <c r="K2719">
        <f>AVERAGE(J4:J2719)</f>
        <v>-1.6340355991734996E-4</v>
      </c>
      <c r="L2719">
        <f>SUM(M2674:M2713)</f>
        <v>1065480</v>
      </c>
      <c r="M2719">
        <v>13735</v>
      </c>
      <c r="N2719">
        <f t="shared" si="382"/>
        <v>27320</v>
      </c>
      <c r="O2719">
        <f t="shared" si="383"/>
        <v>1</v>
      </c>
      <c r="S2719">
        <f t="shared" si="384"/>
        <v>14.57</v>
      </c>
      <c r="T2719">
        <f t="shared" si="385"/>
        <v>14.57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14.48</v>
      </c>
      <c r="F2720">
        <v>14.69</v>
      </c>
      <c r="G2720">
        <f t="shared" si="378"/>
        <v>0.11999999999999922</v>
      </c>
      <c r="H2720">
        <f t="shared" si="379"/>
        <v>1.0145027624309391</v>
      </c>
      <c r="I2720">
        <f t="shared" si="380"/>
        <v>0.11999999999999922</v>
      </c>
      <c r="J2720">
        <f t="shared" si="381"/>
        <v>8.2361015785860827E-3</v>
      </c>
      <c r="K2720">
        <f>AVERAGE(J4:J2720)</f>
        <v>-1.6031209685569983E-4</v>
      </c>
      <c r="L2720">
        <f>SUM(M2674:M2713)</f>
        <v>1065480</v>
      </c>
      <c r="M2720">
        <v>30540</v>
      </c>
      <c r="N2720">
        <f t="shared" si="382"/>
        <v>27320</v>
      </c>
      <c r="O2720">
        <f t="shared" si="383"/>
        <v>-1</v>
      </c>
      <c r="S2720">
        <f t="shared" si="384"/>
        <v>14.69</v>
      </c>
      <c r="T2720">
        <f t="shared" si="385"/>
        <v>14.69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14.48</v>
      </c>
      <c r="F2721">
        <v>14.64</v>
      </c>
      <c r="G2721">
        <f t="shared" si="378"/>
        <v>-4.9999999999998934E-2</v>
      </c>
      <c r="H2721">
        <f t="shared" si="379"/>
        <v>1.011049723756906</v>
      </c>
      <c r="I2721">
        <f t="shared" si="380"/>
        <v>-4.9999999999998934E-2</v>
      </c>
      <c r="J2721">
        <f t="shared" si="381"/>
        <v>-3.4036759700475788E-3</v>
      </c>
      <c r="K2721">
        <f>AVERAGE(J4:J2721)</f>
        <v>-1.6150538746393818E-4</v>
      </c>
      <c r="L2721">
        <f>SUM(M2674:M2713)</f>
        <v>1065480</v>
      </c>
      <c r="M2721">
        <v>19409</v>
      </c>
      <c r="N2721">
        <f t="shared" si="382"/>
        <v>27320</v>
      </c>
      <c r="O2721">
        <f t="shared" si="383"/>
        <v>1</v>
      </c>
      <c r="S2721">
        <f t="shared" si="384"/>
        <v>14.64</v>
      </c>
      <c r="T2721">
        <f t="shared" si="385"/>
        <v>14.64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14.48</v>
      </c>
      <c r="F2722">
        <v>14.54</v>
      </c>
      <c r="G2722">
        <f t="shared" si="378"/>
        <v>-0.10000000000000142</v>
      </c>
      <c r="H2722">
        <f t="shared" si="379"/>
        <v>1.0041436464088398</v>
      </c>
      <c r="I2722">
        <f t="shared" si="380"/>
        <v>-0.10000000000000142</v>
      </c>
      <c r="J2722">
        <f t="shared" si="381"/>
        <v>-6.8306010928962718E-3</v>
      </c>
      <c r="K2722">
        <f>AVERAGE(J4:J2722)</f>
        <v>-1.639581626406327E-4</v>
      </c>
      <c r="L2722">
        <f>SUM(M2674:M2713)</f>
        <v>1065480</v>
      </c>
      <c r="M2722">
        <v>15906</v>
      </c>
      <c r="N2722">
        <f t="shared" si="382"/>
        <v>27320</v>
      </c>
      <c r="O2722">
        <f t="shared" si="383"/>
        <v>1</v>
      </c>
      <c r="S2722">
        <f t="shared" si="384"/>
        <v>14.54</v>
      </c>
      <c r="T2722">
        <f t="shared" si="385"/>
        <v>14.54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14.48</v>
      </c>
      <c r="F2723">
        <v>14.42</v>
      </c>
      <c r="G2723">
        <f t="shared" si="378"/>
        <v>-0.11999999999999922</v>
      </c>
      <c r="H2723">
        <f t="shared" si="379"/>
        <v>0.9958563535911602</v>
      </c>
      <c r="I2723">
        <f t="shared" si="380"/>
        <v>-0.11999999999999922</v>
      </c>
      <c r="J2723">
        <f t="shared" si="381"/>
        <v>-8.253094910591419E-3</v>
      </c>
      <c r="K2723">
        <f>AVERAGE(J4:J2723)</f>
        <v>-1.6693210997443812E-4</v>
      </c>
      <c r="L2723">
        <f>SUM(M2674:M2713)</f>
        <v>1065480</v>
      </c>
      <c r="M2723">
        <v>10712</v>
      </c>
      <c r="N2723">
        <f t="shared" si="382"/>
        <v>27320</v>
      </c>
      <c r="O2723">
        <f t="shared" si="383"/>
        <v>1</v>
      </c>
      <c r="S2723">
        <f t="shared" si="384"/>
        <v>14.42</v>
      </c>
      <c r="T2723">
        <f t="shared" si="385"/>
        <v>14.42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14.48</v>
      </c>
      <c r="F2724">
        <v>14.46</v>
      </c>
      <c r="G2724">
        <f t="shared" si="378"/>
        <v>4.0000000000000924E-2</v>
      </c>
      <c r="H2724">
        <f t="shared" si="379"/>
        <v>0.99861878453038677</v>
      </c>
      <c r="I2724">
        <f t="shared" si="380"/>
        <v>4.0000000000000924E-2</v>
      </c>
      <c r="J2724">
        <f t="shared" si="381"/>
        <v>2.7739251040222557E-3</v>
      </c>
      <c r="K2724">
        <f>AVERAGE(J4:J2724)</f>
        <v>-1.6585130982228939E-4</v>
      </c>
      <c r="L2724">
        <f>SUM(M2674:M2713)</f>
        <v>1065480</v>
      </c>
      <c r="M2724">
        <v>10201</v>
      </c>
      <c r="N2724">
        <f t="shared" si="382"/>
        <v>27320</v>
      </c>
      <c r="O2724">
        <f t="shared" si="383"/>
        <v>1</v>
      </c>
      <c r="S2724">
        <f t="shared" si="384"/>
        <v>14.46</v>
      </c>
      <c r="T2724">
        <f t="shared" si="385"/>
        <v>14.46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14.48</v>
      </c>
      <c r="F2725">
        <v>14.41</v>
      </c>
      <c r="G2725">
        <f t="shared" si="378"/>
        <v>-5.0000000000000711E-2</v>
      </c>
      <c r="H2725">
        <f t="shared" si="379"/>
        <v>0.99516574585635353</v>
      </c>
      <c r="I2725">
        <f t="shared" si="380"/>
        <v>-5.0000000000000711E-2</v>
      </c>
      <c r="J2725">
        <f t="shared" si="381"/>
        <v>-3.4578146611342121E-3</v>
      </c>
      <c r="K2725">
        <f>AVERAGE(J4:J2725)</f>
        <v>-1.6706070120778239E-4</v>
      </c>
      <c r="L2725">
        <f>SUM(M2674:M2713)</f>
        <v>1065480</v>
      </c>
      <c r="M2725">
        <v>30752</v>
      </c>
      <c r="N2725">
        <f t="shared" si="382"/>
        <v>27320</v>
      </c>
      <c r="O2725">
        <f t="shared" si="383"/>
        <v>-1</v>
      </c>
      <c r="S2725">
        <f t="shared" si="384"/>
        <v>14.41</v>
      </c>
      <c r="T2725">
        <f t="shared" si="385"/>
        <v>14.41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14.48</v>
      </c>
      <c r="F2726">
        <v>14.48</v>
      </c>
      <c r="G2726">
        <f t="shared" si="378"/>
        <v>7.0000000000000284E-2</v>
      </c>
      <c r="H2726">
        <f t="shared" si="379"/>
        <v>1</v>
      </c>
      <c r="I2726">
        <f t="shared" si="380"/>
        <v>7.0000000000000284E-2</v>
      </c>
      <c r="J2726">
        <f t="shared" si="381"/>
        <v>4.8577376821651828E-3</v>
      </c>
      <c r="K2726">
        <f>AVERAGE(J4:J2726)</f>
        <v>-1.6521538413713494E-4</v>
      </c>
      <c r="L2726">
        <f>SUM(M2674:M2713)</f>
        <v>1065480</v>
      </c>
      <c r="M2726">
        <v>16716</v>
      </c>
      <c r="N2726">
        <f t="shared" si="382"/>
        <v>27320</v>
      </c>
      <c r="O2726">
        <f t="shared" si="383"/>
        <v>1</v>
      </c>
      <c r="S2726">
        <f t="shared" si="384"/>
        <v>14.48</v>
      </c>
      <c r="T2726">
        <f t="shared" si="385"/>
        <v>14.48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14.48</v>
      </c>
      <c r="F2727">
        <v>14.44</v>
      </c>
      <c r="G2727">
        <f t="shared" si="378"/>
        <v>-4.0000000000000924E-2</v>
      </c>
      <c r="H2727">
        <f t="shared" si="379"/>
        <v>0.99723756906077343</v>
      </c>
      <c r="I2727">
        <f t="shared" si="380"/>
        <v>-4.0000000000000924E-2</v>
      </c>
      <c r="J2727">
        <f t="shared" si="381"/>
        <v>-2.762430939226583E-3</v>
      </c>
      <c r="K2727">
        <f>AVERAGE(J4:J2727)</f>
        <v>-1.6616884065515604E-4</v>
      </c>
      <c r="L2727">
        <f>SUM(M2674:M2713)</f>
        <v>1065480</v>
      </c>
      <c r="M2727">
        <v>13446</v>
      </c>
      <c r="N2727">
        <f t="shared" si="382"/>
        <v>27320</v>
      </c>
      <c r="O2727">
        <f t="shared" si="383"/>
        <v>1</v>
      </c>
      <c r="S2727">
        <f t="shared" si="384"/>
        <v>14.44</v>
      </c>
      <c r="T2727">
        <f t="shared" si="385"/>
        <v>14.44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14.48</v>
      </c>
      <c r="F2728">
        <v>14.45</v>
      </c>
      <c r="G2728">
        <f t="shared" si="378"/>
        <v>9.9999999999997868E-3</v>
      </c>
      <c r="H2728">
        <f t="shared" si="379"/>
        <v>0.99792817679557999</v>
      </c>
      <c r="I2728">
        <f t="shared" si="380"/>
        <v>9.9999999999997868E-3</v>
      </c>
      <c r="J2728">
        <f t="shared" si="381"/>
        <v>6.9252077562325395E-4</v>
      </c>
      <c r="K2728">
        <f>AVERAGE(J4:J2728)</f>
        <v>-1.6585372519964102E-4</v>
      </c>
      <c r="L2728">
        <f>SUM(M2674:M2713)</f>
        <v>1065480</v>
      </c>
      <c r="M2728">
        <v>8172</v>
      </c>
      <c r="N2728">
        <f t="shared" si="382"/>
        <v>27320</v>
      </c>
      <c r="O2728">
        <f t="shared" si="383"/>
        <v>1</v>
      </c>
      <c r="S2728">
        <f t="shared" si="384"/>
        <v>14.45</v>
      </c>
      <c r="T2728">
        <f t="shared" si="385"/>
        <v>14.45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14.48</v>
      </c>
      <c r="F2729">
        <v>14.48</v>
      </c>
      <c r="G2729">
        <f t="shared" si="378"/>
        <v>3.0000000000001137E-2</v>
      </c>
      <c r="H2729">
        <f t="shared" si="379"/>
        <v>1</v>
      </c>
      <c r="I2729">
        <f t="shared" si="380"/>
        <v>3.0000000000001137E-2</v>
      </c>
      <c r="J2729">
        <f t="shared" si="381"/>
        <v>2.0761245674741271E-3</v>
      </c>
      <c r="K2729">
        <f>AVERAGE(J4:J2729)</f>
        <v>-1.6503128268582085E-4</v>
      </c>
      <c r="L2729">
        <f>SUM(M2674:M2713)</f>
        <v>1065480</v>
      </c>
      <c r="M2729">
        <v>9034</v>
      </c>
      <c r="N2729">
        <f t="shared" si="382"/>
        <v>27320</v>
      </c>
      <c r="O2729">
        <f t="shared" si="383"/>
        <v>1</v>
      </c>
      <c r="S2729">
        <f t="shared" si="384"/>
        <v>14.48</v>
      </c>
      <c r="T2729">
        <f t="shared" si="385"/>
        <v>14.48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14.48</v>
      </c>
      <c r="F2730">
        <v>14.51</v>
      </c>
      <c r="G2730">
        <f t="shared" si="378"/>
        <v>2.9999999999999361E-2</v>
      </c>
      <c r="H2730">
        <f t="shared" si="379"/>
        <v>1.0020718232044199</v>
      </c>
      <c r="I2730">
        <f t="shared" si="380"/>
        <v>2.9999999999999361E-2</v>
      </c>
      <c r="J2730">
        <f t="shared" si="381"/>
        <v>2.0718232044198452E-3</v>
      </c>
      <c r="K2730">
        <f>AVERAGE(J4:J2730)</f>
        <v>-1.6421102068101497E-4</v>
      </c>
      <c r="L2730">
        <f>SUM(M2674:M2713)</f>
        <v>1065480</v>
      </c>
      <c r="M2730">
        <v>5979</v>
      </c>
      <c r="N2730">
        <f t="shared" si="382"/>
        <v>27320</v>
      </c>
      <c r="O2730">
        <f t="shared" si="383"/>
        <v>1</v>
      </c>
      <c r="S2730">
        <f t="shared" si="384"/>
        <v>14.51</v>
      </c>
      <c r="T2730">
        <f t="shared" si="385"/>
        <v>14.51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14.48</v>
      </c>
      <c r="F2731">
        <v>14.54</v>
      </c>
      <c r="G2731">
        <f t="shared" si="378"/>
        <v>2.9999999999999361E-2</v>
      </c>
      <c r="H2731">
        <f t="shared" si="379"/>
        <v>1.0041436464088398</v>
      </c>
      <c r="I2731">
        <f t="shared" si="380"/>
        <v>2.9999999999999361E-2</v>
      </c>
      <c r="J2731">
        <f t="shared" si="381"/>
        <v>2.0675396278428231E-3</v>
      </c>
      <c r="K2731">
        <f>AVERAGE(J4:J2731)</f>
        <v>-1.6339293026733319E-4</v>
      </c>
      <c r="L2731">
        <f>SUM(M2674:M2713)</f>
        <v>1065480</v>
      </c>
      <c r="M2731">
        <v>12776</v>
      </c>
      <c r="N2731">
        <f t="shared" si="382"/>
        <v>27320</v>
      </c>
      <c r="O2731">
        <f t="shared" si="383"/>
        <v>1</v>
      </c>
      <c r="S2731">
        <f t="shared" si="384"/>
        <v>14.54</v>
      </c>
      <c r="T2731">
        <f t="shared" si="385"/>
        <v>14.54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14.48</v>
      </c>
      <c r="F2732">
        <v>14.5</v>
      </c>
      <c r="G2732">
        <f t="shared" si="378"/>
        <v>-3.9999999999999147E-2</v>
      </c>
      <c r="H2732">
        <f t="shared" si="379"/>
        <v>1.0013812154696133</v>
      </c>
      <c r="I2732">
        <f t="shared" si="380"/>
        <v>-3.9999999999999147E-2</v>
      </c>
      <c r="J2732">
        <f t="shared" si="381"/>
        <v>-2.7510316368637654E-3</v>
      </c>
      <c r="K2732">
        <f>AVERAGE(J4:J2732)</f>
        <v>-1.6434113059954147E-4</v>
      </c>
      <c r="L2732">
        <f>SUM(M2674:M2713)</f>
        <v>1065480</v>
      </c>
      <c r="M2732">
        <v>19337</v>
      </c>
      <c r="N2732">
        <f t="shared" si="382"/>
        <v>27320</v>
      </c>
      <c r="O2732">
        <f t="shared" si="383"/>
        <v>1</v>
      </c>
      <c r="S2732">
        <f t="shared" si="384"/>
        <v>14.5</v>
      </c>
      <c r="T2732">
        <f t="shared" si="385"/>
        <v>14.5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14.48</v>
      </c>
      <c r="F2733">
        <v>14.44</v>
      </c>
      <c r="G2733">
        <f t="shared" si="378"/>
        <v>-6.0000000000000497E-2</v>
      </c>
      <c r="H2733">
        <f t="shared" si="379"/>
        <v>0.99723756906077343</v>
      </c>
      <c r="I2733">
        <f t="shared" si="380"/>
        <v>-6.0000000000000497E-2</v>
      </c>
      <c r="J2733">
        <f t="shared" si="381"/>
        <v>-4.1379310344827926E-3</v>
      </c>
      <c r="K2733">
        <f>AVERAGE(J4:J2733)</f>
        <v>-1.6579665803686134E-4</v>
      </c>
      <c r="L2733">
        <f>SUM(M2674:M2713)</f>
        <v>1065480</v>
      </c>
      <c r="M2733">
        <v>13949</v>
      </c>
      <c r="N2733">
        <f t="shared" si="382"/>
        <v>27320</v>
      </c>
      <c r="O2733">
        <f t="shared" si="383"/>
        <v>1</v>
      </c>
      <c r="S2733">
        <f t="shared" si="384"/>
        <v>14.44</v>
      </c>
      <c r="T2733">
        <f t="shared" si="385"/>
        <v>14.44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14.48</v>
      </c>
      <c r="F2734">
        <v>14.38</v>
      </c>
      <c r="G2734">
        <f t="shared" si="378"/>
        <v>-5.9999999999998721E-2</v>
      </c>
      <c r="H2734">
        <f t="shared" si="379"/>
        <v>0.99309392265193375</v>
      </c>
      <c r="I2734">
        <f t="shared" si="380"/>
        <v>-5.9999999999998721E-2</v>
      </c>
      <c r="J2734">
        <f t="shared" si="381"/>
        <v>-4.1551246537395239E-3</v>
      </c>
      <c r="K2734">
        <f>AVERAGE(J4:J2734)</f>
        <v>-1.6725741526707103E-4</v>
      </c>
      <c r="L2734">
        <f>SUM(M2674:M2713)</f>
        <v>1065480</v>
      </c>
      <c r="M2734">
        <v>14684</v>
      </c>
      <c r="N2734">
        <f t="shared" si="382"/>
        <v>27320</v>
      </c>
      <c r="O2734">
        <f t="shared" si="383"/>
        <v>1</v>
      </c>
      <c r="S2734">
        <f t="shared" si="384"/>
        <v>14.38</v>
      </c>
      <c r="T2734">
        <f t="shared" si="385"/>
        <v>14.38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14.48</v>
      </c>
      <c r="F2735">
        <v>14.43</v>
      </c>
      <c r="G2735">
        <f t="shared" si="378"/>
        <v>4.9999999999998934E-2</v>
      </c>
      <c r="H2735">
        <f t="shared" si="379"/>
        <v>0.99654696132596676</v>
      </c>
      <c r="I2735">
        <f t="shared" si="380"/>
        <v>4.9999999999998934E-2</v>
      </c>
      <c r="J2735">
        <f t="shared" si="381"/>
        <v>3.4770514603615389E-3</v>
      </c>
      <c r="K2735">
        <f>AVERAGE(J4:J2735)</f>
        <v>-1.6592348083236072E-4</v>
      </c>
      <c r="L2735">
        <f>SUM(M2674:M2713)</f>
        <v>1065480</v>
      </c>
      <c r="M2735">
        <v>9416</v>
      </c>
      <c r="N2735">
        <f t="shared" si="382"/>
        <v>27320</v>
      </c>
      <c r="O2735">
        <f t="shared" si="383"/>
        <v>1</v>
      </c>
      <c r="S2735">
        <f t="shared" si="384"/>
        <v>14.43</v>
      </c>
      <c r="T2735">
        <f t="shared" si="385"/>
        <v>14.43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14.48</v>
      </c>
      <c r="F2736">
        <v>14.41</v>
      </c>
      <c r="G2736">
        <f t="shared" si="378"/>
        <v>-1.9999999999999574E-2</v>
      </c>
      <c r="H2736">
        <f t="shared" si="379"/>
        <v>0.99516574585635353</v>
      </c>
      <c r="I2736">
        <f t="shared" si="380"/>
        <v>-1.9999999999999574E-2</v>
      </c>
      <c r="J2736">
        <f t="shared" si="381"/>
        <v>-1.3860013860013565E-3</v>
      </c>
      <c r="K2736">
        <f>AVERAGE(J4:J2736)</f>
        <v>-1.6636990523966733E-4</v>
      </c>
      <c r="L2736">
        <f>SUM(M2674:M2713)</f>
        <v>1065480</v>
      </c>
      <c r="M2736">
        <v>10928</v>
      </c>
      <c r="N2736">
        <f t="shared" si="382"/>
        <v>27320</v>
      </c>
      <c r="O2736">
        <f t="shared" si="383"/>
        <v>1</v>
      </c>
      <c r="S2736">
        <f t="shared" si="384"/>
        <v>14.41</v>
      </c>
      <c r="T2736">
        <f t="shared" si="385"/>
        <v>14.41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14.48</v>
      </c>
      <c r="F2737">
        <v>14.37</v>
      </c>
      <c r="G2737">
        <f t="shared" si="378"/>
        <v>-4.0000000000000924E-2</v>
      </c>
      <c r="H2737">
        <f t="shared" si="379"/>
        <v>0.99240331491712697</v>
      </c>
      <c r="I2737">
        <f t="shared" si="380"/>
        <v>-4.0000000000000924E-2</v>
      </c>
      <c r="J2737">
        <f t="shared" si="381"/>
        <v>-2.775850104094443E-3</v>
      </c>
      <c r="K2737">
        <f>AVERAGE(J4:J2737)</f>
        <v>-1.6732436032337427E-4</v>
      </c>
      <c r="L2737">
        <f>SUM(M2674:M2713)</f>
        <v>1065480</v>
      </c>
      <c r="M2737">
        <v>7592</v>
      </c>
      <c r="N2737">
        <f t="shared" si="382"/>
        <v>27320</v>
      </c>
      <c r="O2737">
        <f t="shared" si="383"/>
        <v>1</v>
      </c>
      <c r="S2737">
        <f t="shared" si="384"/>
        <v>14.37</v>
      </c>
      <c r="T2737">
        <f t="shared" si="385"/>
        <v>14.37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14.48</v>
      </c>
      <c r="F2738">
        <v>14.38</v>
      </c>
      <c r="G2738">
        <f t="shared" si="378"/>
        <v>1.0000000000001563E-2</v>
      </c>
      <c r="H2738">
        <f t="shared" si="379"/>
        <v>0.99309392265193375</v>
      </c>
      <c r="I2738">
        <f t="shared" si="380"/>
        <v>1.0000000000001563E-2</v>
      </c>
      <c r="J2738">
        <f t="shared" si="381"/>
        <v>6.9589422407804894E-4</v>
      </c>
      <c r="K2738">
        <f>AVERAGE(J4:J2738)</f>
        <v>-1.6700874109690209E-4</v>
      </c>
      <c r="L2738">
        <f>SUM(M2674:M2713)</f>
        <v>1065480</v>
      </c>
      <c r="M2738">
        <v>5810</v>
      </c>
      <c r="N2738">
        <f t="shared" si="382"/>
        <v>27320</v>
      </c>
      <c r="O2738">
        <f t="shared" si="383"/>
        <v>1</v>
      </c>
      <c r="S2738">
        <f t="shared" si="384"/>
        <v>14.38</v>
      </c>
      <c r="T2738">
        <f t="shared" si="385"/>
        <v>14.38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14.48</v>
      </c>
      <c r="F2739">
        <v>14.35</v>
      </c>
      <c r="G2739">
        <f t="shared" si="378"/>
        <v>-3.0000000000001137E-2</v>
      </c>
      <c r="H2739">
        <f t="shared" si="379"/>
        <v>0.99102209944751374</v>
      </c>
      <c r="I2739">
        <f t="shared" si="380"/>
        <v>-3.0000000000001137E-2</v>
      </c>
      <c r="J2739">
        <f t="shared" si="381"/>
        <v>-2.086230876217047E-3</v>
      </c>
      <c r="K2739">
        <f>AVERAGE(J4:J2739)</f>
        <v>-1.6771021117552786E-4</v>
      </c>
      <c r="L2739">
        <f>SUM(M2674:M2713)</f>
        <v>1065480</v>
      </c>
      <c r="M2739">
        <v>11032</v>
      </c>
      <c r="N2739">
        <f t="shared" si="382"/>
        <v>27320</v>
      </c>
      <c r="O2739">
        <f t="shared" si="383"/>
        <v>1</v>
      </c>
      <c r="S2739">
        <f t="shared" si="384"/>
        <v>14.35</v>
      </c>
      <c r="T2739">
        <f t="shared" si="385"/>
        <v>14.35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14.48</v>
      </c>
      <c r="F2740">
        <v>14.33</v>
      </c>
      <c r="G2740">
        <f t="shared" si="378"/>
        <v>-1.9999999999999574E-2</v>
      </c>
      <c r="H2740">
        <f t="shared" si="379"/>
        <v>0.98964088397790051</v>
      </c>
      <c r="I2740">
        <f t="shared" si="380"/>
        <v>-1.9999999999999574E-2</v>
      </c>
      <c r="J2740">
        <f t="shared" si="381"/>
        <v>-1.393728222996486E-3</v>
      </c>
      <c r="K2740">
        <f>AVERAGE(J4:J2740)</f>
        <v>-1.6815815345240802E-4</v>
      </c>
      <c r="L2740">
        <f>SUM(M2674:M2713)</f>
        <v>1065480</v>
      </c>
      <c r="M2740">
        <v>11637</v>
      </c>
      <c r="N2740">
        <f t="shared" si="382"/>
        <v>27320</v>
      </c>
      <c r="O2740">
        <f t="shared" si="383"/>
        <v>1</v>
      </c>
      <c r="S2740">
        <f t="shared" si="384"/>
        <v>14.33</v>
      </c>
      <c r="T2740">
        <f t="shared" si="385"/>
        <v>14.33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14.48</v>
      </c>
      <c r="F2741">
        <v>14.33</v>
      </c>
      <c r="G2741">
        <f t="shared" si="378"/>
        <v>0</v>
      </c>
      <c r="H2741">
        <f t="shared" si="379"/>
        <v>0.98964088397790051</v>
      </c>
      <c r="I2741">
        <f t="shared" si="380"/>
        <v>0</v>
      </c>
      <c r="J2741">
        <f t="shared" si="381"/>
        <v>0</v>
      </c>
      <c r="K2741">
        <f>AVERAGE(J4:J2741)</f>
        <v>-1.6809673703405432E-4</v>
      </c>
      <c r="L2741">
        <f>SUM(M2674:M2713)</f>
        <v>1065480</v>
      </c>
      <c r="M2741">
        <v>6643</v>
      </c>
      <c r="N2741">
        <f t="shared" si="382"/>
        <v>27320</v>
      </c>
      <c r="O2741">
        <f t="shared" si="383"/>
        <v>1</v>
      </c>
      <c r="S2741">
        <f t="shared" si="384"/>
        <v>14.33</v>
      </c>
      <c r="T2741">
        <f t="shared" si="385"/>
        <v>14.33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14.48</v>
      </c>
      <c r="F2742">
        <v>14.39</v>
      </c>
      <c r="G2742">
        <f t="shared" si="378"/>
        <v>6.0000000000000497E-2</v>
      </c>
      <c r="H2742">
        <f t="shared" si="379"/>
        <v>0.99378453038674031</v>
      </c>
      <c r="I2742">
        <f t="shared" si="380"/>
        <v>6.0000000000000497E-2</v>
      </c>
      <c r="J2742">
        <f t="shared" si="381"/>
        <v>4.187020237264515E-3</v>
      </c>
      <c r="K2742">
        <f>AVERAGE(J4:J2742)</f>
        <v>-1.6650669797808551E-4</v>
      </c>
      <c r="L2742">
        <f>SUM(M2674:M2713)</f>
        <v>1065480</v>
      </c>
      <c r="M2742">
        <v>6982</v>
      </c>
      <c r="N2742">
        <f t="shared" si="382"/>
        <v>27320</v>
      </c>
      <c r="O2742">
        <f t="shared" si="383"/>
        <v>1</v>
      </c>
      <c r="S2742">
        <f t="shared" si="384"/>
        <v>14.39</v>
      </c>
      <c r="T2742">
        <f t="shared" si="385"/>
        <v>14.39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14.48</v>
      </c>
      <c r="F2743">
        <v>14.35</v>
      </c>
      <c r="G2743">
        <f t="shared" si="378"/>
        <v>-4.0000000000000924E-2</v>
      </c>
      <c r="H2743">
        <f t="shared" si="379"/>
        <v>0.99102209944751374</v>
      </c>
      <c r="I2743">
        <f t="shared" si="380"/>
        <v>-4.0000000000000924E-2</v>
      </c>
      <c r="J2743">
        <f t="shared" si="381"/>
        <v>-2.7797081306463463E-3</v>
      </c>
      <c r="K2743">
        <f>AVERAGE(J4:J2743)</f>
        <v>-1.6746042112869436E-4</v>
      </c>
      <c r="L2743">
        <f>SUM(M2674:M2713)</f>
        <v>1065480</v>
      </c>
      <c r="M2743">
        <v>4655</v>
      </c>
      <c r="N2743">
        <f t="shared" si="382"/>
        <v>27320</v>
      </c>
      <c r="O2743">
        <f t="shared" si="383"/>
        <v>1</v>
      </c>
      <c r="S2743">
        <f t="shared" si="384"/>
        <v>14.35</v>
      </c>
      <c r="T2743">
        <f t="shared" si="385"/>
        <v>14.35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14.48</v>
      </c>
      <c r="F2744">
        <v>14.38</v>
      </c>
      <c r="G2744">
        <f t="shared" si="378"/>
        <v>3.0000000000001137E-2</v>
      </c>
      <c r="H2744">
        <f t="shared" si="379"/>
        <v>0.99309392265193375</v>
      </c>
      <c r="I2744">
        <f t="shared" si="380"/>
        <v>3.0000000000001137E-2</v>
      </c>
      <c r="J2744">
        <f t="shared" si="381"/>
        <v>2.0905923344948529E-3</v>
      </c>
      <c r="K2744">
        <f>AVERAGE(J4:J2744)</f>
        <v>-1.6663661494276821E-4</v>
      </c>
      <c r="L2744">
        <f>SUM(M2674:M2713)</f>
        <v>1065480</v>
      </c>
      <c r="M2744">
        <v>11901</v>
      </c>
      <c r="N2744">
        <f t="shared" si="382"/>
        <v>27320</v>
      </c>
      <c r="O2744">
        <f t="shared" si="383"/>
        <v>1</v>
      </c>
      <c r="S2744">
        <f t="shared" si="384"/>
        <v>14.38</v>
      </c>
      <c r="T2744">
        <f t="shared" si="385"/>
        <v>14.38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14.48</v>
      </c>
      <c r="F2745">
        <v>14.34</v>
      </c>
      <c r="G2745">
        <f t="shared" si="378"/>
        <v>-4.0000000000000924E-2</v>
      </c>
      <c r="H2745">
        <f t="shared" si="379"/>
        <v>0.99033149171270718</v>
      </c>
      <c r="I2745">
        <f t="shared" si="380"/>
        <v>-4.0000000000000924E-2</v>
      </c>
      <c r="J2745">
        <f t="shared" si="381"/>
        <v>-2.7816411682893547E-3</v>
      </c>
      <c r="K2745">
        <f>AVERAGE(J4:J2745)</f>
        <v>-1.6759030004610394E-4</v>
      </c>
      <c r="L2745">
        <f>SUM(M2674:M2713)</f>
        <v>1065480</v>
      </c>
      <c r="M2745">
        <v>5993</v>
      </c>
      <c r="N2745">
        <f t="shared" si="382"/>
        <v>27320</v>
      </c>
      <c r="O2745">
        <f t="shared" si="383"/>
        <v>1</v>
      </c>
      <c r="S2745">
        <f t="shared" si="384"/>
        <v>14.34</v>
      </c>
      <c r="T2745">
        <f t="shared" si="385"/>
        <v>14.34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14.48</v>
      </c>
      <c r="F2746">
        <v>14.4</v>
      </c>
      <c r="G2746">
        <f t="shared" si="378"/>
        <v>6.0000000000000497E-2</v>
      </c>
      <c r="H2746">
        <f t="shared" si="379"/>
        <v>0.99447513812154698</v>
      </c>
      <c r="I2746">
        <f t="shared" si="380"/>
        <v>6.0000000000000497E-2</v>
      </c>
      <c r="J2746">
        <f t="shared" si="381"/>
        <v>4.1841004184100762E-3</v>
      </c>
      <c r="K2746">
        <f>AVERAGE(J4:J2746)</f>
        <v>-1.6600382876704592E-4</v>
      </c>
      <c r="L2746">
        <f>SUM(M2674:M2713)</f>
        <v>1065480</v>
      </c>
      <c r="M2746">
        <v>4022</v>
      </c>
      <c r="N2746">
        <f t="shared" si="382"/>
        <v>27320</v>
      </c>
      <c r="O2746">
        <f t="shared" si="383"/>
        <v>1</v>
      </c>
      <c r="S2746">
        <f t="shared" si="384"/>
        <v>14.4</v>
      </c>
      <c r="T2746">
        <f t="shared" si="385"/>
        <v>14.4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14.48</v>
      </c>
      <c r="F2747">
        <v>14.39</v>
      </c>
      <c r="G2747">
        <f t="shared" si="378"/>
        <v>-9.9999999999997868E-3</v>
      </c>
      <c r="H2747">
        <f t="shared" si="379"/>
        <v>0.99378453038674031</v>
      </c>
      <c r="I2747">
        <f t="shared" si="380"/>
        <v>-9.9999999999997868E-3</v>
      </c>
      <c r="J2747">
        <f t="shared" si="381"/>
        <v>-6.9444444444442962E-4</v>
      </c>
      <c r="K2747">
        <f>AVERAGE(J4:J2747)</f>
        <v>-1.6619640916634525E-4</v>
      </c>
      <c r="L2747">
        <f>SUM(M2674:M2713)</f>
        <v>1065480</v>
      </c>
      <c r="M2747">
        <v>9029</v>
      </c>
      <c r="N2747">
        <f t="shared" si="382"/>
        <v>27320</v>
      </c>
      <c r="O2747">
        <f t="shared" si="383"/>
        <v>1</v>
      </c>
      <c r="S2747">
        <f t="shared" si="384"/>
        <v>14.39</v>
      </c>
      <c r="T2747">
        <f t="shared" si="385"/>
        <v>14.39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14.48</v>
      </c>
      <c r="F2748">
        <v>14.37</v>
      </c>
      <c r="G2748">
        <f t="shared" si="378"/>
        <v>-2.000000000000135E-2</v>
      </c>
      <c r="H2748">
        <f t="shared" si="379"/>
        <v>0.99240331491712697</v>
      </c>
      <c r="I2748">
        <f t="shared" si="380"/>
        <v>-2.000000000000135E-2</v>
      </c>
      <c r="J2748">
        <f t="shared" si="381"/>
        <v>-1.3898540653232349E-3</v>
      </c>
      <c r="K2748">
        <f>AVERAGE(J4:J2748)</f>
        <v>-1.6664218609026396E-4</v>
      </c>
      <c r="L2748">
        <f>SUM(M2674:M2713)</f>
        <v>1065480</v>
      </c>
      <c r="M2748">
        <v>7919</v>
      </c>
      <c r="N2748">
        <f t="shared" si="382"/>
        <v>27320</v>
      </c>
      <c r="O2748">
        <f t="shared" si="383"/>
        <v>1</v>
      </c>
      <c r="S2748">
        <f t="shared" si="384"/>
        <v>14.37</v>
      </c>
      <c r="T2748">
        <f t="shared" si="385"/>
        <v>14.37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14.48</v>
      </c>
      <c r="F2749">
        <v>14.36</v>
      </c>
      <c r="G2749">
        <f t="shared" si="378"/>
        <v>-9.9999999999997868E-3</v>
      </c>
      <c r="H2749">
        <f t="shared" si="379"/>
        <v>0.99171270718232041</v>
      </c>
      <c r="I2749">
        <f t="shared" si="380"/>
        <v>-9.9999999999997868E-3</v>
      </c>
      <c r="J2749">
        <f t="shared" si="381"/>
        <v>-6.9589422407792534E-4</v>
      </c>
      <c r="K2749">
        <f>AVERAGE(J4:J2749)</f>
        <v>-1.6683492171953843E-4</v>
      </c>
      <c r="L2749">
        <f>SUM(M2674:M2713)</f>
        <v>1065480</v>
      </c>
      <c r="M2749">
        <v>12215</v>
      </c>
      <c r="N2749">
        <f t="shared" si="382"/>
        <v>27320</v>
      </c>
      <c r="O2749">
        <f t="shared" si="383"/>
        <v>1</v>
      </c>
      <c r="S2749">
        <f t="shared" si="384"/>
        <v>14.36</v>
      </c>
      <c r="T2749">
        <f t="shared" si="385"/>
        <v>14.36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14.48</v>
      </c>
      <c r="F2750">
        <v>14.35</v>
      </c>
      <c r="G2750">
        <f t="shared" si="378"/>
        <v>-9.9999999999997868E-3</v>
      </c>
      <c r="H2750">
        <f t="shared" si="379"/>
        <v>0.99102209944751374</v>
      </c>
      <c r="I2750">
        <f t="shared" si="380"/>
        <v>-9.9999999999997868E-3</v>
      </c>
      <c r="J2750">
        <f t="shared" si="381"/>
        <v>-6.9637883008355061E-4</v>
      </c>
      <c r="K2750">
        <f>AVERAGE(J4:J2750)</f>
        <v>-1.6702769343718095E-4</v>
      </c>
      <c r="L2750">
        <f>SUM(M2674:M2713)</f>
        <v>1065480</v>
      </c>
      <c r="M2750">
        <v>20228</v>
      </c>
      <c r="N2750">
        <f t="shared" si="382"/>
        <v>27320</v>
      </c>
      <c r="O2750">
        <f t="shared" si="383"/>
        <v>1</v>
      </c>
      <c r="S2750">
        <f t="shared" si="384"/>
        <v>14.35</v>
      </c>
      <c r="T2750">
        <f t="shared" si="385"/>
        <v>14.35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14.48</v>
      </c>
      <c r="F2751">
        <v>14.41</v>
      </c>
      <c r="G2751">
        <f t="shared" si="378"/>
        <v>6.0000000000000497E-2</v>
      </c>
      <c r="H2751">
        <f t="shared" si="379"/>
        <v>0.99516574585635353</v>
      </c>
      <c r="I2751">
        <f t="shared" si="380"/>
        <v>6.0000000000000497E-2</v>
      </c>
      <c r="J2751">
        <f t="shared" si="381"/>
        <v>4.1811846689895817E-3</v>
      </c>
      <c r="K2751">
        <f>AVERAGE(J4:J2751)</f>
        <v>-1.6544537452800088E-4</v>
      </c>
      <c r="L2751">
        <f>SUM(M2674:M2713)</f>
        <v>1065480</v>
      </c>
      <c r="M2751">
        <v>51469</v>
      </c>
      <c r="N2751">
        <f t="shared" si="382"/>
        <v>27320</v>
      </c>
      <c r="O2751">
        <f t="shared" si="383"/>
        <v>-1</v>
      </c>
      <c r="S2751">
        <f t="shared" si="384"/>
        <v>14.41</v>
      </c>
      <c r="T2751">
        <f t="shared" si="385"/>
        <v>14.41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14.48</v>
      </c>
      <c r="F2752">
        <v>14.39</v>
      </c>
      <c r="G2752">
        <f t="shared" si="378"/>
        <v>-1.9999999999999574E-2</v>
      </c>
      <c r="H2752">
        <f t="shared" si="379"/>
        <v>0.99378453038674031</v>
      </c>
      <c r="I2752">
        <f t="shared" si="380"/>
        <v>-1.9999999999999574E-2</v>
      </c>
      <c r="J2752">
        <f t="shared" si="381"/>
        <v>-1.3879250520471599E-3</v>
      </c>
      <c r="K2752">
        <f>AVERAGE(J4:J2752)</f>
        <v>-1.6589007430156189E-4</v>
      </c>
      <c r="L2752">
        <f>SUM(M2674:M2713)</f>
        <v>1065480</v>
      </c>
      <c r="M2752">
        <v>59452</v>
      </c>
      <c r="N2752">
        <f t="shared" si="382"/>
        <v>27320</v>
      </c>
      <c r="O2752">
        <f t="shared" si="383"/>
        <v>-1</v>
      </c>
      <c r="S2752">
        <f t="shared" si="384"/>
        <v>14.39</v>
      </c>
      <c r="T2752">
        <f t="shared" si="385"/>
        <v>14.39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14.39</v>
      </c>
      <c r="F2753">
        <v>13.9</v>
      </c>
      <c r="G2753">
        <f t="shared" si="378"/>
        <v>-0.49000000000000021</v>
      </c>
      <c r="H2753">
        <f t="shared" si="379"/>
        <v>0.95994475138121549</v>
      </c>
      <c r="I2753">
        <f t="shared" si="380"/>
        <v>-0.49000000000000021</v>
      </c>
      <c r="J2753">
        <f t="shared" si="381"/>
        <v>-3.405142460041697E-2</v>
      </c>
      <c r="K2753">
        <f>AVERAGE(J4:J2753)</f>
        <v>-1.7821208685651294E-4</v>
      </c>
      <c r="L2753">
        <f>SUM(M2713:M2752)</f>
        <v>677898</v>
      </c>
      <c r="M2753">
        <v>90784</v>
      </c>
      <c r="N2753">
        <f t="shared" si="382"/>
        <v>17382</v>
      </c>
      <c r="O2753">
        <f t="shared" si="383"/>
        <v>-1</v>
      </c>
      <c r="S2753">
        <f t="shared" si="384"/>
        <v>13.9</v>
      </c>
      <c r="T2753">
        <f t="shared" si="385"/>
        <v>13.9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14.39</v>
      </c>
      <c r="F2754">
        <v>13.73</v>
      </c>
      <c r="G2754">
        <f t="shared" ref="G2754:G2817" si="387">F2754-F2753</f>
        <v>-0.16999999999999993</v>
      </c>
      <c r="H2754">
        <f t="shared" ref="H2754:H2817" si="388">F2754/E2753</f>
        <v>0.95413481584433635</v>
      </c>
      <c r="I2754">
        <f t="shared" ref="I2754:I2817" si="389">F2754-F2753</f>
        <v>-0.16999999999999993</v>
      </c>
      <c r="J2754">
        <f t="shared" ref="J2754:J2817" si="390">I2754/F2753</f>
        <v>-1.2230215827338124E-2</v>
      </c>
      <c r="K2754">
        <f>AVERAGE(J4:J2754)</f>
        <v>-1.8259304059714602E-4</v>
      </c>
      <c r="L2754">
        <f>SUM(M2713:M2752)</f>
        <v>677898</v>
      </c>
      <c r="M2754">
        <v>31758</v>
      </c>
      <c r="N2754">
        <f t="shared" ref="N2754:N2817" si="391">L2754/39</f>
        <v>17382</v>
      </c>
      <c r="O2754">
        <f t="shared" ref="O2754:O2817" si="392">IF(N2754&lt;M2754, -1, 1)</f>
        <v>-1</v>
      </c>
      <c r="S2754">
        <f t="shared" ref="S2754:S2817" si="393">F2754-P2754</f>
        <v>13.73</v>
      </c>
      <c r="T2754">
        <f t="shared" ref="T2754:T2817" si="394">F2754-Q2754</f>
        <v>13.73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14.39</v>
      </c>
      <c r="F2755">
        <v>13.74</v>
      </c>
      <c r="G2755">
        <f t="shared" si="387"/>
        <v>9.9999999999997868E-3</v>
      </c>
      <c r="H2755">
        <f t="shared" si="388"/>
        <v>0.95482974287699784</v>
      </c>
      <c r="I2755">
        <f t="shared" si="389"/>
        <v>9.9999999999997868E-3</v>
      </c>
      <c r="J2755">
        <f t="shared" si="390"/>
        <v>7.2833211944645202E-4</v>
      </c>
      <c r="K2755">
        <f>AVERAGE(J4:J2755)</f>
        <v>-1.8226203581515343E-4</v>
      </c>
      <c r="L2755">
        <f>SUM(M2713:M2752)</f>
        <v>677898</v>
      </c>
      <c r="M2755">
        <v>31871</v>
      </c>
      <c r="N2755">
        <f t="shared" si="391"/>
        <v>17382</v>
      </c>
      <c r="O2755">
        <f t="shared" si="392"/>
        <v>-1</v>
      </c>
      <c r="S2755">
        <f t="shared" si="393"/>
        <v>13.74</v>
      </c>
      <c r="T2755">
        <f t="shared" si="394"/>
        <v>13.74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14.39</v>
      </c>
      <c r="F2756">
        <v>13.85</v>
      </c>
      <c r="G2756">
        <f t="shared" si="387"/>
        <v>0.10999999999999943</v>
      </c>
      <c r="H2756">
        <f t="shared" si="388"/>
        <v>0.96247394023627508</v>
      </c>
      <c r="I2756">
        <f t="shared" si="389"/>
        <v>0.10999999999999943</v>
      </c>
      <c r="J2756">
        <f t="shared" si="390"/>
        <v>8.0058224163027242E-3</v>
      </c>
      <c r="K2756">
        <f>AVERAGE(J4:J2756)</f>
        <v>-1.7928779518597876E-4</v>
      </c>
      <c r="L2756">
        <f>SUM(M2713:M2752)</f>
        <v>677898</v>
      </c>
      <c r="M2756">
        <v>45318</v>
      </c>
      <c r="N2756">
        <f t="shared" si="391"/>
        <v>17382</v>
      </c>
      <c r="O2756">
        <f t="shared" si="392"/>
        <v>-1</v>
      </c>
      <c r="S2756">
        <f t="shared" si="393"/>
        <v>13.85</v>
      </c>
      <c r="T2756">
        <f t="shared" si="394"/>
        <v>13.85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14.39</v>
      </c>
      <c r="F2757">
        <v>13.97</v>
      </c>
      <c r="G2757">
        <f t="shared" si="387"/>
        <v>0.12000000000000099</v>
      </c>
      <c r="H2757">
        <f t="shared" si="388"/>
        <v>0.97081306462821404</v>
      </c>
      <c r="I2757">
        <f t="shared" si="389"/>
        <v>0.12000000000000099</v>
      </c>
      <c r="J2757">
        <f t="shared" si="390"/>
        <v>8.6642599277979068E-3</v>
      </c>
      <c r="K2757">
        <f>AVERAGE(J4:J2757)</f>
        <v>-1.7607663043543996E-4</v>
      </c>
      <c r="L2757">
        <f>SUM(M2713:M2752)</f>
        <v>677898</v>
      </c>
      <c r="M2757">
        <v>15986</v>
      </c>
      <c r="N2757">
        <f t="shared" si="391"/>
        <v>17382</v>
      </c>
      <c r="O2757">
        <f t="shared" si="392"/>
        <v>1</v>
      </c>
      <c r="S2757">
        <f t="shared" si="393"/>
        <v>13.97</v>
      </c>
      <c r="T2757">
        <f t="shared" si="394"/>
        <v>13.97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14.39</v>
      </c>
      <c r="F2758">
        <v>13.95</v>
      </c>
      <c r="G2758">
        <f t="shared" si="387"/>
        <v>-2.000000000000135E-2</v>
      </c>
      <c r="H2758">
        <f t="shared" si="388"/>
        <v>0.96942321056289082</v>
      </c>
      <c r="I2758">
        <f t="shared" si="389"/>
        <v>-2.000000000000135E-2</v>
      </c>
      <c r="J2758">
        <f t="shared" si="390"/>
        <v>-1.4316392269149141E-3</v>
      </c>
      <c r="K2758">
        <f>AVERAGE(J4:J2758)</f>
        <v>-1.7653237003488804E-4</v>
      </c>
      <c r="L2758">
        <f>SUM(M2713:M2752)</f>
        <v>677898</v>
      </c>
      <c r="M2758">
        <v>18445</v>
      </c>
      <c r="N2758">
        <f t="shared" si="391"/>
        <v>17382</v>
      </c>
      <c r="O2758">
        <f t="shared" si="392"/>
        <v>-1</v>
      </c>
      <c r="S2758">
        <f t="shared" si="393"/>
        <v>13.95</v>
      </c>
      <c r="T2758">
        <f t="shared" si="394"/>
        <v>13.95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14.39</v>
      </c>
      <c r="F2759">
        <v>13.99</v>
      </c>
      <c r="G2759">
        <f t="shared" si="387"/>
        <v>4.0000000000000924E-2</v>
      </c>
      <c r="H2759">
        <f t="shared" si="388"/>
        <v>0.97220291869353714</v>
      </c>
      <c r="I2759">
        <f t="shared" si="389"/>
        <v>4.0000000000000924E-2</v>
      </c>
      <c r="J2759">
        <f t="shared" si="390"/>
        <v>2.8673835125448692E-3</v>
      </c>
      <c r="K2759">
        <f>AVERAGE(J4:J2759)</f>
        <v>-1.7542790128213776E-4</v>
      </c>
      <c r="L2759">
        <f>SUM(M2713:M2752)</f>
        <v>677898</v>
      </c>
      <c r="M2759">
        <v>43558</v>
      </c>
      <c r="N2759">
        <f t="shared" si="391"/>
        <v>17382</v>
      </c>
      <c r="O2759">
        <f t="shared" si="392"/>
        <v>-1</v>
      </c>
      <c r="S2759">
        <f t="shared" si="393"/>
        <v>13.99</v>
      </c>
      <c r="T2759">
        <f t="shared" si="394"/>
        <v>13.99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14.39</v>
      </c>
      <c r="F2760">
        <v>13.98</v>
      </c>
      <c r="G2760">
        <f t="shared" si="387"/>
        <v>-9.9999999999997868E-3</v>
      </c>
      <c r="H2760">
        <f t="shared" si="388"/>
        <v>0.97150799166087565</v>
      </c>
      <c r="I2760">
        <f t="shared" si="389"/>
        <v>-9.9999999999997868E-3</v>
      </c>
      <c r="J2760">
        <f t="shared" si="390"/>
        <v>-7.1479628305931282E-4</v>
      </c>
      <c r="K2760">
        <f>AVERAGE(J4:J2760)</f>
        <v>-1.7562353725666702E-4</v>
      </c>
      <c r="L2760">
        <f>SUM(M2713:M2752)</f>
        <v>677898</v>
      </c>
      <c r="M2760">
        <v>13605</v>
      </c>
      <c r="N2760">
        <f t="shared" si="391"/>
        <v>17382</v>
      </c>
      <c r="O2760">
        <f t="shared" si="392"/>
        <v>1</v>
      </c>
      <c r="S2760">
        <f t="shared" si="393"/>
        <v>13.98</v>
      </c>
      <c r="T2760">
        <f t="shared" si="394"/>
        <v>13.98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14.39</v>
      </c>
      <c r="F2761">
        <v>13.84</v>
      </c>
      <c r="G2761">
        <f t="shared" si="387"/>
        <v>-0.14000000000000057</v>
      </c>
      <c r="H2761">
        <f t="shared" si="388"/>
        <v>0.96177901320361359</v>
      </c>
      <c r="I2761">
        <f t="shared" si="389"/>
        <v>-0.14000000000000057</v>
      </c>
      <c r="J2761">
        <f t="shared" si="390"/>
        <v>-1.0014306151645247E-2</v>
      </c>
      <c r="K2761">
        <f>AVERAGE(J4:J2761)</f>
        <v>-1.7919086235252944E-4</v>
      </c>
      <c r="L2761">
        <f>SUM(M2713:M2752)</f>
        <v>677898</v>
      </c>
      <c r="M2761">
        <v>36405</v>
      </c>
      <c r="N2761">
        <f t="shared" si="391"/>
        <v>17382</v>
      </c>
      <c r="O2761">
        <f t="shared" si="392"/>
        <v>-1</v>
      </c>
      <c r="S2761">
        <f t="shared" si="393"/>
        <v>13.84</v>
      </c>
      <c r="T2761">
        <f t="shared" si="394"/>
        <v>13.84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14.39</v>
      </c>
      <c r="F2762">
        <v>13.79</v>
      </c>
      <c r="G2762">
        <f t="shared" si="387"/>
        <v>-5.0000000000000711E-2</v>
      </c>
      <c r="H2762">
        <f t="shared" si="388"/>
        <v>0.95830437804030566</v>
      </c>
      <c r="I2762">
        <f t="shared" si="389"/>
        <v>-5.0000000000000711E-2</v>
      </c>
      <c r="J2762">
        <f t="shared" si="390"/>
        <v>-3.6127167630058319E-3</v>
      </c>
      <c r="K2762">
        <f>AVERAGE(J4:J2762)</f>
        <v>-1.8043534437523813E-4</v>
      </c>
      <c r="L2762">
        <f>SUM(M2713:M2752)</f>
        <v>677898</v>
      </c>
      <c r="M2762">
        <v>15392</v>
      </c>
      <c r="N2762">
        <f t="shared" si="391"/>
        <v>17382</v>
      </c>
      <c r="O2762">
        <f t="shared" si="392"/>
        <v>1</v>
      </c>
      <c r="S2762">
        <f t="shared" si="393"/>
        <v>13.79</v>
      </c>
      <c r="T2762">
        <f t="shared" si="394"/>
        <v>13.79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14.39</v>
      </c>
      <c r="F2763">
        <v>13.74</v>
      </c>
      <c r="G2763">
        <f t="shared" si="387"/>
        <v>-4.9999999999998934E-2</v>
      </c>
      <c r="H2763">
        <f t="shared" si="388"/>
        <v>0.95482974287699784</v>
      </c>
      <c r="I2763">
        <f t="shared" si="389"/>
        <v>-4.9999999999998934E-2</v>
      </c>
      <c r="J2763">
        <f t="shared" si="390"/>
        <v>-3.6258158085568483E-3</v>
      </c>
      <c r="K2763">
        <f>AVERAGE(J4:J2763)</f>
        <v>-1.816836706303764E-4</v>
      </c>
      <c r="L2763">
        <f>SUM(M2713:M2752)</f>
        <v>677898</v>
      </c>
      <c r="M2763">
        <v>17986</v>
      </c>
      <c r="N2763">
        <f t="shared" si="391"/>
        <v>17382</v>
      </c>
      <c r="O2763">
        <f t="shared" si="392"/>
        <v>-1</v>
      </c>
      <c r="S2763">
        <f t="shared" si="393"/>
        <v>13.74</v>
      </c>
      <c r="T2763">
        <f t="shared" si="394"/>
        <v>13.74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14.39</v>
      </c>
      <c r="F2764">
        <v>13.78</v>
      </c>
      <c r="G2764">
        <f t="shared" si="387"/>
        <v>3.9999999999999147E-2</v>
      </c>
      <c r="H2764">
        <f t="shared" si="388"/>
        <v>0.95760945100764416</v>
      </c>
      <c r="I2764">
        <f t="shared" si="389"/>
        <v>3.9999999999999147E-2</v>
      </c>
      <c r="J2764">
        <f t="shared" si="390"/>
        <v>2.9112081513827616E-3</v>
      </c>
      <c r="K2764">
        <f>AVERAGE(J4:J2764)</f>
        <v>-1.805634635235263E-4</v>
      </c>
      <c r="L2764">
        <f>SUM(M2713:M2752)</f>
        <v>677898</v>
      </c>
      <c r="M2764">
        <v>18352</v>
      </c>
      <c r="N2764">
        <f t="shared" si="391"/>
        <v>17382</v>
      </c>
      <c r="O2764">
        <f t="shared" si="392"/>
        <v>-1</v>
      </c>
      <c r="S2764">
        <f t="shared" si="393"/>
        <v>13.78</v>
      </c>
      <c r="T2764">
        <f t="shared" si="394"/>
        <v>13.78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14.39</v>
      </c>
      <c r="F2765">
        <v>13.79</v>
      </c>
      <c r="G2765">
        <f t="shared" si="387"/>
        <v>9.9999999999997868E-3</v>
      </c>
      <c r="H2765">
        <f t="shared" si="388"/>
        <v>0.95830437804030566</v>
      </c>
      <c r="I2765">
        <f t="shared" si="389"/>
        <v>9.9999999999997868E-3</v>
      </c>
      <c r="J2765">
        <f t="shared" si="390"/>
        <v>7.2568940493467256E-4</v>
      </c>
      <c r="K2765">
        <f>AVERAGE(J4:J2765)</f>
        <v>-1.8023534879924743E-4</v>
      </c>
      <c r="L2765">
        <f>SUM(M2713:M2752)</f>
        <v>677898</v>
      </c>
      <c r="M2765">
        <v>10820</v>
      </c>
      <c r="N2765">
        <f t="shared" si="391"/>
        <v>17382</v>
      </c>
      <c r="O2765">
        <f t="shared" si="392"/>
        <v>1</v>
      </c>
      <c r="S2765">
        <f t="shared" si="393"/>
        <v>13.79</v>
      </c>
      <c r="T2765">
        <f t="shared" si="394"/>
        <v>13.79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14.39</v>
      </c>
      <c r="F2766">
        <v>13.75</v>
      </c>
      <c r="G2766">
        <f t="shared" si="387"/>
        <v>-3.9999999999999147E-2</v>
      </c>
      <c r="H2766">
        <f t="shared" si="388"/>
        <v>0.95552466990965945</v>
      </c>
      <c r="I2766">
        <f t="shared" si="389"/>
        <v>-3.9999999999999147E-2</v>
      </c>
      <c r="J2766">
        <f t="shared" si="390"/>
        <v>-2.9006526468454787E-3</v>
      </c>
      <c r="K2766">
        <f>AVERAGE(J4:J2766)</f>
        <v>-1.8121993703596343E-4</v>
      </c>
      <c r="L2766">
        <f>SUM(M2713:M2752)</f>
        <v>677898</v>
      </c>
      <c r="M2766">
        <v>14996</v>
      </c>
      <c r="N2766">
        <f t="shared" si="391"/>
        <v>17382</v>
      </c>
      <c r="O2766">
        <f t="shared" si="392"/>
        <v>1</v>
      </c>
      <c r="S2766">
        <f t="shared" si="393"/>
        <v>13.75</v>
      </c>
      <c r="T2766">
        <f t="shared" si="394"/>
        <v>13.75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14.39</v>
      </c>
      <c r="F2767">
        <v>13.73</v>
      </c>
      <c r="G2767">
        <f t="shared" si="387"/>
        <v>-1.9999999999999574E-2</v>
      </c>
      <c r="H2767">
        <f t="shared" si="388"/>
        <v>0.95413481584433635</v>
      </c>
      <c r="I2767">
        <f t="shared" si="389"/>
        <v>-1.9999999999999574E-2</v>
      </c>
      <c r="J2767">
        <f t="shared" si="390"/>
        <v>-1.4545454545454234E-3</v>
      </c>
      <c r="K2767">
        <f>AVERAGE(J4:J2767)</f>
        <v>-1.8168061920582936E-4</v>
      </c>
      <c r="L2767">
        <f>SUM(M2713:M2752)</f>
        <v>677898</v>
      </c>
      <c r="M2767">
        <v>12891</v>
      </c>
      <c r="N2767">
        <f t="shared" si="391"/>
        <v>17382</v>
      </c>
      <c r="O2767">
        <f t="shared" si="392"/>
        <v>1</v>
      </c>
      <c r="S2767">
        <f t="shared" si="393"/>
        <v>13.73</v>
      </c>
      <c r="T2767">
        <f t="shared" si="394"/>
        <v>13.73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14.39</v>
      </c>
      <c r="F2768">
        <v>13.77</v>
      </c>
      <c r="G2768">
        <f t="shared" si="387"/>
        <v>3.9999999999999147E-2</v>
      </c>
      <c r="H2768">
        <f t="shared" si="388"/>
        <v>0.95691452397498256</v>
      </c>
      <c r="I2768">
        <f t="shared" si="389"/>
        <v>3.9999999999999147E-2</v>
      </c>
      <c r="J2768">
        <f t="shared" si="390"/>
        <v>2.9133284777858081E-3</v>
      </c>
      <c r="K2768">
        <f>AVERAGE(J4:J2768)</f>
        <v>-1.8056126691035318E-4</v>
      </c>
      <c r="L2768">
        <f>SUM(M2713:M2752)</f>
        <v>677898</v>
      </c>
      <c r="M2768">
        <v>12286</v>
      </c>
      <c r="N2768">
        <f t="shared" si="391"/>
        <v>17382</v>
      </c>
      <c r="O2768">
        <f t="shared" si="392"/>
        <v>1</v>
      </c>
      <c r="S2768">
        <f t="shared" si="393"/>
        <v>13.77</v>
      </c>
      <c r="T2768">
        <f t="shared" si="394"/>
        <v>13.77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14.39</v>
      </c>
      <c r="F2769">
        <v>13.67</v>
      </c>
      <c r="G2769">
        <f t="shared" si="387"/>
        <v>-9.9999999999999645E-2</v>
      </c>
      <c r="H2769">
        <f t="shared" si="388"/>
        <v>0.94996525364836693</v>
      </c>
      <c r="I2769">
        <f t="shared" si="389"/>
        <v>-9.9999999999999645E-2</v>
      </c>
      <c r="J2769">
        <f t="shared" si="390"/>
        <v>-7.2621641249091973E-3</v>
      </c>
      <c r="K2769">
        <f>AVERAGE(J4:J2769)</f>
        <v>-1.8312149932466946E-4</v>
      </c>
      <c r="L2769">
        <f>SUM(M2713:M2752)</f>
        <v>677898</v>
      </c>
      <c r="M2769">
        <v>17898</v>
      </c>
      <c r="N2769">
        <f t="shared" si="391"/>
        <v>17382</v>
      </c>
      <c r="O2769">
        <f t="shared" si="392"/>
        <v>-1</v>
      </c>
      <c r="S2769">
        <f t="shared" si="393"/>
        <v>13.67</v>
      </c>
      <c r="T2769">
        <f t="shared" si="394"/>
        <v>13.67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14.39</v>
      </c>
      <c r="F2770">
        <v>13.63</v>
      </c>
      <c r="G2770">
        <f t="shared" si="387"/>
        <v>-3.9999999999999147E-2</v>
      </c>
      <c r="H2770">
        <f t="shared" si="388"/>
        <v>0.94718554551772061</v>
      </c>
      <c r="I2770">
        <f t="shared" si="389"/>
        <v>-3.9999999999999147E-2</v>
      </c>
      <c r="J2770">
        <f t="shared" si="390"/>
        <v>-2.9261155815654095E-3</v>
      </c>
      <c r="K2770">
        <f>AVERAGE(J4:J2770)</f>
        <v>-1.8411282353220136E-4</v>
      </c>
      <c r="L2770">
        <f>SUM(M2713:M2752)</f>
        <v>677898</v>
      </c>
      <c r="M2770">
        <v>12424</v>
      </c>
      <c r="N2770">
        <f t="shared" si="391"/>
        <v>17382</v>
      </c>
      <c r="O2770">
        <f t="shared" si="392"/>
        <v>1</v>
      </c>
      <c r="S2770">
        <f t="shared" si="393"/>
        <v>13.63</v>
      </c>
      <c r="T2770">
        <f t="shared" si="394"/>
        <v>13.63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14.39</v>
      </c>
      <c r="F2771">
        <v>13.71</v>
      </c>
      <c r="G2771">
        <f t="shared" si="387"/>
        <v>8.0000000000000071E-2</v>
      </c>
      <c r="H2771">
        <f t="shared" si="388"/>
        <v>0.95274496177901324</v>
      </c>
      <c r="I2771">
        <f t="shared" si="389"/>
        <v>8.0000000000000071E-2</v>
      </c>
      <c r="J2771">
        <f t="shared" si="390"/>
        <v>5.8694057226705842E-3</v>
      </c>
      <c r="K2771">
        <f>AVERAGE(J4:J2771)</f>
        <v>-1.8192585873949804E-4</v>
      </c>
      <c r="L2771">
        <f>SUM(M2713:M2752)</f>
        <v>677898</v>
      </c>
      <c r="M2771">
        <v>20348</v>
      </c>
      <c r="N2771">
        <f t="shared" si="391"/>
        <v>17382</v>
      </c>
      <c r="O2771">
        <f t="shared" si="392"/>
        <v>-1</v>
      </c>
      <c r="S2771">
        <f t="shared" si="393"/>
        <v>13.71</v>
      </c>
      <c r="T2771">
        <f t="shared" si="394"/>
        <v>13.71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14.39</v>
      </c>
      <c r="F2772">
        <v>13.63</v>
      </c>
      <c r="G2772">
        <f t="shared" si="387"/>
        <v>-8.0000000000000071E-2</v>
      </c>
      <c r="H2772">
        <f t="shared" si="388"/>
        <v>0.94718554551772061</v>
      </c>
      <c r="I2772">
        <f t="shared" si="389"/>
        <v>-8.0000000000000071E-2</v>
      </c>
      <c r="J2772">
        <f t="shared" si="390"/>
        <v>-5.8351568198395376E-3</v>
      </c>
      <c r="K2772">
        <f>AVERAGE(J4:J2772)</f>
        <v>-1.8396747338778264E-4</v>
      </c>
      <c r="L2772">
        <f>SUM(M2713:M2752)</f>
        <v>677898</v>
      </c>
      <c r="M2772">
        <v>16010</v>
      </c>
      <c r="N2772">
        <f t="shared" si="391"/>
        <v>17382</v>
      </c>
      <c r="O2772">
        <f t="shared" si="392"/>
        <v>1</v>
      </c>
      <c r="S2772">
        <f t="shared" si="393"/>
        <v>13.63</v>
      </c>
      <c r="T2772">
        <f t="shared" si="394"/>
        <v>13.63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14.39</v>
      </c>
      <c r="F2773">
        <v>13.7</v>
      </c>
      <c r="G2773">
        <f t="shared" si="387"/>
        <v>6.9999999999998508E-2</v>
      </c>
      <c r="H2773">
        <f t="shared" si="388"/>
        <v>0.95205003474635153</v>
      </c>
      <c r="I2773">
        <f t="shared" si="389"/>
        <v>6.9999999999998508E-2</v>
      </c>
      <c r="J2773">
        <f t="shared" si="390"/>
        <v>5.1357300073366476E-3</v>
      </c>
      <c r="K2773">
        <f>AVERAGE(J4:J2773)</f>
        <v>-1.8204700498318898E-4</v>
      </c>
      <c r="L2773">
        <f>SUM(M2713:M2752)</f>
        <v>677898</v>
      </c>
      <c r="M2773">
        <v>15205</v>
      </c>
      <c r="N2773">
        <f t="shared" si="391"/>
        <v>17382</v>
      </c>
      <c r="O2773">
        <f t="shared" si="392"/>
        <v>1</v>
      </c>
      <c r="S2773">
        <f t="shared" si="393"/>
        <v>13.7</v>
      </c>
      <c r="T2773">
        <f t="shared" si="394"/>
        <v>13.7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14.39</v>
      </c>
      <c r="F2774">
        <v>13.73</v>
      </c>
      <c r="G2774">
        <f t="shared" si="387"/>
        <v>3.0000000000001137E-2</v>
      </c>
      <c r="H2774">
        <f t="shared" si="388"/>
        <v>0.95413481584433635</v>
      </c>
      <c r="I2774">
        <f t="shared" si="389"/>
        <v>3.0000000000001137E-2</v>
      </c>
      <c r="J2774">
        <f t="shared" si="390"/>
        <v>2.1897810218978932E-3</v>
      </c>
      <c r="K2774">
        <f>AVERAGE(J4:J2774)</f>
        <v>-1.811910583838093E-4</v>
      </c>
      <c r="L2774">
        <f>SUM(M2713:M2752)</f>
        <v>677898</v>
      </c>
      <c r="M2774">
        <v>8392</v>
      </c>
      <c r="N2774">
        <f t="shared" si="391"/>
        <v>17382</v>
      </c>
      <c r="O2774">
        <f t="shared" si="392"/>
        <v>1</v>
      </c>
      <c r="S2774">
        <f t="shared" si="393"/>
        <v>13.73</v>
      </c>
      <c r="T2774">
        <f t="shared" si="394"/>
        <v>13.73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14.39</v>
      </c>
      <c r="F2775">
        <v>13.69</v>
      </c>
      <c r="G2775">
        <f t="shared" si="387"/>
        <v>-4.0000000000000924E-2</v>
      </c>
      <c r="H2775">
        <f t="shared" si="388"/>
        <v>0.95135510771369003</v>
      </c>
      <c r="I2775">
        <f t="shared" si="389"/>
        <v>-4.0000000000000924E-2</v>
      </c>
      <c r="J2775">
        <f t="shared" si="390"/>
        <v>-2.9133284777859377E-3</v>
      </c>
      <c r="K2775">
        <f>AVERAGE(J4:J2775)</f>
        <v>-1.8217667794347814E-4</v>
      </c>
      <c r="L2775">
        <f>SUM(M2713:M2752)</f>
        <v>677898</v>
      </c>
      <c r="M2775">
        <v>18004</v>
      </c>
      <c r="N2775">
        <f t="shared" si="391"/>
        <v>17382</v>
      </c>
      <c r="O2775">
        <f t="shared" si="392"/>
        <v>-1</v>
      </c>
      <c r="S2775">
        <f t="shared" si="393"/>
        <v>13.69</v>
      </c>
      <c r="T2775">
        <f t="shared" si="394"/>
        <v>13.69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14.39</v>
      </c>
      <c r="F2776">
        <v>13.66</v>
      </c>
      <c r="G2776">
        <f t="shared" si="387"/>
        <v>-2.9999999999999361E-2</v>
      </c>
      <c r="H2776">
        <f t="shared" si="388"/>
        <v>0.94927032661570532</v>
      </c>
      <c r="I2776">
        <f t="shared" si="389"/>
        <v>-2.9999999999999361E-2</v>
      </c>
      <c r="J2776">
        <f t="shared" si="390"/>
        <v>-2.1913805697589017E-3</v>
      </c>
      <c r="K2776">
        <f>AVERAGE(J4:J2776)</f>
        <v>-1.8290123758711875E-4</v>
      </c>
      <c r="L2776">
        <f>SUM(M2713:M2752)</f>
        <v>677898</v>
      </c>
      <c r="M2776">
        <v>11373</v>
      </c>
      <c r="N2776">
        <f t="shared" si="391"/>
        <v>17382</v>
      </c>
      <c r="O2776">
        <f t="shared" si="392"/>
        <v>1</v>
      </c>
      <c r="S2776">
        <f t="shared" si="393"/>
        <v>13.66</v>
      </c>
      <c r="T2776">
        <f t="shared" si="394"/>
        <v>13.66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14.39</v>
      </c>
      <c r="F2777">
        <v>13.65</v>
      </c>
      <c r="G2777">
        <f t="shared" si="387"/>
        <v>-9.9999999999997868E-3</v>
      </c>
      <c r="H2777">
        <f t="shared" si="388"/>
        <v>0.94857539958304382</v>
      </c>
      <c r="I2777">
        <f t="shared" si="389"/>
        <v>-9.9999999999997868E-3</v>
      </c>
      <c r="J2777">
        <f t="shared" si="390"/>
        <v>-7.3206442166909129E-4</v>
      </c>
      <c r="K2777">
        <f>AVERAGE(J4:J2777)</f>
        <v>-1.8309920556984477E-4</v>
      </c>
      <c r="L2777">
        <f>SUM(M2713:M2752)</f>
        <v>677898</v>
      </c>
      <c r="M2777">
        <v>21622</v>
      </c>
      <c r="N2777">
        <f t="shared" si="391"/>
        <v>17382</v>
      </c>
      <c r="O2777">
        <f t="shared" si="392"/>
        <v>-1</v>
      </c>
      <c r="S2777">
        <f t="shared" si="393"/>
        <v>13.65</v>
      </c>
      <c r="T2777">
        <f t="shared" si="394"/>
        <v>13.65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14.39</v>
      </c>
      <c r="F2778">
        <v>13.52</v>
      </c>
      <c r="G2778">
        <f t="shared" si="387"/>
        <v>-0.13000000000000078</v>
      </c>
      <c r="H2778">
        <f t="shared" si="388"/>
        <v>0.93954134815844326</v>
      </c>
      <c r="I2778">
        <f t="shared" si="389"/>
        <v>-0.13000000000000078</v>
      </c>
      <c r="J2778">
        <f t="shared" si="390"/>
        <v>-9.5238095238095802E-3</v>
      </c>
      <c r="K2778">
        <f>AVERAGE(J4:J2778)</f>
        <v>-1.8646522730614737E-4</v>
      </c>
      <c r="L2778">
        <f>SUM(M2713:M2752)</f>
        <v>677898</v>
      </c>
      <c r="M2778">
        <v>21747</v>
      </c>
      <c r="N2778">
        <f t="shared" si="391"/>
        <v>17382</v>
      </c>
      <c r="O2778">
        <f t="shared" si="392"/>
        <v>-1</v>
      </c>
      <c r="S2778">
        <f t="shared" si="393"/>
        <v>13.52</v>
      </c>
      <c r="T2778">
        <f t="shared" si="394"/>
        <v>13.52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14.39</v>
      </c>
      <c r="F2779">
        <v>13.41</v>
      </c>
      <c r="G2779">
        <f t="shared" si="387"/>
        <v>-0.10999999999999943</v>
      </c>
      <c r="H2779">
        <f t="shared" si="388"/>
        <v>0.93189715079916602</v>
      </c>
      <c r="I2779">
        <f t="shared" si="389"/>
        <v>-0.10999999999999943</v>
      </c>
      <c r="J2779">
        <f t="shared" si="390"/>
        <v>-8.1360946745561713E-3</v>
      </c>
      <c r="K2779">
        <f>AVERAGE(J4:J2779)</f>
        <v>-1.8932892667475332E-4</v>
      </c>
      <c r="L2779">
        <f>SUM(M2713:M2752)</f>
        <v>677898</v>
      </c>
      <c r="M2779">
        <v>45264</v>
      </c>
      <c r="N2779">
        <f t="shared" si="391"/>
        <v>17382</v>
      </c>
      <c r="O2779">
        <f t="shared" si="392"/>
        <v>-1</v>
      </c>
      <c r="S2779">
        <f t="shared" si="393"/>
        <v>13.41</v>
      </c>
      <c r="T2779">
        <f t="shared" si="394"/>
        <v>13.41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14.39</v>
      </c>
      <c r="F2780">
        <v>13.39</v>
      </c>
      <c r="G2780">
        <f t="shared" si="387"/>
        <v>-1.9999999999999574E-2</v>
      </c>
      <c r="H2780">
        <f t="shared" si="388"/>
        <v>0.93050729673384291</v>
      </c>
      <c r="I2780">
        <f t="shared" si="389"/>
        <v>-1.9999999999999574E-2</v>
      </c>
      <c r="J2780">
        <f t="shared" si="390"/>
        <v>-1.4914243102162248E-3</v>
      </c>
      <c r="K2780">
        <f>AVERAGE(J4:J2780)</f>
        <v>-1.8979781230080354E-4</v>
      </c>
      <c r="L2780">
        <f>SUM(M2713:M2752)</f>
        <v>677898</v>
      </c>
      <c r="M2780">
        <v>17548</v>
      </c>
      <c r="N2780">
        <f t="shared" si="391"/>
        <v>17382</v>
      </c>
      <c r="O2780">
        <f t="shared" si="392"/>
        <v>-1</v>
      </c>
      <c r="S2780">
        <f t="shared" si="393"/>
        <v>13.39</v>
      </c>
      <c r="T2780">
        <f t="shared" si="394"/>
        <v>13.39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14.39</v>
      </c>
      <c r="F2781">
        <v>13.44</v>
      </c>
      <c r="G2781">
        <f t="shared" si="387"/>
        <v>4.9999999999998934E-2</v>
      </c>
      <c r="H2781">
        <f t="shared" si="388"/>
        <v>0.93398193189715073</v>
      </c>
      <c r="I2781">
        <f t="shared" si="389"/>
        <v>4.9999999999998934E-2</v>
      </c>
      <c r="J2781">
        <f t="shared" si="390"/>
        <v>3.734129947722101E-3</v>
      </c>
      <c r="K2781">
        <f>AVERAGE(J4:J2781)</f>
        <v>-1.8838531130727475E-4</v>
      </c>
      <c r="L2781">
        <f>SUM(M2713:M2752)</f>
        <v>677898</v>
      </c>
      <c r="M2781">
        <v>31044</v>
      </c>
      <c r="N2781">
        <f t="shared" si="391"/>
        <v>17382</v>
      </c>
      <c r="O2781">
        <f t="shared" si="392"/>
        <v>-1</v>
      </c>
      <c r="S2781">
        <f t="shared" si="393"/>
        <v>13.44</v>
      </c>
      <c r="T2781">
        <f t="shared" si="394"/>
        <v>13.44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14.39</v>
      </c>
      <c r="F2782">
        <v>13.45</v>
      </c>
      <c r="G2782">
        <f t="shared" si="387"/>
        <v>9.9999999999997868E-3</v>
      </c>
      <c r="H2782">
        <f t="shared" si="388"/>
        <v>0.93467685892981234</v>
      </c>
      <c r="I2782">
        <f t="shared" si="389"/>
        <v>9.9999999999997868E-3</v>
      </c>
      <c r="J2782">
        <f t="shared" si="390"/>
        <v>7.4404761904760318E-4</v>
      </c>
      <c r="K2782">
        <f>AVERAGE(J4:J2782)</f>
        <v>-1.8804978308476492E-4</v>
      </c>
      <c r="L2782">
        <f>SUM(M2713:M2752)</f>
        <v>677898</v>
      </c>
      <c r="M2782">
        <v>9498</v>
      </c>
      <c r="N2782">
        <f t="shared" si="391"/>
        <v>17382</v>
      </c>
      <c r="O2782">
        <f t="shared" si="392"/>
        <v>1</v>
      </c>
      <c r="S2782">
        <f t="shared" si="393"/>
        <v>13.45</v>
      </c>
      <c r="T2782">
        <f t="shared" si="394"/>
        <v>13.45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14.39</v>
      </c>
      <c r="F2783">
        <v>13.4</v>
      </c>
      <c r="G2783">
        <f t="shared" si="387"/>
        <v>-4.9999999999998934E-2</v>
      </c>
      <c r="H2783">
        <f t="shared" si="388"/>
        <v>0.93120222376650452</v>
      </c>
      <c r="I2783">
        <f t="shared" si="389"/>
        <v>-4.9999999999998934E-2</v>
      </c>
      <c r="J2783">
        <f t="shared" si="390"/>
        <v>-3.7174721189590287E-3</v>
      </c>
      <c r="K2783">
        <f>AVERAGE(J4:J2783)</f>
        <v>-1.893193594645758E-4</v>
      </c>
      <c r="L2783">
        <f>SUM(M2713:M2752)</f>
        <v>677898</v>
      </c>
      <c r="M2783">
        <v>15098</v>
      </c>
      <c r="N2783">
        <f t="shared" si="391"/>
        <v>17382</v>
      </c>
      <c r="O2783">
        <f t="shared" si="392"/>
        <v>1</v>
      </c>
      <c r="S2783">
        <f t="shared" si="393"/>
        <v>13.4</v>
      </c>
      <c r="T2783">
        <f t="shared" si="394"/>
        <v>13.4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14.39</v>
      </c>
      <c r="F2784">
        <v>13.48</v>
      </c>
      <c r="G2784">
        <f t="shared" si="387"/>
        <v>8.0000000000000071E-2</v>
      </c>
      <c r="H2784">
        <f t="shared" si="388"/>
        <v>0.93676164002779705</v>
      </c>
      <c r="I2784">
        <f t="shared" si="389"/>
        <v>8.0000000000000071E-2</v>
      </c>
      <c r="J2784">
        <f t="shared" si="390"/>
        <v>5.9701492537313485E-3</v>
      </c>
      <c r="K2784">
        <f>AVERAGE(J4:J2784)</f>
        <v>-1.8710451997763013E-4</v>
      </c>
      <c r="L2784">
        <f>SUM(M2713:M2752)</f>
        <v>677898</v>
      </c>
      <c r="M2784">
        <v>16031</v>
      </c>
      <c r="N2784">
        <f t="shared" si="391"/>
        <v>17382</v>
      </c>
      <c r="O2784">
        <f t="shared" si="392"/>
        <v>1</v>
      </c>
      <c r="S2784">
        <f t="shared" si="393"/>
        <v>13.48</v>
      </c>
      <c r="T2784">
        <f t="shared" si="394"/>
        <v>13.48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14.39</v>
      </c>
      <c r="F2785">
        <v>13.42</v>
      </c>
      <c r="G2785">
        <f t="shared" si="387"/>
        <v>-6.0000000000000497E-2</v>
      </c>
      <c r="H2785">
        <f t="shared" si="388"/>
        <v>0.93259207783182763</v>
      </c>
      <c r="I2785">
        <f t="shared" si="389"/>
        <v>-6.0000000000000497E-2</v>
      </c>
      <c r="J2785">
        <f t="shared" si="390"/>
        <v>-4.4510385756676924E-3</v>
      </c>
      <c r="K2785">
        <f>AVERAGE(J4:J2785)</f>
        <v>-1.8863720655408234E-4</v>
      </c>
      <c r="L2785">
        <f>SUM(M2713:M2752)</f>
        <v>677898</v>
      </c>
      <c r="M2785">
        <v>14679</v>
      </c>
      <c r="N2785">
        <f t="shared" si="391"/>
        <v>17382</v>
      </c>
      <c r="O2785">
        <f t="shared" si="392"/>
        <v>1</v>
      </c>
      <c r="S2785">
        <f t="shared" si="393"/>
        <v>13.42</v>
      </c>
      <c r="T2785">
        <f t="shared" si="394"/>
        <v>13.42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14.39</v>
      </c>
      <c r="F2786">
        <v>13.48</v>
      </c>
      <c r="G2786">
        <f t="shared" si="387"/>
        <v>6.0000000000000497E-2</v>
      </c>
      <c r="H2786">
        <f t="shared" si="388"/>
        <v>0.93676164002779705</v>
      </c>
      <c r="I2786">
        <f t="shared" si="389"/>
        <v>6.0000000000000497E-2</v>
      </c>
      <c r="J2786">
        <f t="shared" si="390"/>
        <v>4.4709388971684427E-3</v>
      </c>
      <c r="K2786">
        <f>AVERAGE(J4:J2786)</f>
        <v>-1.8696290684020432E-4</v>
      </c>
      <c r="L2786">
        <f>SUM(M2713:M2752)</f>
        <v>677898</v>
      </c>
      <c r="M2786">
        <v>19416</v>
      </c>
      <c r="N2786">
        <f t="shared" si="391"/>
        <v>17382</v>
      </c>
      <c r="O2786">
        <f t="shared" si="392"/>
        <v>-1</v>
      </c>
      <c r="S2786">
        <f t="shared" si="393"/>
        <v>13.48</v>
      </c>
      <c r="T2786">
        <f t="shared" si="394"/>
        <v>13.48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14.39</v>
      </c>
      <c r="F2787">
        <v>13.45</v>
      </c>
      <c r="G2787">
        <f t="shared" si="387"/>
        <v>-3.0000000000001137E-2</v>
      </c>
      <c r="H2787">
        <f t="shared" si="388"/>
        <v>0.93467685892981234</v>
      </c>
      <c r="I2787">
        <f t="shared" si="389"/>
        <v>-3.0000000000001137E-2</v>
      </c>
      <c r="J2787">
        <f t="shared" si="390"/>
        <v>-2.2255192878339121E-3</v>
      </c>
      <c r="K2787">
        <f>AVERAGE(J4:J2787)</f>
        <v>-1.8769514691958423E-4</v>
      </c>
      <c r="L2787">
        <f>SUM(M2713:M2752)</f>
        <v>677898</v>
      </c>
      <c r="M2787">
        <v>14614</v>
      </c>
      <c r="N2787">
        <f t="shared" si="391"/>
        <v>17382</v>
      </c>
      <c r="O2787">
        <f t="shared" si="392"/>
        <v>1</v>
      </c>
      <c r="S2787">
        <f t="shared" si="393"/>
        <v>13.45</v>
      </c>
      <c r="T2787">
        <f t="shared" si="394"/>
        <v>13.45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14.39</v>
      </c>
      <c r="F2788">
        <v>13.4</v>
      </c>
      <c r="G2788">
        <f t="shared" si="387"/>
        <v>-4.9999999999998934E-2</v>
      </c>
      <c r="H2788">
        <f t="shared" si="388"/>
        <v>0.93120222376650452</v>
      </c>
      <c r="I2788">
        <f t="shared" si="389"/>
        <v>-4.9999999999998934E-2</v>
      </c>
      <c r="J2788">
        <f t="shared" si="390"/>
        <v>-3.7174721189590287E-3</v>
      </c>
      <c r="K2788">
        <f>AVERAGE(J4:J2788)</f>
        <v>-1.8896257132606159E-4</v>
      </c>
      <c r="L2788">
        <f>SUM(M2713:M2752)</f>
        <v>677898</v>
      </c>
      <c r="M2788">
        <v>25322</v>
      </c>
      <c r="N2788">
        <f t="shared" si="391"/>
        <v>17382</v>
      </c>
      <c r="O2788">
        <f t="shared" si="392"/>
        <v>-1</v>
      </c>
      <c r="S2788">
        <f t="shared" si="393"/>
        <v>13.4</v>
      </c>
      <c r="T2788">
        <f t="shared" si="394"/>
        <v>13.4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14.39</v>
      </c>
      <c r="F2789">
        <v>13.42</v>
      </c>
      <c r="G2789">
        <f t="shared" si="387"/>
        <v>1.9999999999999574E-2</v>
      </c>
      <c r="H2789">
        <f t="shared" si="388"/>
        <v>0.93259207783182763</v>
      </c>
      <c r="I2789">
        <f t="shared" si="389"/>
        <v>1.9999999999999574E-2</v>
      </c>
      <c r="J2789">
        <f t="shared" si="390"/>
        <v>1.492537313432804E-3</v>
      </c>
      <c r="K2789">
        <f>AVERAGE(J4:J2789)</f>
        <v>-1.8835901788573177E-4</v>
      </c>
      <c r="L2789">
        <f>SUM(M2713:M2752)</f>
        <v>677898</v>
      </c>
      <c r="M2789">
        <v>42733</v>
      </c>
      <c r="N2789">
        <f t="shared" si="391"/>
        <v>17382</v>
      </c>
      <c r="O2789">
        <f t="shared" si="392"/>
        <v>-1</v>
      </c>
      <c r="S2789">
        <f t="shared" si="393"/>
        <v>13.42</v>
      </c>
      <c r="T2789">
        <f t="shared" si="394"/>
        <v>13.42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14.39</v>
      </c>
      <c r="F2790">
        <v>13.37</v>
      </c>
      <c r="G2790">
        <f t="shared" si="387"/>
        <v>-5.0000000000000711E-2</v>
      </c>
      <c r="H2790">
        <f t="shared" si="388"/>
        <v>0.9291174426685197</v>
      </c>
      <c r="I2790">
        <f t="shared" si="389"/>
        <v>-5.0000000000000711E-2</v>
      </c>
      <c r="J2790">
        <f t="shared" si="390"/>
        <v>-3.7257824143070574E-3</v>
      </c>
      <c r="K2790">
        <f>AVERAGE(J4:J2790)</f>
        <v>-1.8962827637027479E-4</v>
      </c>
      <c r="L2790">
        <f>SUM(M2713:M2752)</f>
        <v>677898</v>
      </c>
      <c r="M2790">
        <v>38857</v>
      </c>
      <c r="N2790">
        <f t="shared" si="391"/>
        <v>17382</v>
      </c>
      <c r="O2790">
        <f t="shared" si="392"/>
        <v>-1</v>
      </c>
      <c r="S2790">
        <f t="shared" si="393"/>
        <v>13.37</v>
      </c>
      <c r="T2790">
        <f t="shared" si="394"/>
        <v>13.37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14.39</v>
      </c>
      <c r="F2791">
        <v>13.4</v>
      </c>
      <c r="G2791">
        <f t="shared" si="387"/>
        <v>3.0000000000001137E-2</v>
      </c>
      <c r="H2791">
        <f t="shared" si="388"/>
        <v>0.93120222376650452</v>
      </c>
      <c r="I2791">
        <f t="shared" si="389"/>
        <v>3.0000000000001137E-2</v>
      </c>
      <c r="J2791">
        <f t="shared" si="390"/>
        <v>2.243829468960444E-3</v>
      </c>
      <c r="K2791">
        <f>AVERAGE(J4:J2791)</f>
        <v>-1.8875544360652633E-4</v>
      </c>
      <c r="L2791">
        <f>SUM(M2713:M2752)</f>
        <v>677898</v>
      </c>
      <c r="M2791">
        <v>99227</v>
      </c>
      <c r="N2791">
        <f t="shared" si="391"/>
        <v>17382</v>
      </c>
      <c r="O2791">
        <f t="shared" si="392"/>
        <v>-1</v>
      </c>
      <c r="S2791">
        <f t="shared" si="393"/>
        <v>13.4</v>
      </c>
      <c r="T2791">
        <f t="shared" si="394"/>
        <v>13.4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13.4</v>
      </c>
      <c r="F2792">
        <v>13.65</v>
      </c>
      <c r="G2792">
        <f t="shared" si="387"/>
        <v>0.25</v>
      </c>
      <c r="H2792">
        <f t="shared" si="388"/>
        <v>0.94857539958304382</v>
      </c>
      <c r="I2792">
        <f t="shared" si="389"/>
        <v>0.25</v>
      </c>
      <c r="J2792">
        <f t="shared" si="390"/>
        <v>1.8656716417910446E-2</v>
      </c>
      <c r="K2792">
        <f>AVERAGE(J4:J2792)</f>
        <v>-1.8199837230444064E-4</v>
      </c>
      <c r="L2792">
        <f>SUM(M2752:M2791)</f>
        <v>1042259</v>
      </c>
      <c r="M2792">
        <v>69212</v>
      </c>
      <c r="N2792">
        <f t="shared" si="391"/>
        <v>26724.589743589742</v>
      </c>
      <c r="O2792">
        <f t="shared" si="392"/>
        <v>-1</v>
      </c>
      <c r="S2792">
        <f t="shared" si="393"/>
        <v>13.65</v>
      </c>
      <c r="T2792">
        <f t="shared" si="394"/>
        <v>13.65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13.4</v>
      </c>
      <c r="F2793">
        <v>13.48</v>
      </c>
      <c r="G2793">
        <f t="shared" si="387"/>
        <v>-0.16999999999999993</v>
      </c>
      <c r="H2793">
        <f t="shared" si="388"/>
        <v>1.0059701492537314</v>
      </c>
      <c r="I2793">
        <f t="shared" si="389"/>
        <v>-0.16999999999999993</v>
      </c>
      <c r="J2793">
        <f t="shared" si="390"/>
        <v>-1.2454212454212448E-2</v>
      </c>
      <c r="K2793">
        <f>AVERAGE(J4:J2793)</f>
        <v>-1.8639701534455103E-4</v>
      </c>
      <c r="L2793">
        <f>SUM(M2752:M2791)</f>
        <v>1042259</v>
      </c>
      <c r="M2793">
        <v>22543</v>
      </c>
      <c r="N2793">
        <f t="shared" si="391"/>
        <v>26724.589743589742</v>
      </c>
      <c r="O2793">
        <f t="shared" si="392"/>
        <v>1</v>
      </c>
      <c r="S2793">
        <f t="shared" si="393"/>
        <v>13.48</v>
      </c>
      <c r="T2793">
        <f t="shared" si="394"/>
        <v>13.48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13.4</v>
      </c>
      <c r="F2794">
        <v>13.39</v>
      </c>
      <c r="G2794">
        <f t="shared" si="387"/>
        <v>-8.9999999999999858E-2</v>
      </c>
      <c r="H2794">
        <f t="shared" si="388"/>
        <v>0.99925373134328355</v>
      </c>
      <c r="I2794">
        <f t="shared" si="389"/>
        <v>-8.9999999999999858E-2</v>
      </c>
      <c r="J2794">
        <f t="shared" si="390"/>
        <v>-6.6765578635014731E-3</v>
      </c>
      <c r="K2794">
        <f>AVERAGE(J4:J2794)</f>
        <v>-1.8872240439799315E-4</v>
      </c>
      <c r="L2794">
        <f>SUM(M2752:M2791)</f>
        <v>1042259</v>
      </c>
      <c r="M2794">
        <v>18615</v>
      </c>
      <c r="N2794">
        <f t="shared" si="391"/>
        <v>26724.589743589742</v>
      </c>
      <c r="O2794">
        <f t="shared" si="392"/>
        <v>1</v>
      </c>
      <c r="S2794">
        <f t="shared" si="393"/>
        <v>13.39</v>
      </c>
      <c r="T2794">
        <f t="shared" si="394"/>
        <v>13.39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13.4</v>
      </c>
      <c r="F2795">
        <v>13.33</v>
      </c>
      <c r="G2795">
        <f t="shared" si="387"/>
        <v>-6.0000000000000497E-2</v>
      </c>
      <c r="H2795">
        <f t="shared" si="388"/>
        <v>0.99477611940298505</v>
      </c>
      <c r="I2795">
        <f t="shared" si="389"/>
        <v>-6.0000000000000497E-2</v>
      </c>
      <c r="J2795">
        <f t="shared" si="390"/>
        <v>-4.4809559372666541E-3</v>
      </c>
      <c r="K2795">
        <f>AVERAGE(J4:J2795)</f>
        <v>-1.9025973732523835E-4</v>
      </c>
      <c r="L2795">
        <f>SUM(M2752:M2791)</f>
        <v>1042259</v>
      </c>
      <c r="M2795">
        <v>20483</v>
      </c>
      <c r="N2795">
        <f t="shared" si="391"/>
        <v>26724.589743589742</v>
      </c>
      <c r="O2795">
        <f t="shared" si="392"/>
        <v>1</v>
      </c>
      <c r="S2795">
        <f t="shared" si="393"/>
        <v>13.33</v>
      </c>
      <c r="T2795">
        <f t="shared" si="394"/>
        <v>13.33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13.4</v>
      </c>
      <c r="F2796">
        <v>13.29</v>
      </c>
      <c r="G2796">
        <f t="shared" si="387"/>
        <v>-4.0000000000000924E-2</v>
      </c>
      <c r="H2796">
        <f t="shared" si="388"/>
        <v>0.99179104477611935</v>
      </c>
      <c r="I2796">
        <f t="shared" si="389"/>
        <v>-4.0000000000000924E-2</v>
      </c>
      <c r="J2796">
        <f t="shared" si="390"/>
        <v>-3.0007501875469562E-3</v>
      </c>
      <c r="K2796">
        <f>AVERAGE(J4:J2796)</f>
        <v>-1.9126599957021572E-4</v>
      </c>
      <c r="L2796">
        <f>SUM(M2752:M2791)</f>
        <v>1042259</v>
      </c>
      <c r="M2796">
        <v>34289</v>
      </c>
      <c r="N2796">
        <f t="shared" si="391"/>
        <v>26724.589743589742</v>
      </c>
      <c r="O2796">
        <f t="shared" si="392"/>
        <v>-1</v>
      </c>
      <c r="S2796">
        <f t="shared" si="393"/>
        <v>13.29</v>
      </c>
      <c r="T2796">
        <f t="shared" si="394"/>
        <v>13.29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13.4</v>
      </c>
      <c r="F2797">
        <v>13.22</v>
      </c>
      <c r="G2797">
        <f t="shared" si="387"/>
        <v>-6.9999999999998508E-2</v>
      </c>
      <c r="H2797">
        <f t="shared" si="388"/>
        <v>0.98656716417910451</v>
      </c>
      <c r="I2797">
        <f t="shared" si="389"/>
        <v>-6.9999999999998508E-2</v>
      </c>
      <c r="J2797">
        <f t="shared" si="390"/>
        <v>-5.2671181339351775E-3</v>
      </c>
      <c r="K2797">
        <f>AVERAGE(J4:J2797)</f>
        <v>-1.9308269682660978E-4</v>
      </c>
      <c r="L2797">
        <f>SUM(M2752:M2791)</f>
        <v>1042259</v>
      </c>
      <c r="M2797">
        <v>21216</v>
      </c>
      <c r="N2797">
        <f t="shared" si="391"/>
        <v>26724.589743589742</v>
      </c>
      <c r="O2797">
        <f t="shared" si="392"/>
        <v>1</v>
      </c>
      <c r="S2797">
        <f t="shared" si="393"/>
        <v>13.22</v>
      </c>
      <c r="T2797">
        <f t="shared" si="394"/>
        <v>13.22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13.4</v>
      </c>
      <c r="F2798">
        <v>13.16</v>
      </c>
      <c r="G2798">
        <f t="shared" si="387"/>
        <v>-6.0000000000000497E-2</v>
      </c>
      <c r="H2798">
        <f t="shared" si="388"/>
        <v>0.98208955223880601</v>
      </c>
      <c r="I2798">
        <f t="shared" si="389"/>
        <v>-6.0000000000000497E-2</v>
      </c>
      <c r="J2798">
        <f t="shared" si="390"/>
        <v>-4.5385779122541978E-3</v>
      </c>
      <c r="K2798">
        <f>AVERAGE(J4:J2798)</f>
        <v>-1.9463743572300604E-4</v>
      </c>
      <c r="L2798">
        <f>SUM(M2752:M2791)</f>
        <v>1042259</v>
      </c>
      <c r="M2798">
        <v>12686</v>
      </c>
      <c r="N2798">
        <f t="shared" si="391"/>
        <v>26724.589743589742</v>
      </c>
      <c r="O2798">
        <f t="shared" si="392"/>
        <v>1</v>
      </c>
      <c r="S2798">
        <f t="shared" si="393"/>
        <v>13.16</v>
      </c>
      <c r="T2798">
        <f t="shared" si="394"/>
        <v>13.16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13.4</v>
      </c>
      <c r="F2799">
        <v>13.26</v>
      </c>
      <c r="G2799">
        <f t="shared" si="387"/>
        <v>9.9999999999999645E-2</v>
      </c>
      <c r="H2799">
        <f t="shared" si="388"/>
        <v>0.9895522388059701</v>
      </c>
      <c r="I2799">
        <f t="shared" si="389"/>
        <v>9.9999999999999645E-2</v>
      </c>
      <c r="J2799">
        <f t="shared" si="390"/>
        <v>7.5987841945288487E-3</v>
      </c>
      <c r="K2799">
        <f>AVERAGE(J4:J2799)</f>
        <v>-1.9185008893107046E-4</v>
      </c>
      <c r="L2799">
        <f>SUM(M2752:M2791)</f>
        <v>1042259</v>
      </c>
      <c r="M2799">
        <v>27968</v>
      </c>
      <c r="N2799">
        <f t="shared" si="391"/>
        <v>26724.589743589742</v>
      </c>
      <c r="O2799">
        <f t="shared" si="392"/>
        <v>-1</v>
      </c>
      <c r="S2799">
        <f t="shared" si="393"/>
        <v>13.26</v>
      </c>
      <c r="T2799">
        <f t="shared" si="394"/>
        <v>13.26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13.4</v>
      </c>
      <c r="F2800">
        <v>13.24</v>
      </c>
      <c r="G2800">
        <f t="shared" si="387"/>
        <v>-1.9999999999999574E-2</v>
      </c>
      <c r="H2800">
        <f t="shared" si="388"/>
        <v>0.9880597014925373</v>
      </c>
      <c r="I2800">
        <f t="shared" si="389"/>
        <v>-1.9999999999999574E-2</v>
      </c>
      <c r="J2800">
        <f t="shared" si="390"/>
        <v>-1.5082956259426527E-3</v>
      </c>
      <c r="K2800">
        <f>AVERAGE(J4:J2800)</f>
        <v>-1.923207523336488E-4</v>
      </c>
      <c r="L2800">
        <f>SUM(M2752:M2791)</f>
        <v>1042259</v>
      </c>
      <c r="M2800">
        <v>23456</v>
      </c>
      <c r="N2800">
        <f t="shared" si="391"/>
        <v>26724.589743589742</v>
      </c>
      <c r="O2800">
        <f t="shared" si="392"/>
        <v>1</v>
      </c>
      <c r="S2800">
        <f t="shared" si="393"/>
        <v>13.24</v>
      </c>
      <c r="T2800">
        <f t="shared" si="394"/>
        <v>13.24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13.4</v>
      </c>
      <c r="F2801">
        <v>13.3</v>
      </c>
      <c r="G2801">
        <f t="shared" si="387"/>
        <v>6.0000000000000497E-2</v>
      </c>
      <c r="H2801">
        <f t="shared" si="388"/>
        <v>0.9925373134328358</v>
      </c>
      <c r="I2801">
        <f t="shared" si="389"/>
        <v>6.0000000000000497E-2</v>
      </c>
      <c r="J2801">
        <f t="shared" si="390"/>
        <v>4.5317220543807024E-3</v>
      </c>
      <c r="K2801">
        <f>AVERAGE(J4:J2801)</f>
        <v>-1.9063238821402252E-4</v>
      </c>
      <c r="L2801">
        <f>SUM(M2752:M2791)</f>
        <v>1042259</v>
      </c>
      <c r="M2801">
        <v>18513</v>
      </c>
      <c r="N2801">
        <f t="shared" si="391"/>
        <v>26724.589743589742</v>
      </c>
      <c r="O2801">
        <f t="shared" si="392"/>
        <v>1</v>
      </c>
      <c r="S2801">
        <f t="shared" si="393"/>
        <v>13.3</v>
      </c>
      <c r="T2801">
        <f t="shared" si="394"/>
        <v>13.3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13.4</v>
      </c>
      <c r="F2802">
        <v>13.29</v>
      </c>
      <c r="G2802">
        <f t="shared" si="387"/>
        <v>-1.0000000000001563E-2</v>
      </c>
      <c r="H2802">
        <f t="shared" si="388"/>
        <v>0.99179104477611935</v>
      </c>
      <c r="I2802">
        <f t="shared" si="389"/>
        <v>-1.0000000000001563E-2</v>
      </c>
      <c r="J2802">
        <f t="shared" si="390"/>
        <v>-7.5187969924823776E-4</v>
      </c>
      <c r="K2802">
        <f>AVERAGE(J4:J2802)</f>
        <v>-1.9083290529549242E-4</v>
      </c>
      <c r="L2802">
        <f>SUM(M2752:M2791)</f>
        <v>1042259</v>
      </c>
      <c r="M2802">
        <v>10240</v>
      </c>
      <c r="N2802">
        <f t="shared" si="391"/>
        <v>26724.589743589742</v>
      </c>
      <c r="O2802">
        <f t="shared" si="392"/>
        <v>1</v>
      </c>
      <c r="S2802">
        <f t="shared" si="393"/>
        <v>13.29</v>
      </c>
      <c r="T2802">
        <f t="shared" si="394"/>
        <v>13.29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13.4</v>
      </c>
      <c r="F2803">
        <v>13.26</v>
      </c>
      <c r="G2803">
        <f t="shared" si="387"/>
        <v>-2.9999999999999361E-2</v>
      </c>
      <c r="H2803">
        <f t="shared" si="388"/>
        <v>0.9895522388059701</v>
      </c>
      <c r="I2803">
        <f t="shared" si="389"/>
        <v>-2.9999999999999361E-2</v>
      </c>
      <c r="J2803">
        <f t="shared" si="390"/>
        <v>-2.2573363431150763E-3</v>
      </c>
      <c r="K2803">
        <f>AVERAGE(J4:J2803)</f>
        <v>-1.9157094223757086E-4</v>
      </c>
      <c r="L2803">
        <f>SUM(M2752:M2791)</f>
        <v>1042259</v>
      </c>
      <c r="M2803">
        <v>13468</v>
      </c>
      <c r="N2803">
        <f t="shared" si="391"/>
        <v>26724.589743589742</v>
      </c>
      <c r="O2803">
        <f t="shared" si="392"/>
        <v>1</v>
      </c>
      <c r="S2803">
        <f t="shared" si="393"/>
        <v>13.26</v>
      </c>
      <c r="T2803">
        <f t="shared" si="394"/>
        <v>13.26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13.4</v>
      </c>
      <c r="F2804">
        <v>13.18</v>
      </c>
      <c r="G2804">
        <f t="shared" si="387"/>
        <v>-8.0000000000000071E-2</v>
      </c>
      <c r="H2804">
        <f t="shared" si="388"/>
        <v>0.9835820895522388</v>
      </c>
      <c r="I2804">
        <f t="shared" si="389"/>
        <v>-8.0000000000000071E-2</v>
      </c>
      <c r="J2804">
        <f t="shared" si="390"/>
        <v>-6.0331825037707445E-3</v>
      </c>
      <c r="K2804">
        <f>AVERAGE(J4:J2804)</f>
        <v>-1.9365648724347344E-4</v>
      </c>
      <c r="L2804">
        <f>SUM(M2752:M2791)</f>
        <v>1042259</v>
      </c>
      <c r="M2804">
        <v>16444</v>
      </c>
      <c r="N2804">
        <f t="shared" si="391"/>
        <v>26724.589743589742</v>
      </c>
      <c r="O2804">
        <f t="shared" si="392"/>
        <v>1</v>
      </c>
      <c r="S2804">
        <f t="shared" si="393"/>
        <v>13.18</v>
      </c>
      <c r="T2804">
        <f t="shared" si="394"/>
        <v>13.18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13.4</v>
      </c>
      <c r="F2805">
        <v>13.13</v>
      </c>
      <c r="G2805">
        <f t="shared" si="387"/>
        <v>-4.9999999999998934E-2</v>
      </c>
      <c r="H2805">
        <f t="shared" si="388"/>
        <v>0.97985074626865676</v>
      </c>
      <c r="I2805">
        <f t="shared" si="389"/>
        <v>-4.9999999999998934E-2</v>
      </c>
      <c r="J2805">
        <f t="shared" si="390"/>
        <v>-3.7936267071319372E-3</v>
      </c>
      <c r="K2805">
        <f>AVERAGE(J4:J2805)</f>
        <v>-1.9494127318918665E-4</v>
      </c>
      <c r="L2805">
        <f>SUM(M2752:M2791)</f>
        <v>1042259</v>
      </c>
      <c r="M2805">
        <v>8141</v>
      </c>
      <c r="N2805">
        <f t="shared" si="391"/>
        <v>26724.589743589742</v>
      </c>
      <c r="O2805">
        <f t="shared" si="392"/>
        <v>1</v>
      </c>
      <c r="S2805">
        <f t="shared" si="393"/>
        <v>13.13</v>
      </c>
      <c r="T2805">
        <f t="shared" si="394"/>
        <v>13.13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13.4</v>
      </c>
      <c r="F2806">
        <v>13.11</v>
      </c>
      <c r="G2806">
        <f t="shared" si="387"/>
        <v>-2.000000000000135E-2</v>
      </c>
      <c r="H2806">
        <f t="shared" si="388"/>
        <v>0.97835820895522385</v>
      </c>
      <c r="I2806">
        <f t="shared" si="389"/>
        <v>-2.000000000000135E-2</v>
      </c>
      <c r="J2806">
        <f t="shared" si="390"/>
        <v>-1.523229246001626E-3</v>
      </c>
      <c r="K2806">
        <f>AVERAGE(J4:J2806)</f>
        <v>-1.9541515402144227E-4</v>
      </c>
      <c r="L2806">
        <f>SUM(M2752:M2791)</f>
        <v>1042259</v>
      </c>
      <c r="M2806">
        <v>14530</v>
      </c>
      <c r="N2806">
        <f t="shared" si="391"/>
        <v>26724.589743589742</v>
      </c>
      <c r="O2806">
        <f t="shared" si="392"/>
        <v>1</v>
      </c>
      <c r="S2806">
        <f t="shared" si="393"/>
        <v>13.11</v>
      </c>
      <c r="T2806">
        <f t="shared" si="394"/>
        <v>13.11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13.4</v>
      </c>
      <c r="F2807">
        <v>13.09</v>
      </c>
      <c r="G2807">
        <f t="shared" si="387"/>
        <v>-1.9999999999999574E-2</v>
      </c>
      <c r="H2807">
        <f t="shared" si="388"/>
        <v>0.97686567164179106</v>
      </c>
      <c r="I2807">
        <f t="shared" si="389"/>
        <v>-1.9999999999999574E-2</v>
      </c>
      <c r="J2807">
        <f t="shared" si="390"/>
        <v>-1.5255530129671682E-3</v>
      </c>
      <c r="K2807">
        <f>AVERAGE(J4:J2807)</f>
        <v>-1.9588952558312052E-4</v>
      </c>
      <c r="L2807">
        <f>SUM(M2752:M2791)</f>
        <v>1042259</v>
      </c>
      <c r="M2807">
        <v>10557</v>
      </c>
      <c r="N2807">
        <f t="shared" si="391"/>
        <v>26724.589743589742</v>
      </c>
      <c r="O2807">
        <f t="shared" si="392"/>
        <v>1</v>
      </c>
      <c r="S2807">
        <f t="shared" si="393"/>
        <v>13.09</v>
      </c>
      <c r="T2807">
        <f t="shared" si="394"/>
        <v>13.09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13.4</v>
      </c>
      <c r="F2808">
        <v>13.06</v>
      </c>
      <c r="G2808">
        <f t="shared" si="387"/>
        <v>-2.9999999999999361E-2</v>
      </c>
      <c r="H2808">
        <f t="shared" si="388"/>
        <v>0.97462686567164181</v>
      </c>
      <c r="I2808">
        <f t="shared" si="389"/>
        <v>-2.9999999999999361E-2</v>
      </c>
      <c r="J2808">
        <f t="shared" si="390"/>
        <v>-2.2918258212375371E-3</v>
      </c>
      <c r="K2808">
        <f>AVERAGE(J4:J2808)</f>
        <v>-1.966367399487727E-4</v>
      </c>
      <c r="L2808">
        <f>SUM(M2752:M2791)</f>
        <v>1042259</v>
      </c>
      <c r="M2808">
        <v>12537</v>
      </c>
      <c r="N2808">
        <f t="shared" si="391"/>
        <v>26724.589743589742</v>
      </c>
      <c r="O2808">
        <f t="shared" si="392"/>
        <v>1</v>
      </c>
      <c r="S2808">
        <f t="shared" si="393"/>
        <v>13.06</v>
      </c>
      <c r="T2808">
        <f t="shared" si="394"/>
        <v>13.06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13.4</v>
      </c>
      <c r="F2809">
        <v>13.04</v>
      </c>
      <c r="G2809">
        <f t="shared" si="387"/>
        <v>-2.000000000000135E-2</v>
      </c>
      <c r="H2809">
        <f t="shared" si="388"/>
        <v>0.9731343283582089</v>
      </c>
      <c r="I2809">
        <f t="shared" si="389"/>
        <v>-2.000000000000135E-2</v>
      </c>
      <c r="J2809">
        <f t="shared" si="390"/>
        <v>-1.5313935681471171E-3</v>
      </c>
      <c r="K2809">
        <f>AVERAGE(J4:J2809)</f>
        <v>-1.9711241950265664E-4</v>
      </c>
      <c r="L2809">
        <f>SUM(M2752:M2791)</f>
        <v>1042259</v>
      </c>
      <c r="M2809">
        <v>35869</v>
      </c>
      <c r="N2809">
        <f t="shared" si="391"/>
        <v>26724.589743589742</v>
      </c>
      <c r="O2809">
        <f t="shared" si="392"/>
        <v>-1</v>
      </c>
      <c r="S2809">
        <f t="shared" si="393"/>
        <v>13.04</v>
      </c>
      <c r="T2809">
        <f t="shared" si="394"/>
        <v>13.04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13.4</v>
      </c>
      <c r="F2810">
        <v>13.14</v>
      </c>
      <c r="G2810">
        <f t="shared" si="387"/>
        <v>0.10000000000000142</v>
      </c>
      <c r="H2810">
        <f t="shared" si="388"/>
        <v>0.9805970149253731</v>
      </c>
      <c r="I2810">
        <f t="shared" si="389"/>
        <v>0.10000000000000142</v>
      </c>
      <c r="J2810">
        <f t="shared" si="390"/>
        <v>7.668711656441827E-3</v>
      </c>
      <c r="K2810">
        <f>AVERAGE(J4:J2810)</f>
        <v>-1.9431020216174308E-4</v>
      </c>
      <c r="L2810">
        <f>SUM(M2752:M2791)</f>
        <v>1042259</v>
      </c>
      <c r="M2810">
        <v>15956</v>
      </c>
      <c r="N2810">
        <f t="shared" si="391"/>
        <v>26724.589743589742</v>
      </c>
      <c r="O2810">
        <f t="shared" si="392"/>
        <v>1</v>
      </c>
      <c r="S2810">
        <f t="shared" si="393"/>
        <v>13.14</v>
      </c>
      <c r="T2810">
        <f t="shared" si="394"/>
        <v>13.14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13.4</v>
      </c>
      <c r="F2811">
        <v>13.23</v>
      </c>
      <c r="G2811">
        <f t="shared" si="387"/>
        <v>8.9999999999999858E-2</v>
      </c>
      <c r="H2811">
        <f t="shared" si="388"/>
        <v>0.98731343283582085</v>
      </c>
      <c r="I2811">
        <f t="shared" si="389"/>
        <v>8.9999999999999858E-2</v>
      </c>
      <c r="J2811">
        <f t="shared" si="390"/>
        <v>6.8493150684931399E-3</v>
      </c>
      <c r="K2811">
        <f>AVERAGE(J4:J2811)</f>
        <v>-1.9180178860381752E-4</v>
      </c>
      <c r="L2811">
        <f>SUM(M2752:M2791)</f>
        <v>1042259</v>
      </c>
      <c r="M2811">
        <v>8420</v>
      </c>
      <c r="N2811">
        <f t="shared" si="391"/>
        <v>26724.589743589742</v>
      </c>
      <c r="O2811">
        <f t="shared" si="392"/>
        <v>1</v>
      </c>
      <c r="S2811">
        <f t="shared" si="393"/>
        <v>13.23</v>
      </c>
      <c r="T2811">
        <f t="shared" si="394"/>
        <v>13.23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13.4</v>
      </c>
      <c r="F2812">
        <v>13.25</v>
      </c>
      <c r="G2812">
        <f t="shared" si="387"/>
        <v>1.9999999999999574E-2</v>
      </c>
      <c r="H2812">
        <f t="shared" si="388"/>
        <v>0.98880597014925375</v>
      </c>
      <c r="I2812">
        <f t="shared" si="389"/>
        <v>1.9999999999999574E-2</v>
      </c>
      <c r="J2812">
        <f t="shared" si="390"/>
        <v>1.5117157974300509E-3</v>
      </c>
      <c r="K2812">
        <f>AVERAGE(J4:J2812)</f>
        <v>-1.9119533876898881E-4</v>
      </c>
      <c r="L2812">
        <f>SUM(M2752:M2791)</f>
        <v>1042259</v>
      </c>
      <c r="M2812">
        <v>14982</v>
      </c>
      <c r="N2812">
        <f t="shared" si="391"/>
        <v>26724.589743589742</v>
      </c>
      <c r="O2812">
        <f t="shared" si="392"/>
        <v>1</v>
      </c>
      <c r="S2812">
        <f t="shared" si="393"/>
        <v>13.25</v>
      </c>
      <c r="T2812">
        <f t="shared" si="394"/>
        <v>13.25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13.4</v>
      </c>
      <c r="F2813">
        <v>13.24</v>
      </c>
      <c r="G2813">
        <f t="shared" si="387"/>
        <v>-9.9999999999997868E-3</v>
      </c>
      <c r="H2813">
        <f t="shared" si="388"/>
        <v>0.9880597014925373</v>
      </c>
      <c r="I2813">
        <f t="shared" si="389"/>
        <v>-9.9999999999997868E-3</v>
      </c>
      <c r="J2813">
        <f t="shared" si="390"/>
        <v>-7.5471698113205939E-4</v>
      </c>
      <c r="K2813">
        <f>AVERAGE(J4:J2813)</f>
        <v>-1.9139588027872656E-4</v>
      </c>
      <c r="L2813">
        <f>SUM(M2752:M2791)</f>
        <v>1042259</v>
      </c>
      <c r="M2813">
        <v>16675</v>
      </c>
      <c r="N2813">
        <f t="shared" si="391"/>
        <v>26724.589743589742</v>
      </c>
      <c r="O2813">
        <f t="shared" si="392"/>
        <v>1</v>
      </c>
      <c r="S2813">
        <f t="shared" si="393"/>
        <v>13.24</v>
      </c>
      <c r="T2813">
        <f t="shared" si="394"/>
        <v>13.24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13.4</v>
      </c>
      <c r="F2814">
        <v>13.21</v>
      </c>
      <c r="G2814">
        <f t="shared" si="387"/>
        <v>-2.9999999999999361E-2</v>
      </c>
      <c r="H2814">
        <f t="shared" si="388"/>
        <v>0.98582089552238805</v>
      </c>
      <c r="I2814">
        <f t="shared" si="389"/>
        <v>-2.9999999999999361E-2</v>
      </c>
      <c r="J2814">
        <f t="shared" si="390"/>
        <v>-2.265861027190284E-3</v>
      </c>
      <c r="K2814">
        <f>AVERAGE(J4:J2814)</f>
        <v>-1.9213386147648947E-4</v>
      </c>
      <c r="L2814">
        <f>SUM(M2752:M2791)</f>
        <v>1042259</v>
      </c>
      <c r="M2814">
        <v>9316</v>
      </c>
      <c r="N2814">
        <f t="shared" si="391"/>
        <v>26724.589743589742</v>
      </c>
      <c r="O2814">
        <f t="shared" si="392"/>
        <v>1</v>
      </c>
      <c r="S2814">
        <f t="shared" si="393"/>
        <v>13.21</v>
      </c>
      <c r="T2814">
        <f t="shared" si="394"/>
        <v>13.21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13.4</v>
      </c>
      <c r="F2815">
        <v>13.13</v>
      </c>
      <c r="G2815">
        <f t="shared" si="387"/>
        <v>-8.0000000000000071E-2</v>
      </c>
      <c r="H2815">
        <f t="shared" si="388"/>
        <v>0.97985074626865676</v>
      </c>
      <c r="I2815">
        <f t="shared" si="389"/>
        <v>-8.0000000000000071E-2</v>
      </c>
      <c r="J2815">
        <f t="shared" si="390"/>
        <v>-6.0560181680545094E-3</v>
      </c>
      <c r="K2815">
        <f>AVERAGE(J4:J2815)</f>
        <v>-1.9421916884013741E-4</v>
      </c>
      <c r="L2815">
        <f>SUM(M2752:M2791)</f>
        <v>1042259</v>
      </c>
      <c r="M2815">
        <v>22542</v>
      </c>
      <c r="N2815">
        <f t="shared" si="391"/>
        <v>26724.589743589742</v>
      </c>
      <c r="O2815">
        <f t="shared" si="392"/>
        <v>1</v>
      </c>
      <c r="S2815">
        <f t="shared" si="393"/>
        <v>13.13</v>
      </c>
      <c r="T2815">
        <f t="shared" si="394"/>
        <v>13.13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13.4</v>
      </c>
      <c r="F2816">
        <v>13.01</v>
      </c>
      <c r="G2816">
        <f t="shared" si="387"/>
        <v>-0.12000000000000099</v>
      </c>
      <c r="H2816">
        <f t="shared" si="388"/>
        <v>0.97089552238805965</v>
      </c>
      <c r="I2816">
        <f t="shared" si="389"/>
        <v>-0.12000000000000099</v>
      </c>
      <c r="J2816">
        <f t="shared" si="390"/>
        <v>-9.1393754760092146E-3</v>
      </c>
      <c r="K2816">
        <f>AVERAGE(J4:J2816)</f>
        <v>-1.9739910353873999E-4</v>
      </c>
      <c r="L2816">
        <f>SUM(M2752:M2791)</f>
        <v>1042259</v>
      </c>
      <c r="M2816">
        <v>26003</v>
      </c>
      <c r="N2816">
        <f t="shared" si="391"/>
        <v>26724.589743589742</v>
      </c>
      <c r="O2816">
        <f t="shared" si="392"/>
        <v>1</v>
      </c>
      <c r="S2816">
        <f t="shared" si="393"/>
        <v>13.01</v>
      </c>
      <c r="T2816">
        <f t="shared" si="394"/>
        <v>13.01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13.4</v>
      </c>
      <c r="F2817">
        <v>13.1</v>
      </c>
      <c r="G2817">
        <f t="shared" si="387"/>
        <v>8.9999999999999858E-2</v>
      </c>
      <c r="H2817">
        <f t="shared" si="388"/>
        <v>0.9776119402985074</v>
      </c>
      <c r="I2817">
        <f t="shared" si="389"/>
        <v>8.9999999999999858E-2</v>
      </c>
      <c r="J2817">
        <f t="shared" si="390"/>
        <v>6.9177555726364229E-3</v>
      </c>
      <c r="K2817">
        <f>AVERAGE(J4:J2817)</f>
        <v>-1.9487061928992152E-4</v>
      </c>
      <c r="L2817">
        <f>SUM(M2752:M2791)</f>
        <v>1042259</v>
      </c>
      <c r="M2817">
        <v>14994</v>
      </c>
      <c r="N2817">
        <f t="shared" si="391"/>
        <v>26724.589743589742</v>
      </c>
      <c r="O2817">
        <f t="shared" si="392"/>
        <v>1</v>
      </c>
      <c r="S2817">
        <f t="shared" si="393"/>
        <v>13.1</v>
      </c>
      <c r="T2817">
        <f t="shared" si="394"/>
        <v>13.1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13.4</v>
      </c>
      <c r="F2818">
        <v>13.09</v>
      </c>
      <c r="G2818">
        <f t="shared" ref="G2818:G2881" si="396">F2818-F2817</f>
        <v>-9.9999999999997868E-3</v>
      </c>
      <c r="H2818">
        <f t="shared" ref="H2818:H2881" si="397">F2818/E2817</f>
        <v>0.97686567164179106</v>
      </c>
      <c r="I2818">
        <f t="shared" ref="I2818:I2881" si="398">F2818-F2817</f>
        <v>-9.9999999999997868E-3</v>
      </c>
      <c r="J2818">
        <f t="shared" ref="J2818:J2881" si="399">I2818/F2817</f>
        <v>-7.6335877862593793E-4</v>
      </c>
      <c r="K2818">
        <f>AVERAGE(J4:J2818)</f>
        <v>-1.950725689024743E-4</v>
      </c>
      <c r="L2818">
        <f>SUM(M2752:M2791)</f>
        <v>1042259</v>
      </c>
      <c r="M2818">
        <v>20684</v>
      </c>
      <c r="N2818">
        <f t="shared" ref="N2818:N2881" si="400">L2818/39</f>
        <v>26724.589743589742</v>
      </c>
      <c r="O2818">
        <f t="shared" ref="O2818:O2881" si="401">IF(N2818&lt;M2818, -1, 1)</f>
        <v>1</v>
      </c>
      <c r="S2818">
        <f t="shared" ref="S2818:S2881" si="402">F2818-P2818</f>
        <v>13.09</v>
      </c>
      <c r="T2818">
        <f t="shared" ref="T2818:T2881" si="403">F2818-Q2818</f>
        <v>13.09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13.4</v>
      </c>
      <c r="F2819">
        <v>13.05</v>
      </c>
      <c r="G2819">
        <f t="shared" si="396"/>
        <v>-3.9999999999999147E-2</v>
      </c>
      <c r="H2819">
        <f t="shared" si="397"/>
        <v>0.97388059701492535</v>
      </c>
      <c r="I2819">
        <f t="shared" si="398"/>
        <v>-3.9999999999999147E-2</v>
      </c>
      <c r="J2819">
        <f t="shared" si="399"/>
        <v>-3.0557677616500495E-3</v>
      </c>
      <c r="K2819">
        <f>AVERAGE(J4:J2819)</f>
        <v>-1.9608844077489886E-4</v>
      </c>
      <c r="L2819">
        <f>SUM(M2752:M2791)</f>
        <v>1042259</v>
      </c>
      <c r="M2819">
        <v>8275</v>
      </c>
      <c r="N2819">
        <f t="shared" si="400"/>
        <v>26724.589743589742</v>
      </c>
      <c r="O2819">
        <f t="shared" si="401"/>
        <v>1</v>
      </c>
      <c r="S2819">
        <f t="shared" si="402"/>
        <v>13.05</v>
      </c>
      <c r="T2819">
        <f t="shared" si="403"/>
        <v>13.05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13.4</v>
      </c>
      <c r="F2820">
        <v>13.07</v>
      </c>
      <c r="G2820">
        <f t="shared" si="396"/>
        <v>1.9999999999999574E-2</v>
      </c>
      <c r="H2820">
        <f t="shared" si="397"/>
        <v>0.97537313432835815</v>
      </c>
      <c r="I2820">
        <f t="shared" si="398"/>
        <v>1.9999999999999574E-2</v>
      </c>
      <c r="J2820">
        <f t="shared" si="399"/>
        <v>1.5325670498083964E-3</v>
      </c>
      <c r="K2820">
        <f>AVERAGE(J4:J2820)</f>
        <v>-1.9547478955353454E-4</v>
      </c>
      <c r="L2820">
        <f>SUM(M2752:M2791)</f>
        <v>1042259</v>
      </c>
      <c r="M2820">
        <v>19908</v>
      </c>
      <c r="N2820">
        <f t="shared" si="400"/>
        <v>26724.589743589742</v>
      </c>
      <c r="O2820">
        <f t="shared" si="401"/>
        <v>1</v>
      </c>
      <c r="S2820">
        <f t="shared" si="402"/>
        <v>13.07</v>
      </c>
      <c r="T2820">
        <f t="shared" si="403"/>
        <v>13.07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13.4</v>
      </c>
      <c r="F2821">
        <v>13</v>
      </c>
      <c r="G2821">
        <f t="shared" si="396"/>
        <v>-7.0000000000000284E-2</v>
      </c>
      <c r="H2821">
        <f t="shared" si="397"/>
        <v>0.97014925373134331</v>
      </c>
      <c r="I2821">
        <f t="shared" si="398"/>
        <v>-7.0000000000000284E-2</v>
      </c>
      <c r="J2821">
        <f t="shared" si="399"/>
        <v>-5.3557765876052245E-3</v>
      </c>
      <c r="K2821">
        <f>AVERAGE(J4:J2821)</f>
        <v>-1.9730598252658339E-4</v>
      </c>
      <c r="L2821">
        <f>SUM(M2752:M2791)</f>
        <v>1042259</v>
      </c>
      <c r="M2821">
        <v>21266</v>
      </c>
      <c r="N2821">
        <f t="shared" si="400"/>
        <v>26724.589743589742</v>
      </c>
      <c r="O2821">
        <f t="shared" si="401"/>
        <v>1</v>
      </c>
      <c r="S2821">
        <f t="shared" si="402"/>
        <v>13</v>
      </c>
      <c r="T2821">
        <f t="shared" si="403"/>
        <v>13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13.4</v>
      </c>
      <c r="F2822">
        <v>12.94</v>
      </c>
      <c r="G2822">
        <f t="shared" si="396"/>
        <v>-6.0000000000000497E-2</v>
      </c>
      <c r="H2822">
        <f t="shared" si="397"/>
        <v>0.9656716417910447</v>
      </c>
      <c r="I2822">
        <f t="shared" si="398"/>
        <v>-6.0000000000000497E-2</v>
      </c>
      <c r="J2822">
        <f t="shared" si="399"/>
        <v>-4.615384615384654E-3</v>
      </c>
      <c r="K2822">
        <f>AVERAGE(J4:J2822)</f>
        <v>-1.9887323283976469E-4</v>
      </c>
      <c r="L2822">
        <f>SUM(M2752:M2791)</f>
        <v>1042259</v>
      </c>
      <c r="M2822">
        <v>17458</v>
      </c>
      <c r="N2822">
        <f t="shared" si="400"/>
        <v>26724.589743589742</v>
      </c>
      <c r="O2822">
        <f t="shared" si="401"/>
        <v>1</v>
      </c>
      <c r="S2822">
        <f t="shared" si="402"/>
        <v>12.94</v>
      </c>
      <c r="T2822">
        <f t="shared" si="403"/>
        <v>12.94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13.4</v>
      </c>
      <c r="F2823">
        <v>12.97</v>
      </c>
      <c r="G2823">
        <f t="shared" si="396"/>
        <v>3.0000000000001137E-2</v>
      </c>
      <c r="H2823">
        <f t="shared" si="397"/>
        <v>0.96791044776119406</v>
      </c>
      <c r="I2823">
        <f t="shared" si="398"/>
        <v>3.0000000000001137E-2</v>
      </c>
      <c r="J2823">
        <f t="shared" si="399"/>
        <v>2.3183925811438282E-3</v>
      </c>
      <c r="K2823">
        <f>AVERAGE(J4:J2823)</f>
        <v>-1.9798058538799746E-4</v>
      </c>
      <c r="L2823">
        <f>SUM(M2752:M2791)</f>
        <v>1042259</v>
      </c>
      <c r="M2823">
        <v>6305</v>
      </c>
      <c r="N2823">
        <f t="shared" si="400"/>
        <v>26724.589743589742</v>
      </c>
      <c r="O2823">
        <f t="shared" si="401"/>
        <v>1</v>
      </c>
      <c r="S2823">
        <f t="shared" si="402"/>
        <v>12.97</v>
      </c>
      <c r="T2823">
        <f t="shared" si="403"/>
        <v>12.97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13.4</v>
      </c>
      <c r="F2824">
        <v>12.96</v>
      </c>
      <c r="G2824">
        <f t="shared" si="396"/>
        <v>-9.9999999999997868E-3</v>
      </c>
      <c r="H2824">
        <f t="shared" si="397"/>
        <v>0.96716417910447761</v>
      </c>
      <c r="I2824">
        <f t="shared" si="398"/>
        <v>-9.9999999999997868E-3</v>
      </c>
      <c r="J2824">
        <f t="shared" si="399"/>
        <v>-7.7101002313028418E-4</v>
      </c>
      <c r="K2824">
        <f>AVERAGE(J4:J2824)</f>
        <v>-1.981837152843967E-4</v>
      </c>
      <c r="L2824">
        <f>SUM(M2752:M2791)</f>
        <v>1042259</v>
      </c>
      <c r="M2824">
        <v>10946</v>
      </c>
      <c r="N2824">
        <f t="shared" si="400"/>
        <v>26724.589743589742</v>
      </c>
      <c r="O2824">
        <f t="shared" si="401"/>
        <v>1</v>
      </c>
      <c r="S2824">
        <f t="shared" si="402"/>
        <v>12.96</v>
      </c>
      <c r="T2824">
        <f t="shared" si="403"/>
        <v>12.96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13.4</v>
      </c>
      <c r="F2825">
        <v>12.91</v>
      </c>
      <c r="G2825">
        <f t="shared" si="396"/>
        <v>-5.0000000000000711E-2</v>
      </c>
      <c r="H2825">
        <f t="shared" si="397"/>
        <v>0.96343283582089556</v>
      </c>
      <c r="I2825">
        <f t="shared" si="398"/>
        <v>-5.0000000000000711E-2</v>
      </c>
      <c r="J2825">
        <f t="shared" si="399"/>
        <v>-3.8580246913580791E-3</v>
      </c>
      <c r="K2825">
        <f>AVERAGE(J4:J2825)</f>
        <v>-1.9948061144884523E-4</v>
      </c>
      <c r="L2825">
        <f>SUM(M2752:M2791)</f>
        <v>1042259</v>
      </c>
      <c r="M2825">
        <v>21936</v>
      </c>
      <c r="N2825">
        <f t="shared" si="400"/>
        <v>26724.589743589742</v>
      </c>
      <c r="O2825">
        <f t="shared" si="401"/>
        <v>1</v>
      </c>
      <c r="S2825">
        <f t="shared" si="402"/>
        <v>12.91</v>
      </c>
      <c r="T2825">
        <f t="shared" si="403"/>
        <v>12.91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13.4</v>
      </c>
      <c r="F2826">
        <v>12.93</v>
      </c>
      <c r="G2826">
        <f t="shared" si="396"/>
        <v>1.9999999999999574E-2</v>
      </c>
      <c r="H2826">
        <f t="shared" si="397"/>
        <v>0.96492537313432836</v>
      </c>
      <c r="I2826">
        <f t="shared" si="398"/>
        <v>1.9999999999999574E-2</v>
      </c>
      <c r="J2826">
        <f t="shared" si="399"/>
        <v>1.5491866769945448E-3</v>
      </c>
      <c r="K2826">
        <f>AVERAGE(J4:J2826)</f>
        <v>-1.9886117563997402E-4</v>
      </c>
      <c r="L2826">
        <f>SUM(M2752:M2791)</f>
        <v>1042259</v>
      </c>
      <c r="M2826">
        <v>20898</v>
      </c>
      <c r="N2826">
        <f t="shared" si="400"/>
        <v>26724.589743589742</v>
      </c>
      <c r="O2826">
        <f t="shared" si="401"/>
        <v>1</v>
      </c>
      <c r="S2826">
        <f t="shared" si="402"/>
        <v>12.93</v>
      </c>
      <c r="T2826">
        <f t="shared" si="403"/>
        <v>12.93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13.4</v>
      </c>
      <c r="F2827">
        <v>12.92</v>
      </c>
      <c r="G2827">
        <f t="shared" si="396"/>
        <v>-9.9999999999997868E-3</v>
      </c>
      <c r="H2827">
        <f t="shared" si="397"/>
        <v>0.9641791044776119</v>
      </c>
      <c r="I2827">
        <f t="shared" si="398"/>
        <v>-9.9999999999997868E-3</v>
      </c>
      <c r="J2827">
        <f t="shared" si="399"/>
        <v>-7.7339520494971287E-4</v>
      </c>
      <c r="K2827">
        <f>AVERAGE(J4:J2827)</f>
        <v>-1.9906462253420552E-4</v>
      </c>
      <c r="L2827">
        <f>SUM(M2752:M2791)</f>
        <v>1042259</v>
      </c>
      <c r="M2827">
        <v>15571</v>
      </c>
      <c r="N2827">
        <f t="shared" si="400"/>
        <v>26724.589743589742</v>
      </c>
      <c r="O2827">
        <f t="shared" si="401"/>
        <v>1</v>
      </c>
      <c r="S2827">
        <f t="shared" si="402"/>
        <v>12.92</v>
      </c>
      <c r="T2827">
        <f t="shared" si="403"/>
        <v>12.92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13.4</v>
      </c>
      <c r="F2828">
        <v>12.94</v>
      </c>
      <c r="G2828">
        <f t="shared" si="396"/>
        <v>1.9999999999999574E-2</v>
      </c>
      <c r="H2828">
        <f t="shared" si="397"/>
        <v>0.9656716417910447</v>
      </c>
      <c r="I2828">
        <f t="shared" si="398"/>
        <v>1.9999999999999574E-2</v>
      </c>
      <c r="J2828">
        <f t="shared" si="399"/>
        <v>1.5479876160990381E-3</v>
      </c>
      <c r="K2828">
        <f>AVERAGE(J4:J2828)</f>
        <v>-1.9844619696300788E-4</v>
      </c>
      <c r="L2828">
        <f>SUM(M2752:M2791)</f>
        <v>1042259</v>
      </c>
      <c r="M2828">
        <v>20844</v>
      </c>
      <c r="N2828">
        <f t="shared" si="400"/>
        <v>26724.589743589742</v>
      </c>
      <c r="O2828">
        <f t="shared" si="401"/>
        <v>1</v>
      </c>
      <c r="S2828">
        <f t="shared" si="402"/>
        <v>12.94</v>
      </c>
      <c r="T2828">
        <f t="shared" si="403"/>
        <v>12.94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13.4</v>
      </c>
      <c r="F2829">
        <v>12.88</v>
      </c>
      <c r="G2829">
        <f t="shared" si="396"/>
        <v>-5.9999999999998721E-2</v>
      </c>
      <c r="H2829">
        <f t="shared" si="397"/>
        <v>0.96119402985074631</v>
      </c>
      <c r="I2829">
        <f t="shared" si="398"/>
        <v>-5.9999999999998721E-2</v>
      </c>
      <c r="J2829">
        <f t="shared" si="399"/>
        <v>-4.6367851622873824E-3</v>
      </c>
      <c r="K2829">
        <f>AVERAGE(J4:J2829)</f>
        <v>-2.000167344595841E-4</v>
      </c>
      <c r="L2829">
        <f>SUM(M2752:M2791)</f>
        <v>1042259</v>
      </c>
      <c r="M2829">
        <v>41933</v>
      </c>
      <c r="N2829">
        <f t="shared" si="400"/>
        <v>26724.589743589742</v>
      </c>
      <c r="O2829">
        <f t="shared" si="401"/>
        <v>-1</v>
      </c>
      <c r="S2829">
        <f t="shared" si="402"/>
        <v>12.88</v>
      </c>
      <c r="T2829">
        <f t="shared" si="403"/>
        <v>12.88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13.4</v>
      </c>
      <c r="F2830">
        <v>12.91</v>
      </c>
      <c r="G2830">
        <f t="shared" si="396"/>
        <v>2.9999999999999361E-2</v>
      </c>
      <c r="H2830">
        <f t="shared" si="397"/>
        <v>0.96343283582089556</v>
      </c>
      <c r="I2830">
        <f t="shared" si="398"/>
        <v>2.9999999999999361E-2</v>
      </c>
      <c r="J2830">
        <f t="shared" si="399"/>
        <v>2.3291925465838011E-3</v>
      </c>
      <c r="K2830">
        <f>AVERAGE(J4:J2830)</f>
        <v>-1.99122072527839E-4</v>
      </c>
      <c r="L2830">
        <f>SUM(M2752:M2791)</f>
        <v>1042259</v>
      </c>
      <c r="M2830">
        <v>83729</v>
      </c>
      <c r="N2830">
        <f t="shared" si="400"/>
        <v>26724.589743589742</v>
      </c>
      <c r="O2830">
        <f t="shared" si="401"/>
        <v>-1</v>
      </c>
      <c r="S2830">
        <f t="shared" si="402"/>
        <v>12.91</v>
      </c>
      <c r="T2830">
        <f t="shared" si="403"/>
        <v>12.91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12.91</v>
      </c>
      <c r="F2831">
        <v>13.13</v>
      </c>
      <c r="G2831">
        <f t="shared" si="396"/>
        <v>0.22000000000000064</v>
      </c>
      <c r="H2831">
        <f t="shared" si="397"/>
        <v>0.97985074626865676</v>
      </c>
      <c r="I2831">
        <f t="shared" si="398"/>
        <v>0.22000000000000064</v>
      </c>
      <c r="J2831">
        <f t="shared" si="399"/>
        <v>1.7041053446940405E-2</v>
      </c>
      <c r="K2831">
        <f>AVERAGE(J4:J2831)</f>
        <v>-1.9302582941628727E-4</v>
      </c>
      <c r="L2831">
        <f>SUM(M2791:M2830)</f>
        <v>928635</v>
      </c>
      <c r="M2831">
        <v>50696</v>
      </c>
      <c r="N2831">
        <f t="shared" si="400"/>
        <v>23811.153846153848</v>
      </c>
      <c r="O2831">
        <f t="shared" si="401"/>
        <v>-1</v>
      </c>
      <c r="S2831">
        <f t="shared" si="402"/>
        <v>13.13</v>
      </c>
      <c r="T2831">
        <f t="shared" si="403"/>
        <v>13.13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12.91</v>
      </c>
      <c r="F2832">
        <v>13.38</v>
      </c>
      <c r="G2832">
        <f t="shared" si="396"/>
        <v>0.25</v>
      </c>
      <c r="H2832">
        <f t="shared" si="397"/>
        <v>1.0364058869093726</v>
      </c>
      <c r="I2832">
        <f t="shared" si="398"/>
        <v>0.25</v>
      </c>
      <c r="J2832">
        <f t="shared" si="399"/>
        <v>1.9040365575019039E-2</v>
      </c>
      <c r="K2832">
        <f>AVERAGE(J4:J2832)</f>
        <v>-1.8622717568548652E-4</v>
      </c>
      <c r="L2832">
        <f>SUM(M2791:M2830)</f>
        <v>928635</v>
      </c>
      <c r="M2832">
        <v>74466</v>
      </c>
      <c r="N2832">
        <f t="shared" si="400"/>
        <v>23811.153846153848</v>
      </c>
      <c r="O2832">
        <f t="shared" si="401"/>
        <v>-1</v>
      </c>
      <c r="S2832">
        <f t="shared" si="402"/>
        <v>13.38</v>
      </c>
      <c r="T2832">
        <f t="shared" si="403"/>
        <v>13.38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12.91</v>
      </c>
      <c r="F2833">
        <v>13.42</v>
      </c>
      <c r="G2833">
        <f t="shared" si="396"/>
        <v>3.9999999999999147E-2</v>
      </c>
      <c r="H2833">
        <f t="shared" si="397"/>
        <v>1.0395042602633617</v>
      </c>
      <c r="I2833">
        <f t="shared" si="398"/>
        <v>3.9999999999999147E-2</v>
      </c>
      <c r="J2833">
        <f t="shared" si="399"/>
        <v>2.9895366218235533E-3</v>
      </c>
      <c r="K2833">
        <f>AVERAGE(J4:J2833)</f>
        <v>-1.8510499766516531E-4</v>
      </c>
      <c r="L2833">
        <f>SUM(M2791:M2830)</f>
        <v>928635</v>
      </c>
      <c r="M2833">
        <v>29527</v>
      </c>
      <c r="N2833">
        <f t="shared" si="400"/>
        <v>23811.153846153848</v>
      </c>
      <c r="O2833">
        <f t="shared" si="401"/>
        <v>-1</v>
      </c>
      <c r="S2833">
        <f t="shared" si="402"/>
        <v>13.42</v>
      </c>
      <c r="T2833">
        <f t="shared" si="403"/>
        <v>13.42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12.91</v>
      </c>
      <c r="F2834">
        <v>13.56</v>
      </c>
      <c r="G2834">
        <f t="shared" si="396"/>
        <v>0.14000000000000057</v>
      </c>
      <c r="H2834">
        <f t="shared" si="397"/>
        <v>1.0503485670023238</v>
      </c>
      <c r="I2834">
        <f t="shared" si="398"/>
        <v>0.14000000000000057</v>
      </c>
      <c r="J2834">
        <f t="shared" si="399"/>
        <v>1.0432190760059655E-2</v>
      </c>
      <c r="K2834">
        <f>AVERAGE(J4:J2834)</f>
        <v>-1.8135462826999581E-4</v>
      </c>
      <c r="L2834">
        <f>SUM(M2791:M2830)</f>
        <v>928635</v>
      </c>
      <c r="M2834">
        <v>75857</v>
      </c>
      <c r="N2834">
        <f t="shared" si="400"/>
        <v>23811.153846153848</v>
      </c>
      <c r="O2834">
        <f t="shared" si="401"/>
        <v>-1</v>
      </c>
      <c r="S2834">
        <f t="shared" si="402"/>
        <v>13.56</v>
      </c>
      <c r="T2834">
        <f t="shared" si="403"/>
        <v>13.56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12.91</v>
      </c>
      <c r="F2835">
        <v>13.73</v>
      </c>
      <c r="G2835">
        <f t="shared" si="396"/>
        <v>0.16999999999999993</v>
      </c>
      <c r="H2835">
        <f t="shared" si="397"/>
        <v>1.0635166537567777</v>
      </c>
      <c r="I2835">
        <f t="shared" si="398"/>
        <v>0.16999999999999993</v>
      </c>
      <c r="J2835">
        <f t="shared" si="399"/>
        <v>1.2536873156342178E-2</v>
      </c>
      <c r="K2835">
        <f>AVERAGE(J4:J2835)</f>
        <v>-1.7686372862853669E-4</v>
      </c>
      <c r="L2835">
        <f>SUM(M2791:M2830)</f>
        <v>928635</v>
      </c>
      <c r="M2835">
        <v>16607</v>
      </c>
      <c r="N2835">
        <f t="shared" si="400"/>
        <v>23811.153846153848</v>
      </c>
      <c r="O2835">
        <f t="shared" si="401"/>
        <v>1</v>
      </c>
      <c r="S2835">
        <f t="shared" si="402"/>
        <v>13.73</v>
      </c>
      <c r="T2835">
        <f t="shared" si="403"/>
        <v>13.73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12.91</v>
      </c>
      <c r="F2836">
        <v>13.6</v>
      </c>
      <c r="G2836">
        <f t="shared" si="396"/>
        <v>-0.13000000000000078</v>
      </c>
      <c r="H2836">
        <f t="shared" si="397"/>
        <v>1.0534469403563129</v>
      </c>
      <c r="I2836">
        <f t="shared" si="398"/>
        <v>-0.13000000000000078</v>
      </c>
      <c r="J2836">
        <f t="shared" si="399"/>
        <v>-9.4683175528041345E-3</v>
      </c>
      <c r="K2836">
        <f>AVERAGE(J4:J2836)</f>
        <v>-1.8014345112206848E-4</v>
      </c>
      <c r="L2836">
        <f>SUM(M2791:M2830)</f>
        <v>928635</v>
      </c>
      <c r="M2836">
        <v>19032</v>
      </c>
      <c r="N2836">
        <f t="shared" si="400"/>
        <v>23811.153846153848</v>
      </c>
      <c r="O2836">
        <f t="shared" si="401"/>
        <v>1</v>
      </c>
      <c r="S2836">
        <f t="shared" si="402"/>
        <v>13.6</v>
      </c>
      <c r="T2836">
        <f t="shared" si="403"/>
        <v>13.6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12.91</v>
      </c>
      <c r="F2837">
        <v>13.73</v>
      </c>
      <c r="G2837">
        <f t="shared" si="396"/>
        <v>0.13000000000000078</v>
      </c>
      <c r="H2837">
        <f t="shared" si="397"/>
        <v>1.0635166537567777</v>
      </c>
      <c r="I2837">
        <f t="shared" si="398"/>
        <v>0.13000000000000078</v>
      </c>
      <c r="J2837">
        <f t="shared" si="399"/>
        <v>9.5588235294118227E-3</v>
      </c>
      <c r="K2837">
        <f>AVERAGE(J4:J2837)</f>
        <v>-1.7670697724044042E-4</v>
      </c>
      <c r="L2837">
        <f>SUM(M2791:M2830)</f>
        <v>928635</v>
      </c>
      <c r="M2837">
        <v>42346</v>
      </c>
      <c r="N2837">
        <f t="shared" si="400"/>
        <v>23811.153846153848</v>
      </c>
      <c r="O2837">
        <f t="shared" si="401"/>
        <v>-1</v>
      </c>
      <c r="S2837">
        <f t="shared" si="402"/>
        <v>13.73</v>
      </c>
      <c r="T2837">
        <f t="shared" si="403"/>
        <v>13.73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12.91</v>
      </c>
      <c r="F2838">
        <v>13.77</v>
      </c>
      <c r="G2838">
        <f t="shared" si="396"/>
        <v>3.9999999999999147E-2</v>
      </c>
      <c r="H2838">
        <f t="shared" si="397"/>
        <v>1.0666150271107668</v>
      </c>
      <c r="I2838">
        <f t="shared" si="398"/>
        <v>3.9999999999999147E-2</v>
      </c>
      <c r="J2838">
        <f t="shared" si="399"/>
        <v>2.9133284777858081E-3</v>
      </c>
      <c r="K2838">
        <f>AVERAGE(J4:J2838)</f>
        <v>-1.7561701764431123E-4</v>
      </c>
      <c r="L2838">
        <f>SUM(M2791:M2830)</f>
        <v>928635</v>
      </c>
      <c r="M2838">
        <v>40398</v>
      </c>
      <c r="N2838">
        <f t="shared" si="400"/>
        <v>23811.153846153848</v>
      </c>
      <c r="O2838">
        <f t="shared" si="401"/>
        <v>-1</v>
      </c>
      <c r="S2838">
        <f t="shared" si="402"/>
        <v>13.77</v>
      </c>
      <c r="T2838">
        <f t="shared" si="403"/>
        <v>13.77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12.91</v>
      </c>
      <c r="F2839">
        <v>13.79</v>
      </c>
      <c r="G2839">
        <f t="shared" si="396"/>
        <v>1.9999999999999574E-2</v>
      </c>
      <c r="H2839">
        <f t="shared" si="397"/>
        <v>1.0681642137877614</v>
      </c>
      <c r="I2839">
        <f t="shared" si="398"/>
        <v>1.9999999999999574E-2</v>
      </c>
      <c r="J2839">
        <f t="shared" si="399"/>
        <v>1.4524328249818136E-3</v>
      </c>
      <c r="K2839">
        <f>AVERAGE(J4:J2839)</f>
        <v>-1.7504295211447128E-4</v>
      </c>
      <c r="L2839">
        <f>SUM(M2791:M2830)</f>
        <v>928635</v>
      </c>
      <c r="M2839">
        <v>21117</v>
      </c>
      <c r="N2839">
        <f t="shared" si="400"/>
        <v>23811.153846153848</v>
      </c>
      <c r="O2839">
        <f t="shared" si="401"/>
        <v>1</v>
      </c>
      <c r="S2839">
        <f t="shared" si="402"/>
        <v>13.79</v>
      </c>
      <c r="T2839">
        <f t="shared" si="403"/>
        <v>13.79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12.91</v>
      </c>
      <c r="F2840">
        <v>13.75</v>
      </c>
      <c r="G2840">
        <f t="shared" si="396"/>
        <v>-3.9999999999999147E-2</v>
      </c>
      <c r="H2840">
        <f t="shared" si="397"/>
        <v>1.0650658404337723</v>
      </c>
      <c r="I2840">
        <f t="shared" si="398"/>
        <v>-3.9999999999999147E-2</v>
      </c>
      <c r="J2840">
        <f t="shared" si="399"/>
        <v>-2.9006526468454787E-3</v>
      </c>
      <c r="K2840">
        <f>AVERAGE(J4:J2840)</f>
        <v>-1.7600368870055905E-4</v>
      </c>
      <c r="L2840">
        <f>SUM(M2791:M2830)</f>
        <v>928635</v>
      </c>
      <c r="M2840">
        <v>22729</v>
      </c>
      <c r="N2840">
        <f t="shared" si="400"/>
        <v>23811.153846153848</v>
      </c>
      <c r="O2840">
        <f t="shared" si="401"/>
        <v>1</v>
      </c>
      <c r="S2840">
        <f t="shared" si="402"/>
        <v>13.75</v>
      </c>
      <c r="T2840">
        <f t="shared" si="403"/>
        <v>13.75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12.91</v>
      </c>
      <c r="F2841">
        <v>13.7</v>
      </c>
      <c r="G2841">
        <f t="shared" si="396"/>
        <v>-5.0000000000000711E-2</v>
      </c>
      <c r="H2841">
        <f t="shared" si="397"/>
        <v>1.0611928737412857</v>
      </c>
      <c r="I2841">
        <f t="shared" si="398"/>
        <v>-5.0000000000000711E-2</v>
      </c>
      <c r="J2841">
        <f t="shared" si="399"/>
        <v>-3.636363636363688E-3</v>
      </c>
      <c r="K2841">
        <f>AVERAGE(J4:J2841)</f>
        <v>-1.7722298396048264E-4</v>
      </c>
      <c r="L2841">
        <f>SUM(M2791:M2830)</f>
        <v>928635</v>
      </c>
      <c r="M2841">
        <v>35721</v>
      </c>
      <c r="N2841">
        <f t="shared" si="400"/>
        <v>23811.153846153848</v>
      </c>
      <c r="O2841">
        <f t="shared" si="401"/>
        <v>-1</v>
      </c>
      <c r="S2841">
        <f t="shared" si="402"/>
        <v>13.7</v>
      </c>
      <c r="T2841">
        <f t="shared" si="403"/>
        <v>13.7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12.91</v>
      </c>
      <c r="F2842">
        <v>13.64</v>
      </c>
      <c r="G2842">
        <f t="shared" si="396"/>
        <v>-5.9999999999998721E-2</v>
      </c>
      <c r="H2842">
        <f t="shared" si="397"/>
        <v>1.056545313710302</v>
      </c>
      <c r="I2842">
        <f t="shared" si="398"/>
        <v>-5.9999999999998721E-2</v>
      </c>
      <c r="J2842">
        <f t="shared" si="399"/>
        <v>-4.3795620437955271E-3</v>
      </c>
      <c r="K2842">
        <f>AVERAGE(J4:J2842)</f>
        <v>-1.7870320201607794E-4</v>
      </c>
      <c r="L2842">
        <f>SUM(M2791:M2830)</f>
        <v>928635</v>
      </c>
      <c r="M2842">
        <v>20055</v>
      </c>
      <c r="N2842">
        <f t="shared" si="400"/>
        <v>23811.153846153848</v>
      </c>
      <c r="O2842">
        <f t="shared" si="401"/>
        <v>1</v>
      </c>
      <c r="S2842">
        <f t="shared" si="402"/>
        <v>13.64</v>
      </c>
      <c r="T2842">
        <f t="shared" si="403"/>
        <v>13.64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12.91</v>
      </c>
      <c r="F2843">
        <v>13.76</v>
      </c>
      <c r="G2843">
        <f t="shared" si="396"/>
        <v>0.11999999999999922</v>
      </c>
      <c r="H2843">
        <f t="shared" si="397"/>
        <v>1.0658404337722696</v>
      </c>
      <c r="I2843">
        <f t="shared" si="398"/>
        <v>0.11999999999999922</v>
      </c>
      <c r="J2843">
        <f t="shared" si="399"/>
        <v>8.7976539589442234E-3</v>
      </c>
      <c r="K2843">
        <f>AVERAGE(J4:J2843)</f>
        <v>-1.7554251287489473E-4</v>
      </c>
      <c r="L2843">
        <f>SUM(M2791:M2830)</f>
        <v>928635</v>
      </c>
      <c r="M2843">
        <v>24831</v>
      </c>
      <c r="N2843">
        <f t="shared" si="400"/>
        <v>23811.153846153848</v>
      </c>
      <c r="O2843">
        <f t="shared" si="401"/>
        <v>-1</v>
      </c>
      <c r="S2843">
        <f t="shared" si="402"/>
        <v>13.76</v>
      </c>
      <c r="T2843">
        <f t="shared" si="403"/>
        <v>13.76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12.91</v>
      </c>
      <c r="F2844">
        <v>13.6</v>
      </c>
      <c r="G2844">
        <f t="shared" si="396"/>
        <v>-0.16000000000000014</v>
      </c>
      <c r="H2844">
        <f t="shared" si="397"/>
        <v>1.0534469403563129</v>
      </c>
      <c r="I2844">
        <f t="shared" si="398"/>
        <v>-0.16000000000000014</v>
      </c>
      <c r="J2844">
        <f t="shared" si="399"/>
        <v>-1.1627906976744196E-2</v>
      </c>
      <c r="K2844">
        <f>AVERAGE(J4:J2844)</f>
        <v>-1.7957361617087125E-4</v>
      </c>
      <c r="L2844">
        <f>SUM(M2791:M2830)</f>
        <v>928635</v>
      </c>
      <c r="M2844">
        <v>20675</v>
      </c>
      <c r="N2844">
        <f t="shared" si="400"/>
        <v>23811.153846153848</v>
      </c>
      <c r="O2844">
        <f t="shared" si="401"/>
        <v>1</v>
      </c>
      <c r="S2844">
        <f t="shared" si="402"/>
        <v>13.6</v>
      </c>
      <c r="T2844">
        <f t="shared" si="403"/>
        <v>13.6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12.91</v>
      </c>
      <c r="F2845">
        <v>13.63</v>
      </c>
      <c r="G2845">
        <f t="shared" si="396"/>
        <v>3.0000000000001137E-2</v>
      </c>
      <c r="H2845">
        <f t="shared" si="397"/>
        <v>1.0557707203718047</v>
      </c>
      <c r="I2845">
        <f t="shared" si="398"/>
        <v>3.0000000000001137E-2</v>
      </c>
      <c r="J2845">
        <f t="shared" si="399"/>
        <v>2.2058823529412601E-3</v>
      </c>
      <c r="K2845">
        <f>AVERAGE(J4:J2845)</f>
        <v>-1.7873425798328781E-4</v>
      </c>
      <c r="L2845">
        <f>SUM(M2791:M2830)</f>
        <v>928635</v>
      </c>
      <c r="M2845">
        <v>10887</v>
      </c>
      <c r="N2845">
        <f t="shared" si="400"/>
        <v>23811.153846153848</v>
      </c>
      <c r="O2845">
        <f t="shared" si="401"/>
        <v>1</v>
      </c>
      <c r="S2845">
        <f t="shared" si="402"/>
        <v>13.63</v>
      </c>
      <c r="T2845">
        <f t="shared" si="403"/>
        <v>13.63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12.91</v>
      </c>
      <c r="F2846">
        <v>13.51</v>
      </c>
      <c r="G2846">
        <f t="shared" si="396"/>
        <v>-0.12000000000000099</v>
      </c>
      <c r="H2846">
        <f t="shared" si="397"/>
        <v>1.0464756003098372</v>
      </c>
      <c r="I2846">
        <f t="shared" si="398"/>
        <v>-0.12000000000000099</v>
      </c>
      <c r="J2846">
        <f t="shared" si="399"/>
        <v>-8.8041085840059423E-3</v>
      </c>
      <c r="K2846">
        <f>AVERAGE(J4:J2846)</f>
        <v>-1.8176815679652123E-4</v>
      </c>
      <c r="L2846">
        <f>SUM(M2791:M2830)</f>
        <v>928635</v>
      </c>
      <c r="M2846">
        <v>17388</v>
      </c>
      <c r="N2846">
        <f t="shared" si="400"/>
        <v>23811.153846153848</v>
      </c>
      <c r="O2846">
        <f t="shared" si="401"/>
        <v>1</v>
      </c>
      <c r="S2846">
        <f t="shared" si="402"/>
        <v>13.51</v>
      </c>
      <c r="T2846">
        <f t="shared" si="403"/>
        <v>13.51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12.91</v>
      </c>
      <c r="F2847">
        <v>13.6</v>
      </c>
      <c r="G2847">
        <f t="shared" si="396"/>
        <v>8.9999999999999858E-2</v>
      </c>
      <c r="H2847">
        <f t="shared" si="397"/>
        <v>1.0534469403563129</v>
      </c>
      <c r="I2847">
        <f t="shared" si="398"/>
        <v>8.9999999999999858E-2</v>
      </c>
      <c r="J2847">
        <f t="shared" si="399"/>
        <v>6.6617320503330763E-3</v>
      </c>
      <c r="K2847">
        <f>AVERAGE(J4:J2847)</f>
        <v>-1.7936186277151084E-4</v>
      </c>
      <c r="L2847">
        <f>SUM(M2791:M2830)</f>
        <v>928635</v>
      </c>
      <c r="M2847">
        <v>22638</v>
      </c>
      <c r="N2847">
        <f t="shared" si="400"/>
        <v>23811.153846153848</v>
      </c>
      <c r="O2847">
        <f t="shared" si="401"/>
        <v>1</v>
      </c>
      <c r="S2847">
        <f t="shared" si="402"/>
        <v>13.6</v>
      </c>
      <c r="T2847">
        <f t="shared" si="403"/>
        <v>13.6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12.91</v>
      </c>
      <c r="F2848">
        <v>13.58</v>
      </c>
      <c r="G2848">
        <f t="shared" si="396"/>
        <v>-1.9999999999999574E-2</v>
      </c>
      <c r="H2848">
        <f t="shared" si="397"/>
        <v>1.0518977536793184</v>
      </c>
      <c r="I2848">
        <f t="shared" si="398"/>
        <v>-1.9999999999999574E-2</v>
      </c>
      <c r="J2848">
        <f t="shared" si="399"/>
        <v>-1.4705882352940864E-3</v>
      </c>
      <c r="K2848">
        <f>AVERAGE(J4:J2848)</f>
        <v>-1.798157208989353E-4</v>
      </c>
      <c r="L2848">
        <f>SUM(M2791:M2830)</f>
        <v>928635</v>
      </c>
      <c r="M2848">
        <v>21965</v>
      </c>
      <c r="N2848">
        <f t="shared" si="400"/>
        <v>23811.153846153848</v>
      </c>
      <c r="O2848">
        <f t="shared" si="401"/>
        <v>1</v>
      </c>
      <c r="S2848">
        <f t="shared" si="402"/>
        <v>13.58</v>
      </c>
      <c r="T2848">
        <f t="shared" si="403"/>
        <v>13.58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12.91</v>
      </c>
      <c r="F2849">
        <v>13.46</v>
      </c>
      <c r="G2849">
        <f t="shared" si="396"/>
        <v>-0.11999999999999922</v>
      </c>
      <c r="H2849">
        <f t="shared" si="397"/>
        <v>1.0426026336173508</v>
      </c>
      <c r="I2849">
        <f t="shared" si="398"/>
        <v>-0.11999999999999922</v>
      </c>
      <c r="J2849">
        <f t="shared" si="399"/>
        <v>-8.8365243004417688E-3</v>
      </c>
      <c r="K2849">
        <f>AVERAGE(J4:J2849)</f>
        <v>-1.8285743157340573E-4</v>
      </c>
      <c r="L2849">
        <f>SUM(M2791:M2830)</f>
        <v>928635</v>
      </c>
      <c r="M2849">
        <v>9964</v>
      </c>
      <c r="N2849">
        <f t="shared" si="400"/>
        <v>23811.153846153848</v>
      </c>
      <c r="O2849">
        <f t="shared" si="401"/>
        <v>1</v>
      </c>
      <c r="S2849">
        <f t="shared" si="402"/>
        <v>13.46</v>
      </c>
      <c r="T2849">
        <f t="shared" si="403"/>
        <v>13.46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12.91</v>
      </c>
      <c r="F2850">
        <v>13.49</v>
      </c>
      <c r="G2850">
        <f t="shared" si="396"/>
        <v>2.9999999999999361E-2</v>
      </c>
      <c r="H2850">
        <f t="shared" si="397"/>
        <v>1.0449264136328427</v>
      </c>
      <c r="I2850">
        <f t="shared" si="398"/>
        <v>2.9999999999999361E-2</v>
      </c>
      <c r="J2850">
        <f t="shared" si="399"/>
        <v>2.2288261515601305E-3</v>
      </c>
      <c r="K2850">
        <f>AVERAGE(J4:J2850)</f>
        <v>-1.8201033512692396E-4</v>
      </c>
      <c r="L2850">
        <f>SUM(M2791:M2830)</f>
        <v>928635</v>
      </c>
      <c r="M2850">
        <v>14479</v>
      </c>
      <c r="N2850">
        <f t="shared" si="400"/>
        <v>23811.153846153848</v>
      </c>
      <c r="O2850">
        <f t="shared" si="401"/>
        <v>1</v>
      </c>
      <c r="S2850">
        <f t="shared" si="402"/>
        <v>13.49</v>
      </c>
      <c r="T2850">
        <f t="shared" si="403"/>
        <v>13.49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12.91</v>
      </c>
      <c r="F2851">
        <v>13.51</v>
      </c>
      <c r="G2851">
        <f t="shared" si="396"/>
        <v>1.9999999999999574E-2</v>
      </c>
      <c r="H2851">
        <f t="shared" si="397"/>
        <v>1.0464756003098372</v>
      </c>
      <c r="I2851">
        <f t="shared" si="398"/>
        <v>1.9999999999999574E-2</v>
      </c>
      <c r="J2851">
        <f t="shared" si="399"/>
        <v>1.4825796886582337E-3</v>
      </c>
      <c r="K2851">
        <f>AVERAGE(J4:J2851)</f>
        <v>-1.8142585829272973E-4</v>
      </c>
      <c r="L2851">
        <f>SUM(M2791:M2830)</f>
        <v>928635</v>
      </c>
      <c r="M2851">
        <v>26022</v>
      </c>
      <c r="N2851">
        <f t="shared" si="400"/>
        <v>23811.153846153848</v>
      </c>
      <c r="O2851">
        <f t="shared" si="401"/>
        <v>-1</v>
      </c>
      <c r="S2851">
        <f t="shared" si="402"/>
        <v>13.51</v>
      </c>
      <c r="T2851">
        <f t="shared" si="403"/>
        <v>13.51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12.91</v>
      </c>
      <c r="F2852">
        <v>13.53</v>
      </c>
      <c r="G2852">
        <f t="shared" si="396"/>
        <v>1.9999999999999574E-2</v>
      </c>
      <c r="H2852">
        <f t="shared" si="397"/>
        <v>1.0480247869868318</v>
      </c>
      <c r="I2852">
        <f t="shared" si="398"/>
        <v>1.9999999999999574E-2</v>
      </c>
      <c r="J2852">
        <f t="shared" si="399"/>
        <v>1.4803849000739877E-3</v>
      </c>
      <c r="K2852">
        <f>AVERAGE(J4:J2852)</f>
        <v>-1.8084256213324687E-4</v>
      </c>
      <c r="L2852">
        <f>SUM(M2791:M2830)</f>
        <v>928635</v>
      </c>
      <c r="M2852">
        <v>9589</v>
      </c>
      <c r="N2852">
        <f t="shared" si="400"/>
        <v>23811.153846153848</v>
      </c>
      <c r="O2852">
        <f t="shared" si="401"/>
        <v>1</v>
      </c>
      <c r="S2852">
        <f t="shared" si="402"/>
        <v>13.53</v>
      </c>
      <c r="T2852">
        <f t="shared" si="403"/>
        <v>13.53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12.91</v>
      </c>
      <c r="F2853">
        <v>13.61</v>
      </c>
      <c r="G2853">
        <f t="shared" si="396"/>
        <v>8.0000000000000071E-2</v>
      </c>
      <c r="H2853">
        <f t="shared" si="397"/>
        <v>1.0542215336948102</v>
      </c>
      <c r="I2853">
        <f t="shared" si="398"/>
        <v>8.0000000000000071E-2</v>
      </c>
      <c r="J2853">
        <f t="shared" si="399"/>
        <v>5.9127864005912838E-3</v>
      </c>
      <c r="K2853">
        <f>AVERAGE(J4:J2853)</f>
        <v>-1.787044467077295E-4</v>
      </c>
      <c r="L2853">
        <f>SUM(M2791:M2830)</f>
        <v>928635</v>
      </c>
      <c r="M2853">
        <v>22846</v>
      </c>
      <c r="N2853">
        <f t="shared" si="400"/>
        <v>23811.153846153848</v>
      </c>
      <c r="O2853">
        <f t="shared" si="401"/>
        <v>1</v>
      </c>
      <c r="S2853">
        <f t="shared" si="402"/>
        <v>13.61</v>
      </c>
      <c r="T2853">
        <f t="shared" si="403"/>
        <v>13.61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12.91</v>
      </c>
      <c r="F2854">
        <v>13.68</v>
      </c>
      <c r="G2854">
        <f t="shared" si="396"/>
        <v>7.0000000000000284E-2</v>
      </c>
      <c r="H2854">
        <f t="shared" si="397"/>
        <v>1.0596436870642911</v>
      </c>
      <c r="I2854">
        <f t="shared" si="398"/>
        <v>7.0000000000000284E-2</v>
      </c>
      <c r="J2854">
        <f t="shared" si="399"/>
        <v>5.1432770022042827E-3</v>
      </c>
      <c r="K2854">
        <f>AVERAGE(J4:J2854)</f>
        <v>-1.7683773978071721E-4</v>
      </c>
      <c r="L2854">
        <f>SUM(M2791:M2830)</f>
        <v>928635</v>
      </c>
      <c r="M2854">
        <v>19780</v>
      </c>
      <c r="N2854">
        <f t="shared" si="400"/>
        <v>23811.153846153848</v>
      </c>
      <c r="O2854">
        <f t="shared" si="401"/>
        <v>1</v>
      </c>
      <c r="S2854">
        <f t="shared" si="402"/>
        <v>13.68</v>
      </c>
      <c r="T2854">
        <f t="shared" si="403"/>
        <v>13.68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12.91</v>
      </c>
      <c r="F2855">
        <v>13.57</v>
      </c>
      <c r="G2855">
        <f t="shared" si="396"/>
        <v>-0.10999999999999943</v>
      </c>
      <c r="H2855">
        <f t="shared" si="397"/>
        <v>1.0511231603408211</v>
      </c>
      <c r="I2855">
        <f t="shared" si="398"/>
        <v>-0.10999999999999943</v>
      </c>
      <c r="J2855">
        <f t="shared" si="399"/>
        <v>-8.0409356725145778E-3</v>
      </c>
      <c r="K2855">
        <f>AVERAGE(J4:J2855)</f>
        <v>-1.7959513737283991E-4</v>
      </c>
      <c r="L2855">
        <f>SUM(M2791:M2830)</f>
        <v>928635</v>
      </c>
      <c r="M2855">
        <v>13077</v>
      </c>
      <c r="N2855">
        <f t="shared" si="400"/>
        <v>23811.153846153848</v>
      </c>
      <c r="O2855">
        <f t="shared" si="401"/>
        <v>1</v>
      </c>
      <c r="S2855">
        <f t="shared" si="402"/>
        <v>13.57</v>
      </c>
      <c r="T2855">
        <f t="shared" si="403"/>
        <v>13.57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12.91</v>
      </c>
      <c r="F2856">
        <v>13.58</v>
      </c>
      <c r="G2856">
        <f t="shared" si="396"/>
        <v>9.9999999999997868E-3</v>
      </c>
      <c r="H2856">
        <f t="shared" si="397"/>
        <v>1.0518977536793184</v>
      </c>
      <c r="I2856">
        <f t="shared" si="398"/>
        <v>9.9999999999997868E-3</v>
      </c>
      <c r="J2856">
        <f t="shared" si="399"/>
        <v>7.3691967575532696E-4</v>
      </c>
      <c r="K2856">
        <f>AVERAGE(J4:J2856)</f>
        <v>-1.7927389138155771E-4</v>
      </c>
      <c r="L2856">
        <f>SUM(M2791:M2830)</f>
        <v>928635</v>
      </c>
      <c r="M2856">
        <v>8737</v>
      </c>
      <c r="N2856">
        <f t="shared" si="400"/>
        <v>23811.153846153848</v>
      </c>
      <c r="O2856">
        <f t="shared" si="401"/>
        <v>1</v>
      </c>
      <c r="S2856">
        <f t="shared" si="402"/>
        <v>13.58</v>
      </c>
      <c r="T2856">
        <f t="shared" si="403"/>
        <v>13.58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12.91</v>
      </c>
      <c r="F2857">
        <v>13.57</v>
      </c>
      <c r="G2857">
        <f t="shared" si="396"/>
        <v>-9.9999999999997868E-3</v>
      </c>
      <c r="H2857">
        <f t="shared" si="397"/>
        <v>1.0511231603408211</v>
      </c>
      <c r="I2857">
        <f t="shared" si="398"/>
        <v>-9.9999999999997868E-3</v>
      </c>
      <c r="J2857">
        <f t="shared" si="399"/>
        <v>-7.3637702503680312E-4</v>
      </c>
      <c r="K2857">
        <f>AVERAGE(J4:J2857)</f>
        <v>-1.794690921992365E-4</v>
      </c>
      <c r="L2857">
        <f>SUM(M2791:M2830)</f>
        <v>928635</v>
      </c>
      <c r="M2857">
        <v>21201</v>
      </c>
      <c r="N2857">
        <f t="shared" si="400"/>
        <v>23811.153846153848</v>
      </c>
      <c r="O2857">
        <f t="shared" si="401"/>
        <v>1</v>
      </c>
      <c r="S2857">
        <f t="shared" si="402"/>
        <v>13.57</v>
      </c>
      <c r="T2857">
        <f t="shared" si="403"/>
        <v>13.57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12.91</v>
      </c>
      <c r="F2858">
        <v>13.58</v>
      </c>
      <c r="G2858">
        <f t="shared" si="396"/>
        <v>9.9999999999997868E-3</v>
      </c>
      <c r="H2858">
        <f t="shared" si="397"/>
        <v>1.0518977536793184</v>
      </c>
      <c r="I2858">
        <f t="shared" si="398"/>
        <v>9.9999999999997868E-3</v>
      </c>
      <c r="J2858">
        <f t="shared" si="399"/>
        <v>7.3691967575532696E-4</v>
      </c>
      <c r="K2858">
        <f>AVERAGE(J4:J2858)</f>
        <v>-1.7914811539785136E-4</v>
      </c>
      <c r="L2858">
        <f>SUM(M2791:M2830)</f>
        <v>928635</v>
      </c>
      <c r="M2858">
        <v>13603</v>
      </c>
      <c r="N2858">
        <f t="shared" si="400"/>
        <v>23811.153846153848</v>
      </c>
      <c r="O2858">
        <f t="shared" si="401"/>
        <v>1</v>
      </c>
      <c r="S2858">
        <f t="shared" si="402"/>
        <v>13.58</v>
      </c>
      <c r="T2858">
        <f t="shared" si="403"/>
        <v>13.58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12.91</v>
      </c>
      <c r="F2859">
        <v>13.59</v>
      </c>
      <c r="G2859">
        <f t="shared" si="396"/>
        <v>9.9999999999997868E-3</v>
      </c>
      <c r="H2859">
        <f t="shared" si="397"/>
        <v>1.0526723470178156</v>
      </c>
      <c r="I2859">
        <f t="shared" si="398"/>
        <v>9.9999999999997868E-3</v>
      </c>
      <c r="J2859">
        <f t="shared" si="399"/>
        <v>7.3637702503680312E-4</v>
      </c>
      <c r="K2859">
        <f>AVERAGE(J4:J2859)</f>
        <v>-1.7882755337388965E-4</v>
      </c>
      <c r="L2859">
        <f>SUM(M2791:M2830)</f>
        <v>928635</v>
      </c>
      <c r="M2859">
        <v>14738</v>
      </c>
      <c r="N2859">
        <f t="shared" si="400"/>
        <v>23811.153846153848</v>
      </c>
      <c r="O2859">
        <f t="shared" si="401"/>
        <v>1</v>
      </c>
      <c r="S2859">
        <f t="shared" si="402"/>
        <v>13.59</v>
      </c>
      <c r="T2859">
        <f t="shared" si="403"/>
        <v>13.59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12.91</v>
      </c>
      <c r="F2860">
        <v>13.6</v>
      </c>
      <c r="G2860">
        <f t="shared" si="396"/>
        <v>9.9999999999997868E-3</v>
      </c>
      <c r="H2860">
        <f t="shared" si="397"/>
        <v>1.0534469403563129</v>
      </c>
      <c r="I2860">
        <f t="shared" si="398"/>
        <v>9.9999999999997868E-3</v>
      </c>
      <c r="J2860">
        <f t="shared" si="399"/>
        <v>7.3583517292124991E-4</v>
      </c>
      <c r="K2860">
        <f>AVERAGE(J4:J2860)</f>
        <v>-1.785074054122883E-4</v>
      </c>
      <c r="L2860">
        <f>SUM(M2791:M2830)</f>
        <v>928635</v>
      </c>
      <c r="M2860">
        <v>9722</v>
      </c>
      <c r="N2860">
        <f t="shared" si="400"/>
        <v>23811.153846153848</v>
      </c>
      <c r="O2860">
        <f t="shared" si="401"/>
        <v>1</v>
      </c>
      <c r="S2860">
        <f t="shared" si="402"/>
        <v>13.6</v>
      </c>
      <c r="T2860">
        <f t="shared" si="403"/>
        <v>13.6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12.91</v>
      </c>
      <c r="F2861">
        <v>13.61</v>
      </c>
      <c r="G2861">
        <f t="shared" si="396"/>
        <v>9.9999999999997868E-3</v>
      </c>
      <c r="H2861">
        <f t="shared" si="397"/>
        <v>1.0542215336948102</v>
      </c>
      <c r="I2861">
        <f t="shared" si="398"/>
        <v>9.9999999999997868E-3</v>
      </c>
      <c r="J2861">
        <f t="shared" si="399"/>
        <v>7.352941176470432E-4</v>
      </c>
      <c r="K2861">
        <f>AVERAGE(J4:J2861)</f>
        <v>-1.7818767079960131E-4</v>
      </c>
      <c r="L2861">
        <f>SUM(M2791:M2830)</f>
        <v>928635</v>
      </c>
      <c r="M2861">
        <v>16448</v>
      </c>
      <c r="N2861">
        <f t="shared" si="400"/>
        <v>23811.153846153848</v>
      </c>
      <c r="O2861">
        <f t="shared" si="401"/>
        <v>1</v>
      </c>
      <c r="S2861">
        <f t="shared" si="402"/>
        <v>13.61</v>
      </c>
      <c r="T2861">
        <f t="shared" si="403"/>
        <v>13.61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12.91</v>
      </c>
      <c r="F2862">
        <v>13.63</v>
      </c>
      <c r="G2862">
        <f t="shared" si="396"/>
        <v>2.000000000000135E-2</v>
      </c>
      <c r="H2862">
        <f t="shared" si="397"/>
        <v>1.0557707203718047</v>
      </c>
      <c r="I2862">
        <f t="shared" si="398"/>
        <v>2.000000000000135E-2</v>
      </c>
      <c r="J2862">
        <f t="shared" si="399"/>
        <v>1.4695077149156025E-3</v>
      </c>
      <c r="K2862">
        <f>AVERAGE(J4:J2862)</f>
        <v>-1.7761135202180655E-4</v>
      </c>
      <c r="L2862">
        <f>SUM(M2791:M2830)</f>
        <v>928635</v>
      </c>
      <c r="M2862">
        <v>24993</v>
      </c>
      <c r="N2862">
        <f t="shared" si="400"/>
        <v>23811.153846153848</v>
      </c>
      <c r="O2862">
        <f t="shared" si="401"/>
        <v>-1</v>
      </c>
      <c r="S2862">
        <f t="shared" si="402"/>
        <v>13.63</v>
      </c>
      <c r="T2862">
        <f t="shared" si="403"/>
        <v>13.63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12.91</v>
      </c>
      <c r="F2863">
        <v>13.57</v>
      </c>
      <c r="G2863">
        <f t="shared" si="396"/>
        <v>-6.0000000000000497E-2</v>
      </c>
      <c r="H2863">
        <f t="shared" si="397"/>
        <v>1.0511231603408211</v>
      </c>
      <c r="I2863">
        <f t="shared" si="398"/>
        <v>-6.0000000000000497E-2</v>
      </c>
      <c r="J2863">
        <f t="shared" si="399"/>
        <v>-4.4020542920029711E-3</v>
      </c>
      <c r="K2863">
        <f>AVERAGE(J4:J2863)</f>
        <v>-1.7908842997284896E-4</v>
      </c>
      <c r="L2863">
        <f>SUM(M2791:M2830)</f>
        <v>928635</v>
      </c>
      <c r="M2863">
        <v>19194</v>
      </c>
      <c r="N2863">
        <f t="shared" si="400"/>
        <v>23811.153846153848</v>
      </c>
      <c r="O2863">
        <f t="shared" si="401"/>
        <v>1</v>
      </c>
      <c r="S2863">
        <f t="shared" si="402"/>
        <v>13.57</v>
      </c>
      <c r="T2863">
        <f t="shared" si="403"/>
        <v>13.57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12.91</v>
      </c>
      <c r="F2864">
        <v>13.68</v>
      </c>
      <c r="G2864">
        <f t="shared" si="396"/>
        <v>0.10999999999999943</v>
      </c>
      <c r="H2864">
        <f t="shared" si="397"/>
        <v>1.0596436870642911</v>
      </c>
      <c r="I2864">
        <f t="shared" si="398"/>
        <v>0.10999999999999943</v>
      </c>
      <c r="J2864">
        <f t="shared" si="399"/>
        <v>8.1061164333087275E-3</v>
      </c>
      <c r="K2864">
        <f>AVERAGE(J4:J2864)</f>
        <v>-1.7619251775219828E-4</v>
      </c>
      <c r="L2864">
        <f>SUM(M2791:M2830)</f>
        <v>928635</v>
      </c>
      <c r="M2864">
        <v>11327</v>
      </c>
      <c r="N2864">
        <f t="shared" si="400"/>
        <v>23811.153846153848</v>
      </c>
      <c r="O2864">
        <f t="shared" si="401"/>
        <v>1</v>
      </c>
      <c r="S2864">
        <f t="shared" si="402"/>
        <v>13.68</v>
      </c>
      <c r="T2864">
        <f t="shared" si="403"/>
        <v>13.68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12.91</v>
      </c>
      <c r="F2865">
        <v>13.71</v>
      </c>
      <c r="G2865">
        <f t="shared" si="396"/>
        <v>3.0000000000001137E-2</v>
      </c>
      <c r="H2865">
        <f t="shared" si="397"/>
        <v>1.0619674670797832</v>
      </c>
      <c r="I2865">
        <f t="shared" si="398"/>
        <v>3.0000000000001137E-2</v>
      </c>
      <c r="J2865">
        <f t="shared" si="399"/>
        <v>2.192982456140434E-3</v>
      </c>
      <c r="K2865">
        <f>AVERAGE(J4:J2865)</f>
        <v>-1.7536471377809185E-4</v>
      </c>
      <c r="L2865">
        <f>SUM(M2791:M2830)</f>
        <v>928635</v>
      </c>
      <c r="M2865">
        <v>13354</v>
      </c>
      <c r="N2865">
        <f t="shared" si="400"/>
        <v>23811.153846153848</v>
      </c>
      <c r="O2865">
        <f t="shared" si="401"/>
        <v>1</v>
      </c>
      <c r="S2865">
        <f t="shared" si="402"/>
        <v>13.71</v>
      </c>
      <c r="T2865">
        <f t="shared" si="403"/>
        <v>13.71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12.91</v>
      </c>
      <c r="F2866">
        <v>13.73</v>
      </c>
      <c r="G2866">
        <f t="shared" si="396"/>
        <v>1.9999999999999574E-2</v>
      </c>
      <c r="H2866">
        <f t="shared" si="397"/>
        <v>1.0635166537567777</v>
      </c>
      <c r="I2866">
        <f t="shared" si="398"/>
        <v>1.9999999999999574E-2</v>
      </c>
      <c r="J2866">
        <f t="shared" si="399"/>
        <v>1.4587892049598521E-3</v>
      </c>
      <c r="K2866">
        <f>AVERAGE(J4:J2866)</f>
        <v>-1.7479393001325146E-4</v>
      </c>
      <c r="L2866">
        <f>SUM(M2791:M2830)</f>
        <v>928635</v>
      </c>
      <c r="M2866">
        <v>15092</v>
      </c>
      <c r="N2866">
        <f t="shared" si="400"/>
        <v>23811.153846153848</v>
      </c>
      <c r="O2866">
        <f t="shared" si="401"/>
        <v>1</v>
      </c>
      <c r="S2866">
        <f t="shared" si="402"/>
        <v>13.73</v>
      </c>
      <c r="T2866">
        <f t="shared" si="403"/>
        <v>13.73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12.91</v>
      </c>
      <c r="F2867">
        <v>13.79</v>
      </c>
      <c r="G2867">
        <f t="shared" si="396"/>
        <v>5.9999999999998721E-2</v>
      </c>
      <c r="H2867">
        <f t="shared" si="397"/>
        <v>1.0681642137877614</v>
      </c>
      <c r="I2867">
        <f t="shared" si="398"/>
        <v>5.9999999999998721E-2</v>
      </c>
      <c r="J2867">
        <f t="shared" si="399"/>
        <v>4.3699927166787125E-3</v>
      </c>
      <c r="K2867">
        <f>AVERAGE(J4:J2867)</f>
        <v>-1.7320706316733948E-4</v>
      </c>
      <c r="L2867">
        <f>SUM(M2791:M2830)</f>
        <v>928635</v>
      </c>
      <c r="M2867">
        <v>18854</v>
      </c>
      <c r="N2867">
        <f t="shared" si="400"/>
        <v>23811.153846153848</v>
      </c>
      <c r="O2867">
        <f t="shared" si="401"/>
        <v>1</v>
      </c>
      <c r="S2867">
        <f t="shared" si="402"/>
        <v>13.79</v>
      </c>
      <c r="T2867">
        <f t="shared" si="403"/>
        <v>13.79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12.91</v>
      </c>
      <c r="F2868">
        <v>13.84</v>
      </c>
      <c r="G2868">
        <f t="shared" si="396"/>
        <v>5.0000000000000711E-2</v>
      </c>
      <c r="H2868">
        <f t="shared" si="397"/>
        <v>1.0720371804802478</v>
      </c>
      <c r="I2868">
        <f t="shared" si="398"/>
        <v>5.0000000000000711E-2</v>
      </c>
      <c r="J2868">
        <f t="shared" si="399"/>
        <v>3.6258158085569771E-3</v>
      </c>
      <c r="K2868">
        <f>AVERAGE(J4:J2868)</f>
        <v>-1.7188105169378822E-4</v>
      </c>
      <c r="L2868">
        <f>SUM(M2791:M2830)</f>
        <v>928635</v>
      </c>
      <c r="M2868">
        <v>25553</v>
      </c>
      <c r="N2868">
        <f t="shared" si="400"/>
        <v>23811.153846153848</v>
      </c>
      <c r="O2868">
        <f t="shared" si="401"/>
        <v>-1</v>
      </c>
      <c r="S2868">
        <f t="shared" si="402"/>
        <v>13.84</v>
      </c>
      <c r="T2868">
        <f t="shared" si="403"/>
        <v>13.84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12.91</v>
      </c>
      <c r="F2869">
        <v>13.86</v>
      </c>
      <c r="G2869">
        <f t="shared" si="396"/>
        <v>1.9999999999999574E-2</v>
      </c>
      <c r="H2869">
        <f t="shared" si="397"/>
        <v>1.0735863671572423</v>
      </c>
      <c r="I2869">
        <f t="shared" si="398"/>
        <v>1.9999999999999574E-2</v>
      </c>
      <c r="J2869">
        <f t="shared" si="399"/>
        <v>1.4450867052022813E-3</v>
      </c>
      <c r="K2869">
        <f>AVERAGE(J4:J2869)</f>
        <v>-1.7131686196702756E-4</v>
      </c>
      <c r="L2869">
        <f>SUM(M2791:M2830)</f>
        <v>928635</v>
      </c>
      <c r="M2869">
        <v>106247</v>
      </c>
      <c r="N2869">
        <f t="shared" si="400"/>
        <v>23811.153846153848</v>
      </c>
      <c r="O2869">
        <f t="shared" si="401"/>
        <v>-1</v>
      </c>
      <c r="S2869">
        <f t="shared" si="402"/>
        <v>13.86</v>
      </c>
      <c r="T2869">
        <f t="shared" si="403"/>
        <v>13.86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13.86</v>
      </c>
      <c r="F2870">
        <v>13.73</v>
      </c>
      <c r="G2870">
        <f t="shared" si="396"/>
        <v>-0.12999999999999901</v>
      </c>
      <c r="H2870">
        <f t="shared" si="397"/>
        <v>1.0635166537567777</v>
      </c>
      <c r="I2870">
        <f t="shared" si="398"/>
        <v>-0.12999999999999901</v>
      </c>
      <c r="J2870">
        <f t="shared" si="399"/>
        <v>-9.3795093795093088E-3</v>
      </c>
      <c r="K2870">
        <f>AVERAGE(J4:J2870)</f>
        <v>-1.7452864868399383E-4</v>
      </c>
      <c r="L2870">
        <f>SUM(M2830:M2869)</f>
        <v>1085484</v>
      </c>
      <c r="M2870">
        <v>42581</v>
      </c>
      <c r="N2870">
        <f t="shared" si="400"/>
        <v>27832.923076923078</v>
      </c>
      <c r="O2870">
        <f t="shared" si="401"/>
        <v>-1</v>
      </c>
      <c r="S2870">
        <f t="shared" si="402"/>
        <v>13.73</v>
      </c>
      <c r="T2870">
        <f t="shared" si="403"/>
        <v>13.73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13.86</v>
      </c>
      <c r="F2871">
        <v>13.4</v>
      </c>
      <c r="G2871">
        <f t="shared" si="396"/>
        <v>-0.33000000000000007</v>
      </c>
      <c r="H2871">
        <f t="shared" si="397"/>
        <v>0.9668109668109669</v>
      </c>
      <c r="I2871">
        <f t="shared" si="398"/>
        <v>-0.33000000000000007</v>
      </c>
      <c r="J2871">
        <f t="shared" si="399"/>
        <v>-2.4034959941733436E-2</v>
      </c>
      <c r="K2871">
        <f>AVERAGE(J4:J2871)</f>
        <v>-1.8284818539705152E-4</v>
      </c>
      <c r="L2871">
        <f>SUM(M2830:M2869)</f>
        <v>1085484</v>
      </c>
      <c r="M2871">
        <v>15846</v>
      </c>
      <c r="N2871">
        <f t="shared" si="400"/>
        <v>27832.923076923078</v>
      </c>
      <c r="O2871">
        <f t="shared" si="401"/>
        <v>1</v>
      </c>
      <c r="S2871">
        <f t="shared" si="402"/>
        <v>13.4</v>
      </c>
      <c r="T2871">
        <f t="shared" si="403"/>
        <v>13.4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13.86</v>
      </c>
      <c r="F2872">
        <v>13.71</v>
      </c>
      <c r="G2872">
        <f t="shared" si="396"/>
        <v>0.3100000000000005</v>
      </c>
      <c r="H2872">
        <f t="shared" si="397"/>
        <v>0.98917748917748927</v>
      </c>
      <c r="I2872">
        <f t="shared" si="398"/>
        <v>0.3100000000000005</v>
      </c>
      <c r="J2872">
        <f t="shared" si="399"/>
        <v>2.3134328358208993E-2</v>
      </c>
      <c r="K2872">
        <f>AVERAGE(J4:J2872)</f>
        <v>-1.7472090183357785E-4</v>
      </c>
      <c r="L2872">
        <f>SUM(M2830:M2869)</f>
        <v>1085484</v>
      </c>
      <c r="M2872">
        <v>16923</v>
      </c>
      <c r="N2872">
        <f t="shared" si="400"/>
        <v>27832.923076923078</v>
      </c>
      <c r="O2872">
        <f t="shared" si="401"/>
        <v>1</v>
      </c>
      <c r="S2872">
        <f t="shared" si="402"/>
        <v>13.71</v>
      </c>
      <c r="T2872">
        <f t="shared" si="403"/>
        <v>13.71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13.86</v>
      </c>
      <c r="F2873">
        <v>13.59</v>
      </c>
      <c r="G2873">
        <f t="shared" si="396"/>
        <v>-0.12000000000000099</v>
      </c>
      <c r="H2873">
        <f t="shared" si="397"/>
        <v>0.98051948051948057</v>
      </c>
      <c r="I2873">
        <f t="shared" si="398"/>
        <v>-0.12000000000000099</v>
      </c>
      <c r="J2873">
        <f t="shared" si="399"/>
        <v>-8.7527352297593723E-3</v>
      </c>
      <c r="K2873">
        <f>AVERAGE(J4:J2873)</f>
        <v>-1.7770975700010251E-4</v>
      </c>
      <c r="L2873">
        <f>SUM(M2830:M2869)</f>
        <v>1085484</v>
      </c>
      <c r="M2873">
        <v>5888</v>
      </c>
      <c r="N2873">
        <f t="shared" si="400"/>
        <v>27832.923076923078</v>
      </c>
      <c r="O2873">
        <f t="shared" si="401"/>
        <v>1</v>
      </c>
      <c r="S2873">
        <f t="shared" si="402"/>
        <v>13.59</v>
      </c>
      <c r="T2873">
        <f t="shared" si="403"/>
        <v>13.59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13.86</v>
      </c>
      <c r="F2874">
        <v>13.7</v>
      </c>
      <c r="G2874">
        <f t="shared" si="396"/>
        <v>0.10999999999999943</v>
      </c>
      <c r="H2874">
        <f t="shared" si="397"/>
        <v>0.98845598845598848</v>
      </c>
      <c r="I2874">
        <f t="shared" si="398"/>
        <v>0.10999999999999943</v>
      </c>
      <c r="J2874">
        <f t="shared" si="399"/>
        <v>8.0941869021338795E-3</v>
      </c>
      <c r="K2874">
        <f>AVERAGE(J4:J2874)</f>
        <v>-1.7482856694119131E-4</v>
      </c>
      <c r="L2874">
        <f>SUM(M2830:M2869)</f>
        <v>1085484</v>
      </c>
      <c r="M2874">
        <v>42636</v>
      </c>
      <c r="N2874">
        <f t="shared" si="400"/>
        <v>27832.923076923078</v>
      </c>
      <c r="O2874">
        <f t="shared" si="401"/>
        <v>-1</v>
      </c>
      <c r="S2874">
        <f t="shared" si="402"/>
        <v>13.7</v>
      </c>
      <c r="T2874">
        <f t="shared" si="403"/>
        <v>13.7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13.86</v>
      </c>
      <c r="F2875">
        <v>13.63</v>
      </c>
      <c r="G2875">
        <f t="shared" si="396"/>
        <v>-6.9999999999998508E-2</v>
      </c>
      <c r="H2875">
        <f t="shared" si="397"/>
        <v>0.9834054834054835</v>
      </c>
      <c r="I2875">
        <f t="shared" si="398"/>
        <v>-6.9999999999998508E-2</v>
      </c>
      <c r="J2875">
        <f t="shared" si="399"/>
        <v>-5.1094890510947821E-3</v>
      </c>
      <c r="K2875">
        <f>AVERAGE(J4:J2875)</f>
        <v>-1.7654676348859854E-4</v>
      </c>
      <c r="L2875">
        <f>SUM(M2830:M2869)</f>
        <v>1085484</v>
      </c>
      <c r="M2875">
        <v>12493</v>
      </c>
      <c r="N2875">
        <f t="shared" si="400"/>
        <v>27832.923076923078</v>
      </c>
      <c r="O2875">
        <f t="shared" si="401"/>
        <v>1</v>
      </c>
      <c r="S2875">
        <f t="shared" si="402"/>
        <v>13.63</v>
      </c>
      <c r="T2875">
        <f t="shared" si="403"/>
        <v>13.63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13.86</v>
      </c>
      <c r="F2876">
        <v>13.59</v>
      </c>
      <c r="G2876">
        <f t="shared" si="396"/>
        <v>-4.0000000000000924E-2</v>
      </c>
      <c r="H2876">
        <f t="shared" si="397"/>
        <v>0.98051948051948057</v>
      </c>
      <c r="I2876">
        <f t="shared" si="398"/>
        <v>-4.0000000000000924E-2</v>
      </c>
      <c r="J2876">
        <f t="shared" si="399"/>
        <v>-2.9347028613353576E-3</v>
      </c>
      <c r="K2876">
        <f>AVERAGE(J4:J2876)</f>
        <v>-1.7750678997584073E-4</v>
      </c>
      <c r="L2876">
        <f>SUM(M2830:M2869)</f>
        <v>1085484</v>
      </c>
      <c r="M2876">
        <v>12200</v>
      </c>
      <c r="N2876">
        <f t="shared" si="400"/>
        <v>27832.923076923078</v>
      </c>
      <c r="O2876">
        <f t="shared" si="401"/>
        <v>1</v>
      </c>
      <c r="S2876">
        <f t="shared" si="402"/>
        <v>13.59</v>
      </c>
      <c r="T2876">
        <f t="shared" si="403"/>
        <v>13.59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13.86</v>
      </c>
      <c r="F2877">
        <v>13.78</v>
      </c>
      <c r="G2877">
        <f t="shared" si="396"/>
        <v>0.1899999999999995</v>
      </c>
      <c r="H2877">
        <f t="shared" si="397"/>
        <v>0.99422799422799424</v>
      </c>
      <c r="I2877">
        <f t="shared" si="398"/>
        <v>0.1899999999999995</v>
      </c>
      <c r="J2877">
        <f t="shared" si="399"/>
        <v>1.398086828550401E-2</v>
      </c>
      <c r="K2877">
        <f>AVERAGE(J4:J2877)</f>
        <v>-1.7258042425716299E-4</v>
      </c>
      <c r="L2877">
        <f>SUM(M2830:M2869)</f>
        <v>1085484</v>
      </c>
      <c r="M2877">
        <v>25970</v>
      </c>
      <c r="N2877">
        <f t="shared" si="400"/>
        <v>27832.923076923078</v>
      </c>
      <c r="O2877">
        <f t="shared" si="401"/>
        <v>1</v>
      </c>
      <c r="S2877">
        <f t="shared" si="402"/>
        <v>13.78</v>
      </c>
      <c r="T2877">
        <f t="shared" si="403"/>
        <v>13.78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13.86</v>
      </c>
      <c r="F2878">
        <v>13.76</v>
      </c>
      <c r="G2878">
        <f t="shared" si="396"/>
        <v>-1.9999999999999574E-2</v>
      </c>
      <c r="H2878">
        <f t="shared" si="397"/>
        <v>0.99278499278499277</v>
      </c>
      <c r="I2878">
        <f t="shared" si="398"/>
        <v>-1.9999999999999574E-2</v>
      </c>
      <c r="J2878">
        <f t="shared" si="399"/>
        <v>-1.4513788098693451E-3</v>
      </c>
      <c r="K2878">
        <f>AVERAGE(J4:J2878)</f>
        <v>-1.7302522369563679E-4</v>
      </c>
      <c r="L2878">
        <f>SUM(M2830:M2869)</f>
        <v>1085484</v>
      </c>
      <c r="M2878">
        <v>21739</v>
      </c>
      <c r="N2878">
        <f t="shared" si="400"/>
        <v>27832.923076923078</v>
      </c>
      <c r="O2878">
        <f t="shared" si="401"/>
        <v>1</v>
      </c>
      <c r="S2878">
        <f t="shared" si="402"/>
        <v>13.76</v>
      </c>
      <c r="T2878">
        <f t="shared" si="403"/>
        <v>13.76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13.86</v>
      </c>
      <c r="F2879">
        <v>13.71</v>
      </c>
      <c r="G2879">
        <f t="shared" si="396"/>
        <v>-4.9999999999998934E-2</v>
      </c>
      <c r="H2879">
        <f t="shared" si="397"/>
        <v>0.98917748917748927</v>
      </c>
      <c r="I2879">
        <f t="shared" si="398"/>
        <v>-4.9999999999998934E-2</v>
      </c>
      <c r="J2879">
        <f t="shared" si="399"/>
        <v>-3.6337209302324809E-3</v>
      </c>
      <c r="K2879">
        <f>AVERAGE(J4:J2879)</f>
        <v>-1.7422852540166487E-4</v>
      </c>
      <c r="L2879">
        <f>SUM(M2830:M2869)</f>
        <v>1085484</v>
      </c>
      <c r="M2879">
        <v>13556</v>
      </c>
      <c r="N2879">
        <f t="shared" si="400"/>
        <v>27832.923076923078</v>
      </c>
      <c r="O2879">
        <f t="shared" si="401"/>
        <v>1</v>
      </c>
      <c r="S2879">
        <f t="shared" si="402"/>
        <v>13.71</v>
      </c>
      <c r="T2879">
        <f t="shared" si="403"/>
        <v>13.71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13.86</v>
      </c>
      <c r="F2880">
        <v>13.56</v>
      </c>
      <c r="G2880">
        <f t="shared" si="396"/>
        <v>-0.15000000000000036</v>
      </c>
      <c r="H2880">
        <f t="shared" si="397"/>
        <v>0.97835497835497842</v>
      </c>
      <c r="I2880">
        <f t="shared" si="398"/>
        <v>-0.15000000000000036</v>
      </c>
      <c r="J2880">
        <f t="shared" si="399"/>
        <v>-1.094091903719915E-2</v>
      </c>
      <c r="K2880">
        <f>AVERAGE(J4:J2880)</f>
        <v>-1.7797085787013813E-4</v>
      </c>
      <c r="L2880">
        <f>SUM(M2830:M2869)</f>
        <v>1085484</v>
      </c>
      <c r="M2880">
        <v>6514</v>
      </c>
      <c r="N2880">
        <f t="shared" si="400"/>
        <v>27832.923076923078</v>
      </c>
      <c r="O2880">
        <f t="shared" si="401"/>
        <v>1</v>
      </c>
      <c r="S2880">
        <f t="shared" si="402"/>
        <v>13.56</v>
      </c>
      <c r="T2880">
        <f t="shared" si="403"/>
        <v>13.56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13.86</v>
      </c>
      <c r="F2881">
        <v>13.59</v>
      </c>
      <c r="G2881">
        <f t="shared" si="396"/>
        <v>2.9999999999999361E-2</v>
      </c>
      <c r="H2881">
        <f t="shared" si="397"/>
        <v>0.98051948051948057</v>
      </c>
      <c r="I2881">
        <f t="shared" si="398"/>
        <v>2.9999999999999361E-2</v>
      </c>
      <c r="J2881">
        <f t="shared" si="399"/>
        <v>2.2123893805309261E-3</v>
      </c>
      <c r="K2881">
        <f>AVERAGE(J4:J2881)</f>
        <v>-1.7714029489640599E-4</v>
      </c>
      <c r="L2881">
        <f>SUM(M2830:M2869)</f>
        <v>1085484</v>
      </c>
      <c r="M2881">
        <v>20297</v>
      </c>
      <c r="N2881">
        <f t="shared" si="400"/>
        <v>27832.923076923078</v>
      </c>
      <c r="O2881">
        <f t="shared" si="401"/>
        <v>1</v>
      </c>
      <c r="S2881">
        <f t="shared" si="402"/>
        <v>13.59</v>
      </c>
      <c r="T2881">
        <f t="shared" si="403"/>
        <v>13.59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13.86</v>
      </c>
      <c r="F2882">
        <v>13.59</v>
      </c>
      <c r="G2882">
        <f t="shared" ref="G2882:G2945" si="405">F2882-F2881</f>
        <v>0</v>
      </c>
      <c r="H2882">
        <f t="shared" ref="H2882:H2945" si="406">F2882/E2881</f>
        <v>0.98051948051948057</v>
      </c>
      <c r="I2882">
        <f t="shared" ref="I2882:I2945" si="407">F2882-F2881</f>
        <v>0</v>
      </c>
      <c r="J2882">
        <f t="shared" ref="J2882:J2945" si="408">I2882/F2881</f>
        <v>0</v>
      </c>
      <c r="K2882">
        <f>AVERAGE(J4:J2882)</f>
        <v>-1.7707876648553542E-4</v>
      </c>
      <c r="L2882">
        <f>SUM(M2830:M2869)</f>
        <v>1085484</v>
      </c>
      <c r="M2882">
        <v>9702</v>
      </c>
      <c r="N2882">
        <f t="shared" ref="N2882:N2945" si="409">L2882/39</f>
        <v>27832.923076923078</v>
      </c>
      <c r="O2882">
        <f t="shared" ref="O2882:O2945" si="410">IF(N2882&lt;M2882, -1, 1)</f>
        <v>1</v>
      </c>
      <c r="S2882">
        <f t="shared" ref="S2882:S2945" si="411">F2882-P2882</f>
        <v>13.59</v>
      </c>
      <c r="T2882">
        <f t="shared" ref="T2882:T2945" si="412">F2882-Q2882</f>
        <v>13.59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13.86</v>
      </c>
      <c r="F2883">
        <v>13.57</v>
      </c>
      <c r="G2883">
        <f t="shared" si="405"/>
        <v>-1.9999999999999574E-2</v>
      </c>
      <c r="H2883">
        <f t="shared" si="406"/>
        <v>0.9790764790764791</v>
      </c>
      <c r="I2883">
        <f t="shared" si="407"/>
        <v>-1.9999999999999574E-2</v>
      </c>
      <c r="J2883">
        <f t="shared" si="408"/>
        <v>-1.4716703458424998E-3</v>
      </c>
      <c r="K2883">
        <f>AVERAGE(J4:J2883)</f>
        <v>-1.7752827745058991E-4</v>
      </c>
      <c r="L2883">
        <f>SUM(M2830:M2869)</f>
        <v>1085484</v>
      </c>
      <c r="M2883">
        <v>6398</v>
      </c>
      <c r="N2883">
        <f t="shared" si="409"/>
        <v>27832.923076923078</v>
      </c>
      <c r="O2883">
        <f t="shared" si="410"/>
        <v>1</v>
      </c>
      <c r="S2883">
        <f t="shared" si="411"/>
        <v>13.57</v>
      </c>
      <c r="T2883">
        <f t="shared" si="412"/>
        <v>13.57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13.86</v>
      </c>
      <c r="F2884">
        <v>13.59</v>
      </c>
      <c r="G2884">
        <f t="shared" si="405"/>
        <v>1.9999999999999574E-2</v>
      </c>
      <c r="H2884">
        <f t="shared" si="406"/>
        <v>0.98051948051948057</v>
      </c>
      <c r="I2884">
        <f t="shared" si="407"/>
        <v>1.9999999999999574E-2</v>
      </c>
      <c r="J2884">
        <f t="shared" si="408"/>
        <v>1.4738393515106539E-3</v>
      </c>
      <c r="K2884">
        <f>AVERAGE(J4:J2884)</f>
        <v>-1.7695508493793414E-4</v>
      </c>
      <c r="L2884">
        <f>SUM(M2830:M2869)</f>
        <v>1085484</v>
      </c>
      <c r="M2884">
        <v>19883</v>
      </c>
      <c r="N2884">
        <f t="shared" si="409"/>
        <v>27832.923076923078</v>
      </c>
      <c r="O2884">
        <f t="shared" si="410"/>
        <v>1</v>
      </c>
      <c r="S2884">
        <f t="shared" si="411"/>
        <v>13.59</v>
      </c>
      <c r="T2884">
        <f t="shared" si="412"/>
        <v>13.59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13.86</v>
      </c>
      <c r="F2885">
        <v>13.53</v>
      </c>
      <c r="G2885">
        <f t="shared" si="405"/>
        <v>-6.0000000000000497E-2</v>
      </c>
      <c r="H2885">
        <f t="shared" si="406"/>
        <v>0.97619047619047616</v>
      </c>
      <c r="I2885">
        <f t="shared" si="407"/>
        <v>-6.0000000000000497E-2</v>
      </c>
      <c r="J2885">
        <f t="shared" si="408"/>
        <v>-4.4150110375276302E-3</v>
      </c>
      <c r="K2885">
        <f>AVERAGE(J4:J2885)</f>
        <v>-1.7842561094507837E-4</v>
      </c>
      <c r="L2885">
        <f>SUM(M2830:M2869)</f>
        <v>1085484</v>
      </c>
      <c r="M2885">
        <v>7305</v>
      </c>
      <c r="N2885">
        <f t="shared" si="409"/>
        <v>27832.923076923078</v>
      </c>
      <c r="O2885">
        <f t="shared" si="410"/>
        <v>1</v>
      </c>
      <c r="S2885">
        <f t="shared" si="411"/>
        <v>13.53</v>
      </c>
      <c r="T2885">
        <f t="shared" si="412"/>
        <v>13.53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13.86</v>
      </c>
      <c r="F2886">
        <v>13.58</v>
      </c>
      <c r="G2886">
        <f t="shared" si="405"/>
        <v>5.0000000000000711E-2</v>
      </c>
      <c r="H2886">
        <f t="shared" si="406"/>
        <v>0.97979797979797989</v>
      </c>
      <c r="I2886">
        <f t="shared" si="407"/>
        <v>5.0000000000000711E-2</v>
      </c>
      <c r="J2886">
        <f t="shared" si="408"/>
        <v>3.6954915003696021E-3</v>
      </c>
      <c r="K2886">
        <f>AVERAGE(J4:J2886)</f>
        <v>-1.7708190053532648E-4</v>
      </c>
      <c r="L2886">
        <f>SUM(M2830:M2869)</f>
        <v>1085484</v>
      </c>
      <c r="M2886">
        <v>9895</v>
      </c>
      <c r="N2886">
        <f t="shared" si="409"/>
        <v>27832.923076923078</v>
      </c>
      <c r="O2886">
        <f t="shared" si="410"/>
        <v>1</v>
      </c>
      <c r="S2886">
        <f t="shared" si="411"/>
        <v>13.58</v>
      </c>
      <c r="T2886">
        <f t="shared" si="412"/>
        <v>13.58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13.86</v>
      </c>
      <c r="F2887">
        <v>13.47</v>
      </c>
      <c r="G2887">
        <f t="shared" si="405"/>
        <v>-0.10999999999999943</v>
      </c>
      <c r="H2887">
        <f t="shared" si="406"/>
        <v>0.97186147186147198</v>
      </c>
      <c r="I2887">
        <f t="shared" si="407"/>
        <v>-0.10999999999999943</v>
      </c>
      <c r="J2887">
        <f t="shared" si="408"/>
        <v>-8.1001472754049647E-3</v>
      </c>
      <c r="K2887">
        <f>AVERAGE(J4:J2887)</f>
        <v>-1.7982914927834647E-4</v>
      </c>
      <c r="L2887">
        <f>SUM(M2830:M2869)</f>
        <v>1085484</v>
      </c>
      <c r="M2887">
        <v>19455</v>
      </c>
      <c r="N2887">
        <f t="shared" si="409"/>
        <v>27832.923076923078</v>
      </c>
      <c r="O2887">
        <f t="shared" si="410"/>
        <v>1</v>
      </c>
      <c r="S2887">
        <f t="shared" si="411"/>
        <v>13.47</v>
      </c>
      <c r="T2887">
        <f t="shared" si="412"/>
        <v>13.47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13.86</v>
      </c>
      <c r="F2888">
        <v>13.49</v>
      </c>
      <c r="G2888">
        <f t="shared" si="405"/>
        <v>1.9999999999999574E-2</v>
      </c>
      <c r="H2888">
        <f t="shared" si="406"/>
        <v>0.97330447330447334</v>
      </c>
      <c r="I2888">
        <f t="shared" si="407"/>
        <v>1.9999999999999574E-2</v>
      </c>
      <c r="J2888">
        <f t="shared" si="408"/>
        <v>1.4847809948032348E-3</v>
      </c>
      <c r="K2888">
        <f>AVERAGE(J4:J2888)</f>
        <v>-1.7925216136012063E-4</v>
      </c>
      <c r="L2888">
        <f>SUM(M2830:M2869)</f>
        <v>1085484</v>
      </c>
      <c r="M2888">
        <v>12992</v>
      </c>
      <c r="N2888">
        <f t="shared" si="409"/>
        <v>27832.923076923078</v>
      </c>
      <c r="O2888">
        <f t="shared" si="410"/>
        <v>1</v>
      </c>
      <c r="S2888">
        <f t="shared" si="411"/>
        <v>13.49</v>
      </c>
      <c r="T2888">
        <f t="shared" si="412"/>
        <v>13.49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13.86</v>
      </c>
      <c r="F2889">
        <v>13.52</v>
      </c>
      <c r="G2889">
        <f t="shared" si="405"/>
        <v>2.9999999999999361E-2</v>
      </c>
      <c r="H2889">
        <f t="shared" si="406"/>
        <v>0.97546897546897549</v>
      </c>
      <c r="I2889">
        <f t="shared" si="407"/>
        <v>2.9999999999999361E-2</v>
      </c>
      <c r="J2889">
        <f t="shared" si="408"/>
        <v>2.2238695329873507E-3</v>
      </c>
      <c r="K2889">
        <f>AVERAGE(J4:J2889)</f>
        <v>-1.7841947886034672E-4</v>
      </c>
      <c r="L2889">
        <f>SUM(M2830:M2869)</f>
        <v>1085484</v>
      </c>
      <c r="M2889">
        <v>10871</v>
      </c>
      <c r="N2889">
        <f t="shared" si="409"/>
        <v>27832.923076923078</v>
      </c>
      <c r="O2889">
        <f t="shared" si="410"/>
        <v>1</v>
      </c>
      <c r="S2889">
        <f t="shared" si="411"/>
        <v>13.52</v>
      </c>
      <c r="T2889">
        <f t="shared" si="412"/>
        <v>13.52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13.86</v>
      </c>
      <c r="F2890">
        <v>13.48</v>
      </c>
      <c r="G2890">
        <f t="shared" si="405"/>
        <v>-3.9999999999999147E-2</v>
      </c>
      <c r="H2890">
        <f t="shared" si="406"/>
        <v>0.97258297258297266</v>
      </c>
      <c r="I2890">
        <f t="shared" si="407"/>
        <v>-3.9999999999999147E-2</v>
      </c>
      <c r="J2890">
        <f t="shared" si="408"/>
        <v>-2.9585798816567418E-3</v>
      </c>
      <c r="K2890">
        <f>AVERAGE(J4:J2890)</f>
        <v>-1.7938247172588062E-4</v>
      </c>
      <c r="L2890">
        <f>SUM(M2830:M2869)</f>
        <v>1085484</v>
      </c>
      <c r="M2890">
        <v>7970</v>
      </c>
      <c r="N2890">
        <f t="shared" si="409"/>
        <v>27832.923076923078</v>
      </c>
      <c r="O2890">
        <f t="shared" si="410"/>
        <v>1</v>
      </c>
      <c r="S2890">
        <f t="shared" si="411"/>
        <v>13.48</v>
      </c>
      <c r="T2890">
        <f t="shared" si="412"/>
        <v>13.48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13.86</v>
      </c>
      <c r="F2891">
        <v>13.48</v>
      </c>
      <c r="G2891">
        <f t="shared" si="405"/>
        <v>0</v>
      </c>
      <c r="H2891">
        <f t="shared" si="406"/>
        <v>0.97258297258297266</v>
      </c>
      <c r="I2891">
        <f t="shared" si="407"/>
        <v>0</v>
      </c>
      <c r="J2891">
        <f t="shared" si="408"/>
        <v>0</v>
      </c>
      <c r="K2891">
        <f>AVERAGE(J4:J2891)</f>
        <v>-1.7932035868165421E-4</v>
      </c>
      <c r="L2891">
        <f>SUM(M2830:M2869)</f>
        <v>1085484</v>
      </c>
      <c r="M2891">
        <v>8854</v>
      </c>
      <c r="N2891">
        <f t="shared" si="409"/>
        <v>27832.923076923078</v>
      </c>
      <c r="O2891">
        <f t="shared" si="410"/>
        <v>1</v>
      </c>
      <c r="S2891">
        <f t="shared" si="411"/>
        <v>13.48</v>
      </c>
      <c r="T2891">
        <f t="shared" si="412"/>
        <v>13.48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13.86</v>
      </c>
      <c r="F2892">
        <v>13.42</v>
      </c>
      <c r="G2892">
        <f t="shared" si="405"/>
        <v>-6.0000000000000497E-2</v>
      </c>
      <c r="H2892">
        <f t="shared" si="406"/>
        <v>0.96825396825396826</v>
      </c>
      <c r="I2892">
        <f t="shared" si="407"/>
        <v>-6.0000000000000497E-2</v>
      </c>
      <c r="J2892">
        <f t="shared" si="408"/>
        <v>-4.4510385756676924E-3</v>
      </c>
      <c r="K2892">
        <f>AVERAGE(J4:J2892)</f>
        <v>-1.8079897350234858E-4</v>
      </c>
      <c r="L2892">
        <f>SUM(M2830:M2869)</f>
        <v>1085484</v>
      </c>
      <c r="M2892">
        <v>10318</v>
      </c>
      <c r="N2892">
        <f t="shared" si="409"/>
        <v>27832.923076923078</v>
      </c>
      <c r="O2892">
        <f t="shared" si="410"/>
        <v>1</v>
      </c>
      <c r="S2892">
        <f t="shared" si="411"/>
        <v>13.42</v>
      </c>
      <c r="T2892">
        <f t="shared" si="412"/>
        <v>13.42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13.86</v>
      </c>
      <c r="F2893">
        <v>13.5</v>
      </c>
      <c r="G2893">
        <f t="shared" si="405"/>
        <v>8.0000000000000071E-2</v>
      </c>
      <c r="H2893">
        <f t="shared" si="406"/>
        <v>0.97402597402597402</v>
      </c>
      <c r="I2893">
        <f t="shared" si="407"/>
        <v>8.0000000000000071E-2</v>
      </c>
      <c r="J2893">
        <f t="shared" si="408"/>
        <v>5.9612518628912124E-3</v>
      </c>
      <c r="K2893">
        <f>AVERAGE(J4:J2893)</f>
        <v>-1.7867369639633005E-4</v>
      </c>
      <c r="L2893">
        <f>SUM(M2830:M2869)</f>
        <v>1085484</v>
      </c>
      <c r="M2893">
        <v>29683</v>
      </c>
      <c r="N2893">
        <f t="shared" si="409"/>
        <v>27832.923076923078</v>
      </c>
      <c r="O2893">
        <f t="shared" si="410"/>
        <v>-1</v>
      </c>
      <c r="S2893">
        <f t="shared" si="411"/>
        <v>13.5</v>
      </c>
      <c r="T2893">
        <f t="shared" si="412"/>
        <v>13.5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13.86</v>
      </c>
      <c r="F2894">
        <v>13.52</v>
      </c>
      <c r="G2894">
        <f t="shared" si="405"/>
        <v>1.9999999999999574E-2</v>
      </c>
      <c r="H2894">
        <f t="shared" si="406"/>
        <v>0.97546897546897549</v>
      </c>
      <c r="I2894">
        <f t="shared" si="407"/>
        <v>1.9999999999999574E-2</v>
      </c>
      <c r="J2894">
        <f t="shared" si="408"/>
        <v>1.48148148148145E-3</v>
      </c>
      <c r="K2894">
        <f>AVERAGE(J4:J2894)</f>
        <v>-1.7809944694012882E-4</v>
      </c>
      <c r="L2894">
        <f>SUM(M2830:M2869)</f>
        <v>1085484</v>
      </c>
      <c r="M2894">
        <v>9816</v>
      </c>
      <c r="N2894">
        <f t="shared" si="409"/>
        <v>27832.923076923078</v>
      </c>
      <c r="O2894">
        <f t="shared" si="410"/>
        <v>1</v>
      </c>
      <c r="S2894">
        <f t="shared" si="411"/>
        <v>13.52</v>
      </c>
      <c r="T2894">
        <f t="shared" si="412"/>
        <v>13.52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13.86</v>
      </c>
      <c r="F2895">
        <v>13.48</v>
      </c>
      <c r="G2895">
        <f t="shared" si="405"/>
        <v>-3.9999999999999147E-2</v>
      </c>
      <c r="H2895">
        <f t="shared" si="406"/>
        <v>0.97258297258297266</v>
      </c>
      <c r="I2895">
        <f t="shared" si="407"/>
        <v>-3.9999999999999147E-2</v>
      </c>
      <c r="J2895">
        <f t="shared" si="408"/>
        <v>-2.9585798816567418E-3</v>
      </c>
      <c r="K2895">
        <f>AVERAGE(J4:J2895)</f>
        <v>-1.7906088554134477E-4</v>
      </c>
      <c r="L2895">
        <f>SUM(M2830:M2869)</f>
        <v>1085484</v>
      </c>
      <c r="M2895">
        <v>9012</v>
      </c>
      <c r="N2895">
        <f t="shared" si="409"/>
        <v>27832.923076923078</v>
      </c>
      <c r="O2895">
        <f t="shared" si="410"/>
        <v>1</v>
      </c>
      <c r="S2895">
        <f t="shared" si="411"/>
        <v>13.48</v>
      </c>
      <c r="T2895">
        <f t="shared" si="412"/>
        <v>13.48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13.86</v>
      </c>
      <c r="F2896">
        <v>13.43</v>
      </c>
      <c r="G2896">
        <f t="shared" si="405"/>
        <v>-5.0000000000000711E-2</v>
      </c>
      <c r="H2896">
        <f t="shared" si="406"/>
        <v>0.96897546897546905</v>
      </c>
      <c r="I2896">
        <f t="shared" si="407"/>
        <v>-5.0000000000000711E-2</v>
      </c>
      <c r="J2896">
        <f t="shared" si="408"/>
        <v>-3.7091988130564324E-3</v>
      </c>
      <c r="K2896">
        <f>AVERAGE(J4:J2896)</f>
        <v>-1.802811198750866E-4</v>
      </c>
      <c r="L2896">
        <f>SUM(M2830:M2869)</f>
        <v>1085484</v>
      </c>
      <c r="M2896">
        <v>7069</v>
      </c>
      <c r="N2896">
        <f t="shared" si="409"/>
        <v>27832.923076923078</v>
      </c>
      <c r="O2896">
        <f t="shared" si="410"/>
        <v>1</v>
      </c>
      <c r="S2896">
        <f t="shared" si="411"/>
        <v>13.43</v>
      </c>
      <c r="T2896">
        <f t="shared" si="412"/>
        <v>13.43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13.86</v>
      </c>
      <c r="F2897">
        <v>13.39</v>
      </c>
      <c r="G2897">
        <f t="shared" si="405"/>
        <v>-3.9999999999999147E-2</v>
      </c>
      <c r="H2897">
        <f t="shared" si="406"/>
        <v>0.96608946608946622</v>
      </c>
      <c r="I2897">
        <f t="shared" si="407"/>
        <v>-3.9999999999999147E-2</v>
      </c>
      <c r="J2897">
        <f t="shared" si="408"/>
        <v>-2.9784065524943522E-3</v>
      </c>
      <c r="K2897">
        <f>AVERAGE(J4:J2897)</f>
        <v>-1.812479911372218E-4</v>
      </c>
      <c r="L2897">
        <f>SUM(M2830:M2869)</f>
        <v>1085484</v>
      </c>
      <c r="M2897">
        <v>21383</v>
      </c>
      <c r="N2897">
        <f t="shared" si="409"/>
        <v>27832.923076923078</v>
      </c>
      <c r="O2897">
        <f t="shared" si="410"/>
        <v>1</v>
      </c>
      <c r="S2897">
        <f t="shared" si="411"/>
        <v>13.39</v>
      </c>
      <c r="T2897">
        <f t="shared" si="412"/>
        <v>13.39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13.86</v>
      </c>
      <c r="F2898">
        <v>13.42</v>
      </c>
      <c r="G2898">
        <f t="shared" si="405"/>
        <v>2.9999999999999361E-2</v>
      </c>
      <c r="H2898">
        <f t="shared" si="406"/>
        <v>0.96825396825396826</v>
      </c>
      <c r="I2898">
        <f t="shared" si="407"/>
        <v>2.9999999999999361E-2</v>
      </c>
      <c r="J2898">
        <f t="shared" si="408"/>
        <v>2.2404779686332607E-3</v>
      </c>
      <c r="K2898">
        <f>AVERAGE(J4:J2898)</f>
        <v>-1.8041147094386412E-4</v>
      </c>
      <c r="L2898">
        <f>SUM(M2830:M2869)</f>
        <v>1085484</v>
      </c>
      <c r="M2898">
        <v>22654</v>
      </c>
      <c r="N2898">
        <f t="shared" si="409"/>
        <v>27832.923076923078</v>
      </c>
      <c r="O2898">
        <f t="shared" si="410"/>
        <v>1</v>
      </c>
      <c r="S2898">
        <f t="shared" si="411"/>
        <v>13.42</v>
      </c>
      <c r="T2898">
        <f t="shared" si="412"/>
        <v>13.42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13.86</v>
      </c>
      <c r="F2899">
        <v>13.45</v>
      </c>
      <c r="G2899">
        <f t="shared" si="405"/>
        <v>2.9999999999999361E-2</v>
      </c>
      <c r="H2899">
        <f t="shared" si="406"/>
        <v>0.9704184704184704</v>
      </c>
      <c r="I2899">
        <f t="shared" si="407"/>
        <v>2.9999999999999361E-2</v>
      </c>
      <c r="J2899">
        <f t="shared" si="408"/>
        <v>2.235469448584155E-3</v>
      </c>
      <c r="K2899">
        <f>AVERAGE(J4:J2899)</f>
        <v>-1.7957725791916524E-4</v>
      </c>
      <c r="L2899">
        <f>SUM(M2830:M2869)</f>
        <v>1085484</v>
      </c>
      <c r="M2899">
        <v>13494</v>
      </c>
      <c r="N2899">
        <f t="shared" si="409"/>
        <v>27832.923076923078</v>
      </c>
      <c r="O2899">
        <f t="shared" si="410"/>
        <v>1</v>
      </c>
      <c r="S2899">
        <f t="shared" si="411"/>
        <v>13.45</v>
      </c>
      <c r="T2899">
        <f t="shared" si="412"/>
        <v>13.45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13.86</v>
      </c>
      <c r="F2900">
        <v>13.43</v>
      </c>
      <c r="G2900">
        <f t="shared" si="405"/>
        <v>-1.9999999999999574E-2</v>
      </c>
      <c r="H2900">
        <f t="shared" si="406"/>
        <v>0.96897546897546905</v>
      </c>
      <c r="I2900">
        <f t="shared" si="407"/>
        <v>-1.9999999999999574E-2</v>
      </c>
      <c r="J2900">
        <f t="shared" si="408"/>
        <v>-1.4869888475836114E-3</v>
      </c>
      <c r="K2900">
        <f>AVERAGE(J4:J2900)</f>
        <v>-1.8002855636226652E-4</v>
      </c>
      <c r="L2900">
        <f>SUM(M2830:M2869)</f>
        <v>1085484</v>
      </c>
      <c r="M2900">
        <v>19296</v>
      </c>
      <c r="N2900">
        <f t="shared" si="409"/>
        <v>27832.923076923078</v>
      </c>
      <c r="O2900">
        <f t="shared" si="410"/>
        <v>1</v>
      </c>
      <c r="S2900">
        <f t="shared" si="411"/>
        <v>13.43</v>
      </c>
      <c r="T2900">
        <f t="shared" si="412"/>
        <v>13.43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13.86</v>
      </c>
      <c r="F2901">
        <v>13.41</v>
      </c>
      <c r="G2901">
        <f t="shared" si="405"/>
        <v>-1.9999999999999574E-2</v>
      </c>
      <c r="H2901">
        <f t="shared" si="406"/>
        <v>0.96753246753246758</v>
      </c>
      <c r="I2901">
        <f t="shared" si="407"/>
        <v>-1.9999999999999574E-2</v>
      </c>
      <c r="J2901">
        <f t="shared" si="408"/>
        <v>-1.4892032762471761E-3</v>
      </c>
      <c r="K2901">
        <f>AVERAGE(J4:J2901)</f>
        <v>-1.8048030747333792E-4</v>
      </c>
      <c r="L2901">
        <f>SUM(M2830:M2869)</f>
        <v>1085484</v>
      </c>
      <c r="M2901">
        <v>14054</v>
      </c>
      <c r="N2901">
        <f t="shared" si="409"/>
        <v>27832.923076923078</v>
      </c>
      <c r="O2901">
        <f t="shared" si="410"/>
        <v>1</v>
      </c>
      <c r="S2901">
        <f t="shared" si="411"/>
        <v>13.41</v>
      </c>
      <c r="T2901">
        <f t="shared" si="412"/>
        <v>13.41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13.86</v>
      </c>
      <c r="F2902">
        <v>13.42</v>
      </c>
      <c r="G2902">
        <f t="shared" si="405"/>
        <v>9.9999999999997868E-3</v>
      </c>
      <c r="H2902">
        <f t="shared" si="406"/>
        <v>0.96825396825396826</v>
      </c>
      <c r="I2902">
        <f t="shared" si="407"/>
        <v>9.9999999999997868E-3</v>
      </c>
      <c r="J2902">
        <f t="shared" si="408"/>
        <v>7.4571215510811238E-4</v>
      </c>
      <c r="K2902">
        <f>AVERAGE(J4:J2902)</f>
        <v>-1.8016082059421357E-4</v>
      </c>
      <c r="L2902">
        <f>SUM(M2830:M2869)</f>
        <v>1085484</v>
      </c>
      <c r="M2902">
        <v>10044</v>
      </c>
      <c r="N2902">
        <f t="shared" si="409"/>
        <v>27832.923076923078</v>
      </c>
      <c r="O2902">
        <f t="shared" si="410"/>
        <v>1</v>
      </c>
      <c r="S2902">
        <f t="shared" si="411"/>
        <v>13.42</v>
      </c>
      <c r="T2902">
        <f t="shared" si="412"/>
        <v>13.42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13.86</v>
      </c>
      <c r="F2903">
        <v>13.47</v>
      </c>
      <c r="G2903">
        <f t="shared" si="405"/>
        <v>5.0000000000000711E-2</v>
      </c>
      <c r="H2903">
        <f t="shared" si="406"/>
        <v>0.97186147186147198</v>
      </c>
      <c r="I2903">
        <f t="shared" si="407"/>
        <v>5.0000000000000711E-2</v>
      </c>
      <c r="J2903">
        <f t="shared" si="408"/>
        <v>3.7257824143070574E-3</v>
      </c>
      <c r="K2903">
        <f>AVERAGE(J4:J2903)</f>
        <v>-1.788139436166614E-4</v>
      </c>
      <c r="L2903">
        <f>SUM(M2830:M2869)</f>
        <v>1085484</v>
      </c>
      <c r="M2903">
        <v>19002</v>
      </c>
      <c r="N2903">
        <f t="shared" si="409"/>
        <v>27832.923076923078</v>
      </c>
      <c r="O2903">
        <f t="shared" si="410"/>
        <v>1</v>
      </c>
      <c r="S2903">
        <f t="shared" si="411"/>
        <v>13.47</v>
      </c>
      <c r="T2903">
        <f t="shared" si="412"/>
        <v>13.47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13.86</v>
      </c>
      <c r="F2904">
        <v>13.56</v>
      </c>
      <c r="G2904">
        <f t="shared" si="405"/>
        <v>8.9999999999999858E-2</v>
      </c>
      <c r="H2904">
        <f t="shared" si="406"/>
        <v>0.97835497835497842</v>
      </c>
      <c r="I2904">
        <f t="shared" si="407"/>
        <v>8.9999999999999858E-2</v>
      </c>
      <c r="J2904">
        <f t="shared" si="408"/>
        <v>6.6815144766146882E-3</v>
      </c>
      <c r="K2904">
        <f>AVERAGE(J4:J2904)</f>
        <v>-1.7644912858038724E-4</v>
      </c>
      <c r="L2904">
        <f>SUM(M2830:M2869)</f>
        <v>1085484</v>
      </c>
      <c r="M2904">
        <v>21671</v>
      </c>
      <c r="N2904">
        <f t="shared" si="409"/>
        <v>27832.923076923078</v>
      </c>
      <c r="O2904">
        <f t="shared" si="410"/>
        <v>1</v>
      </c>
      <c r="S2904">
        <f t="shared" si="411"/>
        <v>13.56</v>
      </c>
      <c r="T2904">
        <f t="shared" si="412"/>
        <v>13.56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13.86</v>
      </c>
      <c r="F2905">
        <v>13.54</v>
      </c>
      <c r="G2905">
        <f t="shared" si="405"/>
        <v>-2.000000000000135E-2</v>
      </c>
      <c r="H2905">
        <f t="shared" si="406"/>
        <v>0.97691197691197684</v>
      </c>
      <c r="I2905">
        <f t="shared" si="407"/>
        <v>-2.000000000000135E-2</v>
      </c>
      <c r="J2905">
        <f t="shared" si="408"/>
        <v>-1.4749262536874151E-3</v>
      </c>
      <c r="K2905">
        <f>AVERAGE(J4:J2905)</f>
        <v>-1.7689657073238828E-4</v>
      </c>
      <c r="L2905">
        <f>SUM(M2830:M2869)</f>
        <v>1085484</v>
      </c>
      <c r="M2905">
        <v>20110</v>
      </c>
      <c r="N2905">
        <f t="shared" si="409"/>
        <v>27832.923076923078</v>
      </c>
      <c r="O2905">
        <f t="shared" si="410"/>
        <v>1</v>
      </c>
      <c r="S2905">
        <f t="shared" si="411"/>
        <v>13.54</v>
      </c>
      <c r="T2905">
        <f t="shared" si="412"/>
        <v>13.54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13.86</v>
      </c>
      <c r="F2906">
        <v>13.54</v>
      </c>
      <c r="G2906">
        <f t="shared" si="405"/>
        <v>0</v>
      </c>
      <c r="H2906">
        <f t="shared" si="406"/>
        <v>0.97691197691197684</v>
      </c>
      <c r="I2906">
        <f t="shared" si="407"/>
        <v>0</v>
      </c>
      <c r="J2906">
        <f t="shared" si="408"/>
        <v>0</v>
      </c>
      <c r="K2906">
        <f>AVERAGE(J4:J2906)</f>
        <v>-1.7683563495190865E-4</v>
      </c>
      <c r="L2906">
        <f>SUM(M2830:M2869)</f>
        <v>1085484</v>
      </c>
      <c r="M2906">
        <v>18301</v>
      </c>
      <c r="N2906">
        <f t="shared" si="409"/>
        <v>27832.923076923078</v>
      </c>
      <c r="O2906">
        <f t="shared" si="410"/>
        <v>1</v>
      </c>
      <c r="S2906">
        <f t="shared" si="411"/>
        <v>13.54</v>
      </c>
      <c r="T2906">
        <f t="shared" si="412"/>
        <v>13.54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13.86</v>
      </c>
      <c r="F2907">
        <v>13.56</v>
      </c>
      <c r="G2907">
        <f t="shared" si="405"/>
        <v>2.000000000000135E-2</v>
      </c>
      <c r="H2907">
        <f t="shared" si="406"/>
        <v>0.97835497835497842</v>
      </c>
      <c r="I2907">
        <f t="shared" si="407"/>
        <v>2.000000000000135E-2</v>
      </c>
      <c r="J2907">
        <f t="shared" si="408"/>
        <v>1.4771048744461855E-3</v>
      </c>
      <c r="K2907">
        <f>AVERAGE(J4:J2907)</f>
        <v>-1.7626609620900296E-4</v>
      </c>
      <c r="L2907">
        <f>SUM(M2830:M2869)</f>
        <v>1085484</v>
      </c>
      <c r="M2907">
        <v>59673</v>
      </c>
      <c r="N2907">
        <f t="shared" si="409"/>
        <v>27832.923076923078</v>
      </c>
      <c r="O2907">
        <f t="shared" si="410"/>
        <v>-1</v>
      </c>
      <c r="S2907">
        <f t="shared" si="411"/>
        <v>13.56</v>
      </c>
      <c r="T2907">
        <f t="shared" si="412"/>
        <v>13.56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13.86</v>
      </c>
      <c r="F2908">
        <v>13.68</v>
      </c>
      <c r="G2908">
        <f t="shared" si="405"/>
        <v>0.11999999999999922</v>
      </c>
      <c r="H2908">
        <f t="shared" si="406"/>
        <v>0.98701298701298701</v>
      </c>
      <c r="I2908">
        <f t="shared" si="407"/>
        <v>0.11999999999999922</v>
      </c>
      <c r="J2908">
        <f t="shared" si="408"/>
        <v>8.8495575221238364E-3</v>
      </c>
      <c r="K2908">
        <f>AVERAGE(J4:J2908)</f>
        <v>-1.7315910012696069E-4</v>
      </c>
      <c r="L2908">
        <f>SUM(M2830:M2869)</f>
        <v>1085484</v>
      </c>
      <c r="M2908">
        <v>99684</v>
      </c>
      <c r="N2908">
        <f t="shared" si="409"/>
        <v>27832.923076923078</v>
      </c>
      <c r="O2908">
        <f t="shared" si="410"/>
        <v>-1</v>
      </c>
      <c r="S2908">
        <f t="shared" si="411"/>
        <v>13.68</v>
      </c>
      <c r="T2908">
        <f t="shared" si="412"/>
        <v>13.68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13.68</v>
      </c>
      <c r="F2909">
        <v>14.15</v>
      </c>
      <c r="G2909">
        <f t="shared" si="405"/>
        <v>0.47000000000000064</v>
      </c>
      <c r="H2909">
        <f t="shared" si="406"/>
        <v>1.020923520923521</v>
      </c>
      <c r="I2909">
        <f t="shared" si="407"/>
        <v>0.47000000000000064</v>
      </c>
      <c r="J2909">
        <f t="shared" si="408"/>
        <v>3.4356725146198877E-2</v>
      </c>
      <c r="K2909">
        <f>AVERAGE(J4:J2909)</f>
        <v>-1.6127682750262281E-4</v>
      </c>
      <c r="L2909">
        <f>SUM(M2869:M2908)</f>
        <v>861479</v>
      </c>
      <c r="M2909">
        <v>56266</v>
      </c>
      <c r="N2909">
        <f t="shared" si="409"/>
        <v>22089.205128205129</v>
      </c>
      <c r="O2909">
        <f t="shared" si="410"/>
        <v>-1</v>
      </c>
      <c r="S2909">
        <f t="shared" si="411"/>
        <v>14.15</v>
      </c>
      <c r="T2909">
        <f t="shared" si="412"/>
        <v>14.15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13.68</v>
      </c>
      <c r="F2910">
        <v>13.7</v>
      </c>
      <c r="G2910">
        <f t="shared" si="405"/>
        <v>-0.45000000000000107</v>
      </c>
      <c r="H2910">
        <f t="shared" si="406"/>
        <v>1.0014619883040936</v>
      </c>
      <c r="I2910">
        <f t="shared" si="407"/>
        <v>-0.45000000000000107</v>
      </c>
      <c r="J2910">
        <f t="shared" si="408"/>
        <v>-3.1802120141342829E-2</v>
      </c>
      <c r="K2910">
        <f>AVERAGE(J4:J2910)</f>
        <v>-1.7216119052767965E-4</v>
      </c>
      <c r="L2910">
        <f>SUM(M2869:M2908)</f>
        <v>861479</v>
      </c>
      <c r="M2910">
        <v>23954</v>
      </c>
      <c r="N2910">
        <f t="shared" si="409"/>
        <v>22089.205128205129</v>
      </c>
      <c r="O2910">
        <f t="shared" si="410"/>
        <v>-1</v>
      </c>
      <c r="S2910">
        <f t="shared" si="411"/>
        <v>13.7</v>
      </c>
      <c r="T2910">
        <f t="shared" si="412"/>
        <v>13.7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13.68</v>
      </c>
      <c r="F2911">
        <v>13.37</v>
      </c>
      <c r="G2911">
        <f t="shared" si="405"/>
        <v>-0.33000000000000007</v>
      </c>
      <c r="H2911">
        <f t="shared" si="406"/>
        <v>0.97733918128654962</v>
      </c>
      <c r="I2911">
        <f t="shared" si="407"/>
        <v>-0.33000000000000007</v>
      </c>
      <c r="J2911">
        <f t="shared" si="408"/>
        <v>-2.4087591240875918E-2</v>
      </c>
      <c r="K2911">
        <f>AVERAGE(J4:J2911)</f>
        <v>-1.803852036123936E-4</v>
      </c>
      <c r="L2911">
        <f>SUM(M2869:M2908)</f>
        <v>861479</v>
      </c>
      <c r="M2911">
        <v>23550</v>
      </c>
      <c r="N2911">
        <f t="shared" si="409"/>
        <v>22089.205128205129</v>
      </c>
      <c r="O2911">
        <f t="shared" si="410"/>
        <v>-1</v>
      </c>
      <c r="S2911">
        <f t="shared" si="411"/>
        <v>13.37</v>
      </c>
      <c r="T2911">
        <f t="shared" si="412"/>
        <v>13.37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13.68</v>
      </c>
      <c r="F2912">
        <v>13.3</v>
      </c>
      <c r="G2912">
        <f t="shared" si="405"/>
        <v>-6.9999999999998508E-2</v>
      </c>
      <c r="H2912">
        <f t="shared" si="406"/>
        <v>0.97222222222222232</v>
      </c>
      <c r="I2912">
        <f t="shared" si="407"/>
        <v>-6.9999999999998508E-2</v>
      </c>
      <c r="J2912">
        <f t="shared" si="408"/>
        <v>-5.2356020942407261E-3</v>
      </c>
      <c r="K2912">
        <f>AVERAGE(J4:J2912)</f>
        <v>-1.8212298872433182E-4</v>
      </c>
      <c r="L2912">
        <f>SUM(M2869:M2908)</f>
        <v>861479</v>
      </c>
      <c r="M2912">
        <v>28546</v>
      </c>
      <c r="N2912">
        <f t="shared" si="409"/>
        <v>22089.205128205129</v>
      </c>
      <c r="O2912">
        <f t="shared" si="410"/>
        <v>-1</v>
      </c>
      <c r="S2912">
        <f t="shared" si="411"/>
        <v>13.3</v>
      </c>
      <c r="T2912">
        <f t="shared" si="412"/>
        <v>13.3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13.68</v>
      </c>
      <c r="F2913">
        <v>13.14</v>
      </c>
      <c r="G2913">
        <f t="shared" si="405"/>
        <v>-0.16000000000000014</v>
      </c>
      <c r="H2913">
        <f t="shared" si="406"/>
        <v>0.96052631578947378</v>
      </c>
      <c r="I2913">
        <f t="shared" si="407"/>
        <v>-0.16000000000000014</v>
      </c>
      <c r="J2913">
        <f t="shared" si="408"/>
        <v>-1.2030075187969934E-2</v>
      </c>
      <c r="K2913">
        <f>AVERAGE(J4:J2913)</f>
        <v>-1.86194449961186E-4</v>
      </c>
      <c r="L2913">
        <f>SUM(M2869:M2908)</f>
        <v>861479</v>
      </c>
      <c r="M2913">
        <v>30406</v>
      </c>
      <c r="N2913">
        <f t="shared" si="409"/>
        <v>22089.205128205129</v>
      </c>
      <c r="O2913">
        <f t="shared" si="410"/>
        <v>-1</v>
      </c>
      <c r="S2913">
        <f t="shared" si="411"/>
        <v>13.14</v>
      </c>
      <c r="T2913">
        <f t="shared" si="412"/>
        <v>13.14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13.68</v>
      </c>
      <c r="F2914">
        <v>13.3</v>
      </c>
      <c r="G2914">
        <f t="shared" si="405"/>
        <v>0.16000000000000014</v>
      </c>
      <c r="H2914">
        <f t="shared" si="406"/>
        <v>0.97222222222222232</v>
      </c>
      <c r="I2914">
        <f t="shared" si="407"/>
        <v>0.16000000000000014</v>
      </c>
      <c r="J2914">
        <f t="shared" si="408"/>
        <v>1.2176560121765611E-2</v>
      </c>
      <c r="K2914">
        <f>AVERAGE(J4:J2914)</f>
        <v>-1.8194754011174362E-4</v>
      </c>
      <c r="L2914">
        <f>SUM(M2869:M2908)</f>
        <v>861479</v>
      </c>
      <c r="M2914">
        <v>16760</v>
      </c>
      <c r="N2914">
        <f t="shared" si="409"/>
        <v>22089.205128205129</v>
      </c>
      <c r="O2914">
        <f t="shared" si="410"/>
        <v>1</v>
      </c>
      <c r="S2914">
        <f t="shared" si="411"/>
        <v>13.3</v>
      </c>
      <c r="T2914">
        <f t="shared" si="412"/>
        <v>13.3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13.68</v>
      </c>
      <c r="F2915">
        <v>13.22</v>
      </c>
      <c r="G2915">
        <f t="shared" si="405"/>
        <v>-8.0000000000000071E-2</v>
      </c>
      <c r="H2915">
        <f t="shared" si="406"/>
        <v>0.966374269005848</v>
      </c>
      <c r="I2915">
        <f t="shared" si="407"/>
        <v>-8.0000000000000071E-2</v>
      </c>
      <c r="J2915">
        <f t="shared" si="408"/>
        <v>-6.0150375939849671E-3</v>
      </c>
      <c r="K2915">
        <f>AVERAGE(J4:J2915)</f>
        <v>-1.8395066169617807E-4</v>
      </c>
      <c r="L2915">
        <f>SUM(M2869:M2908)</f>
        <v>861479</v>
      </c>
      <c r="M2915">
        <v>24604</v>
      </c>
      <c r="N2915">
        <f t="shared" si="409"/>
        <v>22089.205128205129</v>
      </c>
      <c r="O2915">
        <f t="shared" si="410"/>
        <v>-1</v>
      </c>
      <c r="S2915">
        <f t="shared" si="411"/>
        <v>13.22</v>
      </c>
      <c r="T2915">
        <f t="shared" si="412"/>
        <v>13.22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13.68</v>
      </c>
      <c r="F2916">
        <v>13.47</v>
      </c>
      <c r="G2916">
        <f t="shared" si="405"/>
        <v>0.25</v>
      </c>
      <c r="H2916">
        <f t="shared" si="406"/>
        <v>0.98464912280701766</v>
      </c>
      <c r="I2916">
        <f t="shared" si="407"/>
        <v>0.25</v>
      </c>
      <c r="J2916">
        <f t="shared" si="408"/>
        <v>1.8910741301058999E-2</v>
      </c>
      <c r="K2916">
        <f>AVERAGE(J4:J2916)</f>
        <v>-1.7739566960460406E-4</v>
      </c>
      <c r="L2916">
        <f>SUM(M2869:M2908)</f>
        <v>861479</v>
      </c>
      <c r="M2916">
        <v>28273</v>
      </c>
      <c r="N2916">
        <f t="shared" si="409"/>
        <v>22089.205128205129</v>
      </c>
      <c r="O2916">
        <f t="shared" si="410"/>
        <v>-1</v>
      </c>
      <c r="S2916">
        <f t="shared" si="411"/>
        <v>13.47</v>
      </c>
      <c r="T2916">
        <f t="shared" si="412"/>
        <v>13.47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13.68</v>
      </c>
      <c r="F2917">
        <v>13.54</v>
      </c>
      <c r="G2917">
        <f t="shared" si="405"/>
        <v>6.9999999999998508E-2</v>
      </c>
      <c r="H2917">
        <f t="shared" si="406"/>
        <v>0.98976608187134496</v>
      </c>
      <c r="I2917">
        <f t="shared" si="407"/>
        <v>6.9999999999998508E-2</v>
      </c>
      <c r="J2917">
        <f t="shared" si="408"/>
        <v>5.196733481811322E-3</v>
      </c>
      <c r="K2917">
        <f>AVERAGE(J4:J2917)</f>
        <v>-1.7555142487179142E-4</v>
      </c>
      <c r="L2917">
        <f>SUM(M2869:M2908)</f>
        <v>861479</v>
      </c>
      <c r="M2917">
        <v>9679</v>
      </c>
      <c r="N2917">
        <f t="shared" si="409"/>
        <v>22089.205128205129</v>
      </c>
      <c r="O2917">
        <f t="shared" si="410"/>
        <v>1</v>
      </c>
      <c r="S2917">
        <f t="shared" si="411"/>
        <v>13.54</v>
      </c>
      <c r="T2917">
        <f t="shared" si="412"/>
        <v>13.54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13.68</v>
      </c>
      <c r="F2918">
        <v>13.45</v>
      </c>
      <c r="G2918">
        <f t="shared" si="405"/>
        <v>-8.9999999999999858E-2</v>
      </c>
      <c r="H2918">
        <f t="shared" si="406"/>
        <v>0.98318713450292394</v>
      </c>
      <c r="I2918">
        <f t="shared" si="407"/>
        <v>-8.9999999999999858E-2</v>
      </c>
      <c r="J2918">
        <f t="shared" si="408"/>
        <v>-6.6469719350073751E-3</v>
      </c>
      <c r="K2918">
        <f>AVERAGE(J4:J2918)</f>
        <v>-1.7777146621317586E-4</v>
      </c>
      <c r="L2918">
        <f>SUM(M2869:M2908)</f>
        <v>861479</v>
      </c>
      <c r="M2918">
        <v>17911</v>
      </c>
      <c r="N2918">
        <f t="shared" si="409"/>
        <v>22089.205128205129</v>
      </c>
      <c r="O2918">
        <f t="shared" si="410"/>
        <v>1</v>
      </c>
      <c r="S2918">
        <f t="shared" si="411"/>
        <v>13.45</v>
      </c>
      <c r="T2918">
        <f t="shared" si="412"/>
        <v>13.45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13.68</v>
      </c>
      <c r="F2919">
        <v>13.51</v>
      </c>
      <c r="G2919">
        <f t="shared" si="405"/>
        <v>6.0000000000000497E-2</v>
      </c>
      <c r="H2919">
        <f t="shared" si="406"/>
        <v>0.98757309941520466</v>
      </c>
      <c r="I2919">
        <f t="shared" si="407"/>
        <v>6.0000000000000497E-2</v>
      </c>
      <c r="J2919">
        <f t="shared" si="408"/>
        <v>4.4609665427509668E-3</v>
      </c>
      <c r="K2919">
        <f>AVERAGE(J4:J2919)</f>
        <v>-1.7618067814425813E-4</v>
      </c>
      <c r="L2919">
        <f>SUM(M2869:M2908)</f>
        <v>861479</v>
      </c>
      <c r="M2919">
        <v>15176</v>
      </c>
      <c r="N2919">
        <f t="shared" si="409"/>
        <v>22089.205128205129</v>
      </c>
      <c r="O2919">
        <f t="shared" si="410"/>
        <v>1</v>
      </c>
      <c r="S2919">
        <f t="shared" si="411"/>
        <v>13.51</v>
      </c>
      <c r="T2919">
        <f t="shared" si="412"/>
        <v>13.51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13.68</v>
      </c>
      <c r="F2920">
        <v>13.49</v>
      </c>
      <c r="G2920">
        <f t="shared" si="405"/>
        <v>-1.9999999999999574E-2</v>
      </c>
      <c r="H2920">
        <f t="shared" si="406"/>
        <v>0.98611111111111116</v>
      </c>
      <c r="I2920">
        <f t="shared" si="407"/>
        <v>-1.9999999999999574E-2</v>
      </c>
      <c r="J2920">
        <f t="shared" si="408"/>
        <v>-1.4803849000739877E-3</v>
      </c>
      <c r="K2920">
        <f>AVERAGE(J4:J2920)</f>
        <v>-1.7662778277981853E-4</v>
      </c>
      <c r="L2920">
        <f>SUM(M2869:M2908)</f>
        <v>861479</v>
      </c>
      <c r="M2920">
        <v>17955</v>
      </c>
      <c r="N2920">
        <f t="shared" si="409"/>
        <v>22089.205128205129</v>
      </c>
      <c r="O2920">
        <f t="shared" si="410"/>
        <v>1</v>
      </c>
      <c r="S2920">
        <f t="shared" si="411"/>
        <v>13.49</v>
      </c>
      <c r="T2920">
        <f t="shared" si="412"/>
        <v>13.49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13.68</v>
      </c>
      <c r="F2921">
        <v>13.6</v>
      </c>
      <c r="G2921">
        <f t="shared" si="405"/>
        <v>0.10999999999999943</v>
      </c>
      <c r="H2921">
        <f t="shared" si="406"/>
        <v>0.99415204678362568</v>
      </c>
      <c r="I2921">
        <f t="shared" si="407"/>
        <v>0.10999999999999943</v>
      </c>
      <c r="J2921">
        <f t="shared" si="408"/>
        <v>8.1541882876204168E-3</v>
      </c>
      <c r="K2921">
        <f>AVERAGE(J4:J2921)</f>
        <v>-1.7377280811552785E-4</v>
      </c>
      <c r="L2921">
        <f>SUM(M2869:M2908)</f>
        <v>861479</v>
      </c>
      <c r="M2921">
        <v>15062</v>
      </c>
      <c r="N2921">
        <f t="shared" si="409"/>
        <v>22089.205128205129</v>
      </c>
      <c r="O2921">
        <f t="shared" si="410"/>
        <v>1</v>
      </c>
      <c r="S2921">
        <f t="shared" si="411"/>
        <v>13.6</v>
      </c>
      <c r="T2921">
        <f t="shared" si="412"/>
        <v>13.6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13.68</v>
      </c>
      <c r="F2922">
        <v>13.46</v>
      </c>
      <c r="G2922">
        <f t="shared" si="405"/>
        <v>-0.13999999999999879</v>
      </c>
      <c r="H2922">
        <f t="shared" si="406"/>
        <v>0.98391812865497086</v>
      </c>
      <c r="I2922">
        <f t="shared" si="407"/>
        <v>-0.13999999999999879</v>
      </c>
      <c r="J2922">
        <f t="shared" si="408"/>
        <v>-1.0294117647058735E-2</v>
      </c>
      <c r="K2922">
        <f>AVERAGE(J4:J2922)</f>
        <v>-1.7723986698464167E-4</v>
      </c>
      <c r="L2922">
        <f>SUM(M2869:M2908)</f>
        <v>861479</v>
      </c>
      <c r="M2922">
        <v>11718</v>
      </c>
      <c r="N2922">
        <f t="shared" si="409"/>
        <v>22089.205128205129</v>
      </c>
      <c r="O2922">
        <f t="shared" si="410"/>
        <v>1</v>
      </c>
      <c r="S2922">
        <f t="shared" si="411"/>
        <v>13.46</v>
      </c>
      <c r="T2922">
        <f t="shared" si="412"/>
        <v>13.46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13.68</v>
      </c>
      <c r="F2923">
        <v>13.46</v>
      </c>
      <c r="G2923">
        <f t="shared" si="405"/>
        <v>0</v>
      </c>
      <c r="H2923">
        <f t="shared" si="406"/>
        <v>0.98391812865497086</v>
      </c>
      <c r="I2923">
        <f t="shared" si="407"/>
        <v>0</v>
      </c>
      <c r="J2923">
        <f t="shared" si="408"/>
        <v>0</v>
      </c>
      <c r="K2923">
        <f>AVERAGE(J4:J2923)</f>
        <v>-1.7717916840005789E-4</v>
      </c>
      <c r="L2923">
        <f>SUM(M2869:M2908)</f>
        <v>861479</v>
      </c>
      <c r="M2923">
        <v>13093</v>
      </c>
      <c r="N2923">
        <f t="shared" si="409"/>
        <v>22089.205128205129</v>
      </c>
      <c r="O2923">
        <f t="shared" si="410"/>
        <v>1</v>
      </c>
      <c r="S2923">
        <f t="shared" si="411"/>
        <v>13.46</v>
      </c>
      <c r="T2923">
        <f t="shared" si="412"/>
        <v>13.46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13.68</v>
      </c>
      <c r="F2924">
        <v>13.49</v>
      </c>
      <c r="G2924">
        <f t="shared" si="405"/>
        <v>2.9999999999999361E-2</v>
      </c>
      <c r="H2924">
        <f t="shared" si="406"/>
        <v>0.98611111111111116</v>
      </c>
      <c r="I2924">
        <f t="shared" si="407"/>
        <v>2.9999999999999361E-2</v>
      </c>
      <c r="J2924">
        <f t="shared" si="408"/>
        <v>2.2288261515601305E-3</v>
      </c>
      <c r="K2924">
        <f>AVERAGE(J4:J2924)</f>
        <v>-1.7635547606183118E-4</v>
      </c>
      <c r="L2924">
        <f>SUM(M2869:M2908)</f>
        <v>861479</v>
      </c>
      <c r="M2924">
        <v>10087</v>
      </c>
      <c r="N2924">
        <f t="shared" si="409"/>
        <v>22089.205128205129</v>
      </c>
      <c r="O2924">
        <f t="shared" si="410"/>
        <v>1</v>
      </c>
      <c r="S2924">
        <f t="shared" si="411"/>
        <v>13.49</v>
      </c>
      <c r="T2924">
        <f t="shared" si="412"/>
        <v>13.49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13.68</v>
      </c>
      <c r="F2925">
        <v>13.47</v>
      </c>
      <c r="G2925">
        <f t="shared" si="405"/>
        <v>-1.9999999999999574E-2</v>
      </c>
      <c r="H2925">
        <f t="shared" si="406"/>
        <v>0.98464912280701766</v>
      </c>
      <c r="I2925">
        <f t="shared" si="407"/>
        <v>-1.9999999999999574E-2</v>
      </c>
      <c r="J2925">
        <f t="shared" si="408"/>
        <v>-1.4825796886582337E-3</v>
      </c>
      <c r="K2925">
        <f>AVERAGE(J4:J2925)</f>
        <v>-1.7680250693540971E-4</v>
      </c>
      <c r="L2925">
        <f>SUM(M2869:M2908)</f>
        <v>861479</v>
      </c>
      <c r="M2925">
        <v>5107</v>
      </c>
      <c r="N2925">
        <f t="shared" si="409"/>
        <v>22089.205128205129</v>
      </c>
      <c r="O2925">
        <f t="shared" si="410"/>
        <v>1</v>
      </c>
      <c r="S2925">
        <f t="shared" si="411"/>
        <v>13.47</v>
      </c>
      <c r="T2925">
        <f t="shared" si="412"/>
        <v>13.47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13.68</v>
      </c>
      <c r="F2926">
        <v>13.55</v>
      </c>
      <c r="G2926">
        <f t="shared" si="405"/>
        <v>8.0000000000000071E-2</v>
      </c>
      <c r="H2926">
        <f t="shared" si="406"/>
        <v>0.99049707602339188</v>
      </c>
      <c r="I2926">
        <f t="shared" si="407"/>
        <v>8.0000000000000071E-2</v>
      </c>
      <c r="J2926">
        <f t="shared" si="408"/>
        <v>5.939123979213071E-3</v>
      </c>
      <c r="K2926">
        <f>AVERAGE(J4:J2926)</f>
        <v>-1.7471016123368256E-4</v>
      </c>
      <c r="L2926">
        <f>SUM(M2869:M2908)</f>
        <v>861479</v>
      </c>
      <c r="M2926">
        <v>7754</v>
      </c>
      <c r="N2926">
        <f t="shared" si="409"/>
        <v>22089.205128205129</v>
      </c>
      <c r="O2926">
        <f t="shared" si="410"/>
        <v>1</v>
      </c>
      <c r="S2926">
        <f t="shared" si="411"/>
        <v>13.55</v>
      </c>
      <c r="T2926">
        <f t="shared" si="412"/>
        <v>13.55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13.68</v>
      </c>
      <c r="F2927">
        <v>13.5</v>
      </c>
      <c r="G2927">
        <f t="shared" si="405"/>
        <v>-5.0000000000000711E-2</v>
      </c>
      <c r="H2927">
        <f t="shared" si="406"/>
        <v>0.98684210526315796</v>
      </c>
      <c r="I2927">
        <f t="shared" si="407"/>
        <v>-5.0000000000000711E-2</v>
      </c>
      <c r="J2927">
        <f t="shared" si="408"/>
        <v>-3.6900369003690561E-3</v>
      </c>
      <c r="K2927">
        <f>AVERAGE(J4:J2927)</f>
        <v>-1.7591239336060984E-4</v>
      </c>
      <c r="L2927">
        <f>SUM(M2869:M2908)</f>
        <v>861479</v>
      </c>
      <c r="M2927">
        <v>10456</v>
      </c>
      <c r="N2927">
        <f t="shared" si="409"/>
        <v>22089.205128205129</v>
      </c>
      <c r="O2927">
        <f t="shared" si="410"/>
        <v>1</v>
      </c>
      <c r="S2927">
        <f t="shared" si="411"/>
        <v>13.5</v>
      </c>
      <c r="T2927">
        <f t="shared" si="412"/>
        <v>13.5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13.68</v>
      </c>
      <c r="F2928">
        <v>13.37</v>
      </c>
      <c r="G2928">
        <f t="shared" si="405"/>
        <v>-0.13000000000000078</v>
      </c>
      <c r="H2928">
        <f t="shared" si="406"/>
        <v>0.97733918128654962</v>
      </c>
      <c r="I2928">
        <f t="shared" si="407"/>
        <v>-0.13000000000000078</v>
      </c>
      <c r="J2928">
        <f t="shared" si="408"/>
        <v>-9.6296296296296876E-3</v>
      </c>
      <c r="K2928">
        <f>AVERAGE(J4:J2928)</f>
        <v>-1.7914443344138557E-4</v>
      </c>
      <c r="L2928">
        <f>SUM(M2869:M2908)</f>
        <v>861479</v>
      </c>
      <c r="M2928">
        <v>23616</v>
      </c>
      <c r="N2928">
        <f t="shared" si="409"/>
        <v>22089.205128205129</v>
      </c>
      <c r="O2928">
        <f t="shared" si="410"/>
        <v>-1</v>
      </c>
      <c r="S2928">
        <f t="shared" si="411"/>
        <v>13.37</v>
      </c>
      <c r="T2928">
        <f t="shared" si="412"/>
        <v>13.37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13.68</v>
      </c>
      <c r="F2929">
        <v>13.55</v>
      </c>
      <c r="G2929">
        <f t="shared" si="405"/>
        <v>0.18000000000000149</v>
      </c>
      <c r="H2929">
        <f t="shared" si="406"/>
        <v>0.99049707602339188</v>
      </c>
      <c r="I2929">
        <f t="shared" si="407"/>
        <v>0.18000000000000149</v>
      </c>
      <c r="J2929">
        <f t="shared" si="408"/>
        <v>1.3462976813762266E-2</v>
      </c>
      <c r="K2929">
        <f>AVERAGE(J4:J2929)</f>
        <v>-1.7448205434117926E-4</v>
      </c>
      <c r="L2929">
        <f>SUM(M2869:M2908)</f>
        <v>861479</v>
      </c>
      <c r="M2929">
        <v>16219</v>
      </c>
      <c r="N2929">
        <f t="shared" si="409"/>
        <v>22089.205128205129</v>
      </c>
      <c r="O2929">
        <f t="shared" si="410"/>
        <v>1</v>
      </c>
      <c r="S2929">
        <f t="shared" si="411"/>
        <v>13.55</v>
      </c>
      <c r="T2929">
        <f t="shared" si="412"/>
        <v>13.55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13.68</v>
      </c>
      <c r="F2930">
        <v>13.55</v>
      </c>
      <c r="G2930">
        <f t="shared" si="405"/>
        <v>0</v>
      </c>
      <c r="H2930">
        <f t="shared" si="406"/>
        <v>0.99049707602339188</v>
      </c>
      <c r="I2930">
        <f t="shared" si="407"/>
        <v>0</v>
      </c>
      <c r="J2930">
        <f t="shared" si="408"/>
        <v>0</v>
      </c>
      <c r="K2930">
        <f>AVERAGE(J4:J2930)</f>
        <v>-1.7442244311660079E-4</v>
      </c>
      <c r="L2930">
        <f>SUM(M2869:M2908)</f>
        <v>861479</v>
      </c>
      <c r="M2930">
        <v>9132</v>
      </c>
      <c r="N2930">
        <f t="shared" si="409"/>
        <v>22089.205128205129</v>
      </c>
      <c r="O2930">
        <f t="shared" si="410"/>
        <v>1</v>
      </c>
      <c r="S2930">
        <f t="shared" si="411"/>
        <v>13.55</v>
      </c>
      <c r="T2930">
        <f t="shared" si="412"/>
        <v>13.55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13.68</v>
      </c>
      <c r="F2931">
        <v>13.44</v>
      </c>
      <c r="G2931">
        <f t="shared" si="405"/>
        <v>-0.11000000000000121</v>
      </c>
      <c r="H2931">
        <f t="shared" si="406"/>
        <v>0.98245614035087714</v>
      </c>
      <c r="I2931">
        <f t="shared" si="407"/>
        <v>-0.11000000000000121</v>
      </c>
      <c r="J2931">
        <f t="shared" si="408"/>
        <v>-8.1180811808118977E-3</v>
      </c>
      <c r="K2931">
        <f>AVERAGE(J4:J2931)</f>
        <v>-1.771354413193656E-4</v>
      </c>
      <c r="L2931">
        <f>SUM(M2869:M2908)</f>
        <v>861479</v>
      </c>
      <c r="M2931">
        <v>5468</v>
      </c>
      <c r="N2931">
        <f t="shared" si="409"/>
        <v>22089.205128205129</v>
      </c>
      <c r="O2931">
        <f t="shared" si="410"/>
        <v>1</v>
      </c>
      <c r="S2931">
        <f t="shared" si="411"/>
        <v>13.44</v>
      </c>
      <c r="T2931">
        <f t="shared" si="412"/>
        <v>13.44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13.68</v>
      </c>
      <c r="F2932">
        <v>13.62</v>
      </c>
      <c r="G2932">
        <f t="shared" si="405"/>
        <v>0.17999999999999972</v>
      </c>
      <c r="H2932">
        <f t="shared" si="406"/>
        <v>0.99561403508771928</v>
      </c>
      <c r="I2932">
        <f t="shared" si="407"/>
        <v>0.17999999999999972</v>
      </c>
      <c r="J2932">
        <f t="shared" si="408"/>
        <v>1.3392857142857123E-2</v>
      </c>
      <c r="K2932">
        <f>AVERAGE(J4:J2932)</f>
        <v>-1.7250246331179425E-4</v>
      </c>
      <c r="L2932">
        <f>SUM(M2869:M2908)</f>
        <v>861479</v>
      </c>
      <c r="M2932">
        <v>12826</v>
      </c>
      <c r="N2932">
        <f t="shared" si="409"/>
        <v>22089.205128205129</v>
      </c>
      <c r="O2932">
        <f t="shared" si="410"/>
        <v>1</v>
      </c>
      <c r="S2932">
        <f t="shared" si="411"/>
        <v>13.62</v>
      </c>
      <c r="T2932">
        <f t="shared" si="412"/>
        <v>13.62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13.68</v>
      </c>
      <c r="F2933">
        <v>13.61</v>
      </c>
      <c r="G2933">
        <f t="shared" si="405"/>
        <v>-9.9999999999997868E-3</v>
      </c>
      <c r="H2933">
        <f t="shared" si="406"/>
        <v>0.99488304093567248</v>
      </c>
      <c r="I2933">
        <f t="shared" si="407"/>
        <v>-9.9999999999997868E-3</v>
      </c>
      <c r="J2933">
        <f t="shared" si="408"/>
        <v>-7.3421439060204015E-4</v>
      </c>
      <c r="K2933">
        <f>AVERAGE(J4:J2933)</f>
        <v>-1.7269417386718341E-4</v>
      </c>
      <c r="L2933">
        <f>SUM(M2869:M2908)</f>
        <v>861479</v>
      </c>
      <c r="M2933">
        <v>14265</v>
      </c>
      <c r="N2933">
        <f t="shared" si="409"/>
        <v>22089.205128205129</v>
      </c>
      <c r="O2933">
        <f t="shared" si="410"/>
        <v>1</v>
      </c>
      <c r="S2933">
        <f t="shared" si="411"/>
        <v>13.61</v>
      </c>
      <c r="T2933">
        <f t="shared" si="412"/>
        <v>13.61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13.68</v>
      </c>
      <c r="F2934">
        <v>13.61</v>
      </c>
      <c r="G2934">
        <f t="shared" si="405"/>
        <v>0</v>
      </c>
      <c r="H2934">
        <f t="shared" si="406"/>
        <v>0.99488304093567248</v>
      </c>
      <c r="I2934">
        <f t="shared" si="407"/>
        <v>0</v>
      </c>
      <c r="J2934">
        <f t="shared" si="408"/>
        <v>0</v>
      </c>
      <c r="K2934">
        <f>AVERAGE(J4:J2934)</f>
        <v>-1.7263525398527718E-4</v>
      </c>
      <c r="L2934">
        <f>SUM(M2869:M2908)</f>
        <v>861479</v>
      </c>
      <c r="M2934">
        <v>7703</v>
      </c>
      <c r="N2934">
        <f t="shared" si="409"/>
        <v>22089.205128205129</v>
      </c>
      <c r="O2934">
        <f t="shared" si="410"/>
        <v>1</v>
      </c>
      <c r="S2934">
        <f t="shared" si="411"/>
        <v>13.61</v>
      </c>
      <c r="T2934">
        <f t="shared" si="412"/>
        <v>13.61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13.68</v>
      </c>
      <c r="F2935">
        <v>13.66</v>
      </c>
      <c r="G2935">
        <f t="shared" si="405"/>
        <v>5.0000000000000711E-2</v>
      </c>
      <c r="H2935">
        <f t="shared" si="406"/>
        <v>0.9985380116959065</v>
      </c>
      <c r="I2935">
        <f t="shared" si="407"/>
        <v>5.0000000000000711E-2</v>
      </c>
      <c r="J2935">
        <f t="shared" si="408"/>
        <v>3.6737692872888107E-3</v>
      </c>
      <c r="K2935">
        <f>AVERAGE(J4:J2935)</f>
        <v>-1.7132338340503363E-4</v>
      </c>
      <c r="L2935">
        <f>SUM(M2869:M2908)</f>
        <v>861479</v>
      </c>
      <c r="M2935">
        <v>12693</v>
      </c>
      <c r="N2935">
        <f t="shared" si="409"/>
        <v>22089.205128205129</v>
      </c>
      <c r="O2935">
        <f t="shared" si="410"/>
        <v>1</v>
      </c>
      <c r="S2935">
        <f t="shared" si="411"/>
        <v>13.66</v>
      </c>
      <c r="T2935">
        <f t="shared" si="412"/>
        <v>13.66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13.68</v>
      </c>
      <c r="F2936">
        <v>13.65</v>
      </c>
      <c r="G2936">
        <f t="shared" si="405"/>
        <v>-9.9999999999997868E-3</v>
      </c>
      <c r="H2936">
        <f t="shared" si="406"/>
        <v>0.9978070175438597</v>
      </c>
      <c r="I2936">
        <f t="shared" si="407"/>
        <v>-9.9999999999997868E-3</v>
      </c>
      <c r="J2936">
        <f t="shared" si="408"/>
        <v>-7.3206442166909129E-4</v>
      </c>
      <c r="K2936">
        <f>AVERAGE(J4:J2936)</f>
        <v>-1.715145668480149E-4</v>
      </c>
      <c r="L2936">
        <f>SUM(M2869:M2908)</f>
        <v>861479</v>
      </c>
      <c r="M2936">
        <v>6415</v>
      </c>
      <c r="N2936">
        <f t="shared" si="409"/>
        <v>22089.205128205129</v>
      </c>
      <c r="O2936">
        <f t="shared" si="410"/>
        <v>1</v>
      </c>
      <c r="S2936">
        <f t="shared" si="411"/>
        <v>13.65</v>
      </c>
      <c r="T2936">
        <f t="shared" si="412"/>
        <v>13.65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13.68</v>
      </c>
      <c r="F2937">
        <v>13.65</v>
      </c>
      <c r="G2937">
        <f t="shared" si="405"/>
        <v>0</v>
      </c>
      <c r="H2937">
        <f t="shared" si="406"/>
        <v>0.9978070175438597</v>
      </c>
      <c r="I2937">
        <f t="shared" si="407"/>
        <v>0</v>
      </c>
      <c r="J2937">
        <f t="shared" si="408"/>
        <v>0</v>
      </c>
      <c r="K2937">
        <f>AVERAGE(J4:J2937)</f>
        <v>-1.7145610925876881E-4</v>
      </c>
      <c r="L2937">
        <f>SUM(M2869:M2908)</f>
        <v>861479</v>
      </c>
      <c r="M2937">
        <v>13786</v>
      </c>
      <c r="N2937">
        <f t="shared" si="409"/>
        <v>22089.205128205129</v>
      </c>
      <c r="O2937">
        <f t="shared" si="410"/>
        <v>1</v>
      </c>
      <c r="S2937">
        <f t="shared" si="411"/>
        <v>13.65</v>
      </c>
      <c r="T2937">
        <f t="shared" si="412"/>
        <v>13.65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13.68</v>
      </c>
      <c r="F2938">
        <v>13.61</v>
      </c>
      <c r="G2938">
        <f t="shared" si="405"/>
        <v>-4.0000000000000924E-2</v>
      </c>
      <c r="H2938">
        <f t="shared" si="406"/>
        <v>0.99488304093567248</v>
      </c>
      <c r="I2938">
        <f t="shared" si="407"/>
        <v>-4.0000000000000924E-2</v>
      </c>
      <c r="J2938">
        <f t="shared" si="408"/>
        <v>-2.9304029304029981E-3</v>
      </c>
      <c r="K2938">
        <f>AVERAGE(J4:J2938)</f>
        <v>-1.7239612521145851E-4</v>
      </c>
      <c r="L2938">
        <f>SUM(M2869:M2908)</f>
        <v>861479</v>
      </c>
      <c r="M2938">
        <v>7529</v>
      </c>
      <c r="N2938">
        <f t="shared" si="409"/>
        <v>22089.205128205129</v>
      </c>
      <c r="O2938">
        <f t="shared" si="410"/>
        <v>1</v>
      </c>
      <c r="S2938">
        <f t="shared" si="411"/>
        <v>13.61</v>
      </c>
      <c r="T2938">
        <f t="shared" si="412"/>
        <v>13.61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13.68</v>
      </c>
      <c r="F2939">
        <v>13.6</v>
      </c>
      <c r="G2939">
        <f t="shared" si="405"/>
        <v>-9.9999999999997868E-3</v>
      </c>
      <c r="H2939">
        <f t="shared" si="406"/>
        <v>0.99415204678362568</v>
      </c>
      <c r="I2939">
        <f t="shared" si="407"/>
        <v>-9.9999999999997868E-3</v>
      </c>
      <c r="J2939">
        <f t="shared" si="408"/>
        <v>-7.3475385745773599E-4</v>
      </c>
      <c r="K2939">
        <f>AVERAGE(J4:J2939)</f>
        <v>-1.7258766394859958E-4</v>
      </c>
      <c r="L2939">
        <f>SUM(M2869:M2908)</f>
        <v>861479</v>
      </c>
      <c r="M2939">
        <v>6262</v>
      </c>
      <c r="N2939">
        <f t="shared" si="409"/>
        <v>22089.205128205129</v>
      </c>
      <c r="O2939">
        <f t="shared" si="410"/>
        <v>1</v>
      </c>
      <c r="S2939">
        <f t="shared" si="411"/>
        <v>13.6</v>
      </c>
      <c r="T2939">
        <f t="shared" si="412"/>
        <v>13.6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13.68</v>
      </c>
      <c r="F2940">
        <v>13.78</v>
      </c>
      <c r="G2940">
        <f t="shared" si="405"/>
        <v>0.17999999999999972</v>
      </c>
      <c r="H2940">
        <f t="shared" si="406"/>
        <v>1.0073099415204678</v>
      </c>
      <c r="I2940">
        <f t="shared" si="407"/>
        <v>0.17999999999999972</v>
      </c>
      <c r="J2940">
        <f t="shared" si="408"/>
        <v>1.3235294117647038E-2</v>
      </c>
      <c r="K2940">
        <f>AVERAGE(J4:J2940)</f>
        <v>-1.6802250161233959E-4</v>
      </c>
      <c r="L2940">
        <f>SUM(M2869:M2908)</f>
        <v>861479</v>
      </c>
      <c r="M2940">
        <v>15589</v>
      </c>
      <c r="N2940">
        <f t="shared" si="409"/>
        <v>22089.205128205129</v>
      </c>
      <c r="O2940">
        <f t="shared" si="410"/>
        <v>1</v>
      </c>
      <c r="S2940">
        <f t="shared" si="411"/>
        <v>13.78</v>
      </c>
      <c r="T2940">
        <f t="shared" si="412"/>
        <v>13.78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13.68</v>
      </c>
      <c r="F2941">
        <v>13.75</v>
      </c>
      <c r="G2941">
        <f t="shared" si="405"/>
        <v>-2.9999999999999361E-2</v>
      </c>
      <c r="H2941">
        <f t="shared" si="406"/>
        <v>1.0051169590643274</v>
      </c>
      <c r="I2941">
        <f t="shared" si="407"/>
        <v>-2.9999999999999361E-2</v>
      </c>
      <c r="J2941">
        <f t="shared" si="408"/>
        <v>-2.1770682148040173E-3</v>
      </c>
      <c r="K2941">
        <f>AVERAGE(J4:J2941)</f>
        <v>-1.6870631567401137E-4</v>
      </c>
      <c r="L2941">
        <f>SUM(M2869:M2908)</f>
        <v>861479</v>
      </c>
      <c r="M2941">
        <v>13523</v>
      </c>
      <c r="N2941">
        <f t="shared" si="409"/>
        <v>22089.205128205129</v>
      </c>
      <c r="O2941">
        <f t="shared" si="410"/>
        <v>1</v>
      </c>
      <c r="S2941">
        <f t="shared" si="411"/>
        <v>13.75</v>
      </c>
      <c r="T2941">
        <f t="shared" si="412"/>
        <v>13.75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13.68</v>
      </c>
      <c r="F2942">
        <v>13.77</v>
      </c>
      <c r="G2942">
        <f t="shared" si="405"/>
        <v>1.9999999999999574E-2</v>
      </c>
      <c r="H2942">
        <f t="shared" si="406"/>
        <v>1.006578947368421</v>
      </c>
      <c r="I2942">
        <f t="shared" si="407"/>
        <v>1.9999999999999574E-2</v>
      </c>
      <c r="J2942">
        <f t="shared" si="408"/>
        <v>1.4545454545454234E-3</v>
      </c>
      <c r="K2942">
        <f>AVERAGE(J4:J2942)</f>
        <v>-1.6815400135954405E-4</v>
      </c>
      <c r="L2942">
        <f>SUM(M2869:M2908)</f>
        <v>861479</v>
      </c>
      <c r="M2942">
        <v>10818</v>
      </c>
      <c r="N2942">
        <f t="shared" si="409"/>
        <v>22089.205128205129</v>
      </c>
      <c r="O2942">
        <f t="shared" si="410"/>
        <v>1</v>
      </c>
      <c r="S2942">
        <f t="shared" si="411"/>
        <v>13.77</v>
      </c>
      <c r="T2942">
        <f t="shared" si="412"/>
        <v>13.77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13.68</v>
      </c>
      <c r="F2943">
        <v>13.83</v>
      </c>
      <c r="G2943">
        <f t="shared" si="405"/>
        <v>6.0000000000000497E-2</v>
      </c>
      <c r="H2943">
        <f t="shared" si="406"/>
        <v>1.0109649122807018</v>
      </c>
      <c r="I2943">
        <f t="shared" si="407"/>
        <v>6.0000000000000497E-2</v>
      </c>
      <c r="J2943">
        <f t="shared" si="408"/>
        <v>4.3572984749455698E-3</v>
      </c>
      <c r="K2943">
        <f>AVERAGE(J4:J2943)</f>
        <v>-1.666147318097804E-4</v>
      </c>
      <c r="L2943">
        <f>SUM(M2869:M2908)</f>
        <v>861479</v>
      </c>
      <c r="M2943">
        <v>15202</v>
      </c>
      <c r="N2943">
        <f t="shared" si="409"/>
        <v>22089.205128205129</v>
      </c>
      <c r="O2943">
        <f t="shared" si="410"/>
        <v>1</v>
      </c>
      <c r="S2943">
        <f t="shared" si="411"/>
        <v>13.83</v>
      </c>
      <c r="T2943">
        <f t="shared" si="412"/>
        <v>13.83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13.68</v>
      </c>
      <c r="F2944">
        <v>13.78</v>
      </c>
      <c r="G2944">
        <f t="shared" si="405"/>
        <v>-5.0000000000000711E-2</v>
      </c>
      <c r="H2944">
        <f t="shared" si="406"/>
        <v>1.0073099415204678</v>
      </c>
      <c r="I2944">
        <f t="shared" si="407"/>
        <v>-5.0000000000000711E-2</v>
      </c>
      <c r="J2944">
        <f t="shared" si="408"/>
        <v>-3.6153289949385908E-3</v>
      </c>
      <c r="K2944">
        <f>AVERAGE(J4:J2944)</f>
        <v>-1.6778736501723665E-4</v>
      </c>
      <c r="L2944">
        <f>SUM(M2869:M2908)</f>
        <v>861479</v>
      </c>
      <c r="M2944">
        <v>20315</v>
      </c>
      <c r="N2944">
        <f t="shared" si="409"/>
        <v>22089.205128205129</v>
      </c>
      <c r="O2944">
        <f t="shared" si="410"/>
        <v>1</v>
      </c>
      <c r="S2944">
        <f t="shared" si="411"/>
        <v>13.78</v>
      </c>
      <c r="T2944">
        <f t="shared" si="412"/>
        <v>13.78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13.68</v>
      </c>
      <c r="F2945">
        <v>13.76</v>
      </c>
      <c r="G2945">
        <f t="shared" si="405"/>
        <v>-1.9999999999999574E-2</v>
      </c>
      <c r="H2945">
        <f t="shared" si="406"/>
        <v>1.0058479532163742</v>
      </c>
      <c r="I2945">
        <f t="shared" si="407"/>
        <v>-1.9999999999999574E-2</v>
      </c>
      <c r="J2945">
        <f t="shared" si="408"/>
        <v>-1.4513788098693451E-3</v>
      </c>
      <c r="K2945">
        <f>AVERAGE(J4:J2945)</f>
        <v>-1.6822366394478666E-4</v>
      </c>
      <c r="L2945">
        <f>SUM(M2869:M2908)</f>
        <v>861479</v>
      </c>
      <c r="M2945">
        <v>19881</v>
      </c>
      <c r="N2945">
        <f t="shared" si="409"/>
        <v>22089.205128205129</v>
      </c>
      <c r="O2945">
        <f t="shared" si="410"/>
        <v>1</v>
      </c>
      <c r="S2945">
        <f t="shared" si="411"/>
        <v>13.76</v>
      </c>
      <c r="T2945">
        <f t="shared" si="412"/>
        <v>13.76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13.68</v>
      </c>
      <c r="F2946">
        <v>13.75</v>
      </c>
      <c r="G2946">
        <f t="shared" ref="G2946:G3009" si="414">F2946-F2945</f>
        <v>-9.9999999999997868E-3</v>
      </c>
      <c r="H2946">
        <f t="shared" ref="H2946:H3009" si="415">F2946/E2945</f>
        <v>1.0051169590643274</v>
      </c>
      <c r="I2946">
        <f t="shared" ref="I2946:I3009" si="416">F2946-F2945</f>
        <v>-9.9999999999997868E-3</v>
      </c>
      <c r="J2946">
        <f t="shared" ref="J2946:J3009" si="417">I2946/F2945</f>
        <v>-7.2674418604649611E-4</v>
      </c>
      <c r="K2946">
        <f>AVERAGE(J4:J2946)</f>
        <v>-1.6841344325912636E-4</v>
      </c>
      <c r="L2946">
        <f>SUM(M2869:M2908)</f>
        <v>861479</v>
      </c>
      <c r="M2946">
        <v>23746</v>
      </c>
      <c r="N2946">
        <f t="shared" ref="N2946:N3009" si="418">L2946/39</f>
        <v>22089.205128205129</v>
      </c>
      <c r="O2946">
        <f t="shared" ref="O2946:O3009" si="419">IF(N2946&lt;M2946, -1, 1)</f>
        <v>-1</v>
      </c>
      <c r="S2946">
        <f t="shared" ref="S2946:S3009" si="420">F2946-P2946</f>
        <v>13.75</v>
      </c>
      <c r="T2946">
        <f t="shared" ref="T2946:T3009" si="421">F2946-Q2946</f>
        <v>13.75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13.68</v>
      </c>
      <c r="F2947">
        <v>13.73</v>
      </c>
      <c r="G2947">
        <f t="shared" si="414"/>
        <v>-1.9999999999999574E-2</v>
      </c>
      <c r="H2947">
        <f t="shared" si="415"/>
        <v>1.003654970760234</v>
      </c>
      <c r="I2947">
        <f t="shared" si="416"/>
        <v>-1.9999999999999574E-2</v>
      </c>
      <c r="J2947">
        <f t="shared" si="417"/>
        <v>-1.4545454545454234E-3</v>
      </c>
      <c r="K2947">
        <f>AVERAGE(J4:J2947)</f>
        <v>-1.6885030875209045E-4</v>
      </c>
      <c r="L2947">
        <f>SUM(M2869:M2908)</f>
        <v>861479</v>
      </c>
      <c r="M2947">
        <v>147458</v>
      </c>
      <c r="N2947">
        <f t="shared" si="418"/>
        <v>22089.205128205129</v>
      </c>
      <c r="O2947">
        <f t="shared" si="419"/>
        <v>-1</v>
      </c>
      <c r="S2947">
        <f t="shared" si="420"/>
        <v>13.73</v>
      </c>
      <c r="T2947">
        <f t="shared" si="421"/>
        <v>13.73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13.73</v>
      </c>
      <c r="F2948">
        <v>14.39</v>
      </c>
      <c r="G2948">
        <f t="shared" si="414"/>
        <v>0.66000000000000014</v>
      </c>
      <c r="H2948">
        <f t="shared" si="415"/>
        <v>1.0519005847953218</v>
      </c>
      <c r="I2948">
        <f t="shared" si="416"/>
        <v>0.66000000000000014</v>
      </c>
      <c r="J2948">
        <f t="shared" si="417"/>
        <v>4.8069919883466872E-2</v>
      </c>
      <c r="K2948">
        <f>AVERAGE(J4:J2948)</f>
        <v>-1.5247042074115024E-4</v>
      </c>
      <c r="L2948">
        <f>SUM(M2908:M2947)</f>
        <v>868487</v>
      </c>
      <c r="M2948">
        <v>43577</v>
      </c>
      <c r="N2948">
        <f t="shared" si="418"/>
        <v>22268.897435897437</v>
      </c>
      <c r="O2948">
        <f t="shared" si="419"/>
        <v>-1</v>
      </c>
      <c r="S2948">
        <f t="shared" si="420"/>
        <v>14.39</v>
      </c>
      <c r="T2948">
        <f t="shared" si="421"/>
        <v>14.39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13.73</v>
      </c>
      <c r="F2949">
        <v>14.5</v>
      </c>
      <c r="G2949">
        <f t="shared" si="414"/>
        <v>0.10999999999999943</v>
      </c>
      <c r="H2949">
        <f t="shared" si="415"/>
        <v>1.0560815731973781</v>
      </c>
      <c r="I2949">
        <f t="shared" si="416"/>
        <v>0.10999999999999943</v>
      </c>
      <c r="J2949">
        <f t="shared" si="417"/>
        <v>7.6441973592772357E-3</v>
      </c>
      <c r="K2949">
        <f>AVERAGE(J4:J2949)</f>
        <v>-1.498238939997998E-4</v>
      </c>
      <c r="L2949">
        <f>SUM(M2908:M2947)</f>
        <v>868487</v>
      </c>
      <c r="M2949">
        <v>22654</v>
      </c>
      <c r="N2949">
        <f t="shared" si="418"/>
        <v>22268.897435897437</v>
      </c>
      <c r="O2949">
        <f t="shared" si="419"/>
        <v>-1</v>
      </c>
      <c r="S2949">
        <f t="shared" si="420"/>
        <v>14.5</v>
      </c>
      <c r="T2949">
        <f t="shared" si="421"/>
        <v>14.5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13.73</v>
      </c>
      <c r="F2950">
        <v>14.19</v>
      </c>
      <c r="G2950">
        <f t="shared" si="414"/>
        <v>-0.3100000000000005</v>
      </c>
      <c r="H2950">
        <f t="shared" si="415"/>
        <v>1.0335032774945374</v>
      </c>
      <c r="I2950">
        <f t="shared" si="416"/>
        <v>-0.3100000000000005</v>
      </c>
      <c r="J2950">
        <f t="shared" si="417"/>
        <v>-2.137931034482762E-2</v>
      </c>
      <c r="K2950">
        <f>AVERAGE(J4:J2950)</f>
        <v>-1.5702765594443086E-4</v>
      </c>
      <c r="L2950">
        <f>SUM(M2908:M2947)</f>
        <v>868487</v>
      </c>
      <c r="M2950">
        <v>32902</v>
      </c>
      <c r="N2950">
        <f t="shared" si="418"/>
        <v>22268.897435897437</v>
      </c>
      <c r="O2950">
        <f t="shared" si="419"/>
        <v>-1</v>
      </c>
      <c r="S2950">
        <f t="shared" si="420"/>
        <v>14.19</v>
      </c>
      <c r="T2950">
        <f t="shared" si="421"/>
        <v>14.19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13.73</v>
      </c>
      <c r="F2951">
        <v>13.91</v>
      </c>
      <c r="G2951">
        <f t="shared" si="414"/>
        <v>-0.27999999999999936</v>
      </c>
      <c r="H2951">
        <f t="shared" si="415"/>
        <v>1.0131099781500363</v>
      </c>
      <c r="I2951">
        <f t="shared" si="416"/>
        <v>-0.27999999999999936</v>
      </c>
      <c r="J2951">
        <f t="shared" si="417"/>
        <v>-1.9732205778717361E-2</v>
      </c>
      <c r="K2951">
        <f>AVERAGE(J4:J2951)</f>
        <v>-1.6366781134564287E-4</v>
      </c>
      <c r="L2951">
        <f>SUM(M2908:M2947)</f>
        <v>868487</v>
      </c>
      <c r="M2951">
        <v>18797</v>
      </c>
      <c r="N2951">
        <f t="shared" si="418"/>
        <v>22268.897435897437</v>
      </c>
      <c r="O2951">
        <f t="shared" si="419"/>
        <v>1</v>
      </c>
      <c r="S2951">
        <f t="shared" si="420"/>
        <v>13.91</v>
      </c>
      <c r="T2951">
        <f t="shared" si="421"/>
        <v>13.91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13.73</v>
      </c>
      <c r="F2952">
        <v>14.14</v>
      </c>
      <c r="G2952">
        <f t="shared" si="414"/>
        <v>0.23000000000000043</v>
      </c>
      <c r="H2952">
        <f t="shared" si="415"/>
        <v>1.0298616168973052</v>
      </c>
      <c r="I2952">
        <f t="shared" si="416"/>
        <v>0.23000000000000043</v>
      </c>
      <c r="J2952">
        <f t="shared" si="417"/>
        <v>1.6534867002156752E-2</v>
      </c>
      <c r="K2952">
        <f>AVERAGE(J4:J2952)</f>
        <v>-1.580053715987787E-4</v>
      </c>
      <c r="L2952">
        <f>SUM(M2908:M2947)</f>
        <v>868487</v>
      </c>
      <c r="M2952">
        <v>8280</v>
      </c>
      <c r="N2952">
        <f t="shared" si="418"/>
        <v>22268.897435897437</v>
      </c>
      <c r="O2952">
        <f t="shared" si="419"/>
        <v>1</v>
      </c>
      <c r="S2952">
        <f t="shared" si="420"/>
        <v>14.14</v>
      </c>
      <c r="T2952">
        <f t="shared" si="421"/>
        <v>14.14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13.73</v>
      </c>
      <c r="F2953">
        <v>13.82</v>
      </c>
      <c r="G2953">
        <f t="shared" si="414"/>
        <v>-0.32000000000000028</v>
      </c>
      <c r="H2953">
        <f t="shared" si="415"/>
        <v>1.0065549890750183</v>
      </c>
      <c r="I2953">
        <f t="shared" si="416"/>
        <v>-0.32000000000000028</v>
      </c>
      <c r="J2953">
        <f t="shared" si="417"/>
        <v>-2.2630834512022649E-2</v>
      </c>
      <c r="K2953">
        <f>AVERAGE(J4:J2953)</f>
        <v>-1.6562327978197325E-4</v>
      </c>
      <c r="L2953">
        <f>SUM(M2908:M2947)</f>
        <v>868487</v>
      </c>
      <c r="M2953">
        <v>18903</v>
      </c>
      <c r="N2953">
        <f t="shared" si="418"/>
        <v>22268.897435897437</v>
      </c>
      <c r="O2953">
        <f t="shared" si="419"/>
        <v>1</v>
      </c>
      <c r="S2953">
        <f t="shared" si="420"/>
        <v>13.82</v>
      </c>
      <c r="T2953">
        <f t="shared" si="421"/>
        <v>13.82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13.73</v>
      </c>
      <c r="F2954">
        <v>13.86</v>
      </c>
      <c r="G2954">
        <f t="shared" si="414"/>
        <v>3.9999999999999147E-2</v>
      </c>
      <c r="H2954">
        <f t="shared" si="415"/>
        <v>1.0094683175528041</v>
      </c>
      <c r="I2954">
        <f t="shared" si="416"/>
        <v>3.9999999999999147E-2</v>
      </c>
      <c r="J2954">
        <f t="shared" si="417"/>
        <v>2.8943560057886502E-3</v>
      </c>
      <c r="K2954">
        <f>AVERAGE(J4:J2954)</f>
        <v>-1.6458635016978394E-4</v>
      </c>
      <c r="L2954">
        <f>SUM(M2908:M2947)</f>
        <v>868487</v>
      </c>
      <c r="M2954">
        <v>9256</v>
      </c>
      <c r="N2954">
        <f t="shared" si="418"/>
        <v>22268.897435897437</v>
      </c>
      <c r="O2954">
        <f t="shared" si="419"/>
        <v>1</v>
      </c>
      <c r="S2954">
        <f t="shared" si="420"/>
        <v>13.86</v>
      </c>
      <c r="T2954">
        <f t="shared" si="421"/>
        <v>13.86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13.73</v>
      </c>
      <c r="F2955">
        <v>14</v>
      </c>
      <c r="G2955">
        <f t="shared" si="414"/>
        <v>0.14000000000000057</v>
      </c>
      <c r="H2955">
        <f t="shared" si="415"/>
        <v>1.0196649672250546</v>
      </c>
      <c r="I2955">
        <f t="shared" si="416"/>
        <v>0.14000000000000057</v>
      </c>
      <c r="J2955">
        <f t="shared" si="417"/>
        <v>1.0101010101010142E-2</v>
      </c>
      <c r="K2955">
        <f>AVERAGE(J4:J2955)</f>
        <v>-1.6110884459689099E-4</v>
      </c>
      <c r="L2955">
        <f>SUM(M2908:M2947)</f>
        <v>868487</v>
      </c>
      <c r="M2955">
        <v>11894</v>
      </c>
      <c r="N2955">
        <f t="shared" si="418"/>
        <v>22268.897435897437</v>
      </c>
      <c r="O2955">
        <f t="shared" si="419"/>
        <v>1</v>
      </c>
      <c r="S2955">
        <f t="shared" si="420"/>
        <v>14</v>
      </c>
      <c r="T2955">
        <f t="shared" si="421"/>
        <v>14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13.73</v>
      </c>
      <c r="F2956">
        <v>13.94</v>
      </c>
      <c r="G2956">
        <f t="shared" si="414"/>
        <v>-6.0000000000000497E-2</v>
      </c>
      <c r="H2956">
        <f t="shared" si="415"/>
        <v>1.0152949745083757</v>
      </c>
      <c r="I2956">
        <f t="shared" si="416"/>
        <v>-6.0000000000000497E-2</v>
      </c>
      <c r="J2956">
        <f t="shared" si="417"/>
        <v>-4.2857142857143215E-3</v>
      </c>
      <c r="K2956">
        <f>AVERAGE(J4:J2956)</f>
        <v>-1.6250559550820743E-4</v>
      </c>
      <c r="L2956">
        <f>SUM(M2908:M2947)</f>
        <v>868487</v>
      </c>
      <c r="M2956">
        <v>31691</v>
      </c>
      <c r="N2956">
        <f t="shared" si="418"/>
        <v>22268.897435897437</v>
      </c>
      <c r="O2956">
        <f t="shared" si="419"/>
        <v>-1</v>
      </c>
      <c r="S2956">
        <f t="shared" si="420"/>
        <v>13.94</v>
      </c>
      <c r="T2956">
        <f t="shared" si="421"/>
        <v>13.94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13.73</v>
      </c>
      <c r="F2957">
        <v>13.99</v>
      </c>
      <c r="G2957">
        <f t="shared" si="414"/>
        <v>5.0000000000000711E-2</v>
      </c>
      <c r="H2957">
        <f t="shared" si="415"/>
        <v>1.0189366351056082</v>
      </c>
      <c r="I2957">
        <f t="shared" si="416"/>
        <v>5.0000000000000711E-2</v>
      </c>
      <c r="J2957">
        <f t="shared" si="417"/>
        <v>3.586800573888143E-3</v>
      </c>
      <c r="K2957">
        <f>AVERAGE(J4:J2957)</f>
        <v>-1.6123636525451875E-4</v>
      </c>
      <c r="L2957">
        <f>SUM(M2908:M2947)</f>
        <v>868487</v>
      </c>
      <c r="M2957">
        <v>14487</v>
      </c>
      <c r="N2957">
        <f t="shared" si="418"/>
        <v>22268.897435897437</v>
      </c>
      <c r="O2957">
        <f t="shared" si="419"/>
        <v>1</v>
      </c>
      <c r="S2957">
        <f t="shared" si="420"/>
        <v>13.99</v>
      </c>
      <c r="T2957">
        <f t="shared" si="421"/>
        <v>13.99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13.73</v>
      </c>
      <c r="F2958">
        <v>14.18</v>
      </c>
      <c r="G2958">
        <f t="shared" si="414"/>
        <v>0.1899999999999995</v>
      </c>
      <c r="H2958">
        <f t="shared" si="415"/>
        <v>1.032774945375091</v>
      </c>
      <c r="I2958">
        <f t="shared" si="416"/>
        <v>0.1899999999999995</v>
      </c>
      <c r="J2958">
        <f t="shared" si="417"/>
        <v>1.3581129378127199E-2</v>
      </c>
      <c r="K2958">
        <f>AVERAGE(J4:J2958)</f>
        <v>-1.5658581847164847E-4</v>
      </c>
      <c r="L2958">
        <f>SUM(M2908:M2947)</f>
        <v>868487</v>
      </c>
      <c r="M2958">
        <v>16485</v>
      </c>
      <c r="N2958">
        <f t="shared" si="418"/>
        <v>22268.897435897437</v>
      </c>
      <c r="O2958">
        <f t="shared" si="419"/>
        <v>1</v>
      </c>
      <c r="S2958">
        <f t="shared" si="420"/>
        <v>14.18</v>
      </c>
      <c r="T2958">
        <f t="shared" si="421"/>
        <v>14.18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13.73</v>
      </c>
      <c r="F2959">
        <v>14.11</v>
      </c>
      <c r="G2959">
        <f t="shared" si="414"/>
        <v>-7.0000000000000284E-2</v>
      </c>
      <c r="H2959">
        <f t="shared" si="415"/>
        <v>1.0276766205389658</v>
      </c>
      <c r="I2959">
        <f t="shared" si="416"/>
        <v>-7.0000000000000284E-2</v>
      </c>
      <c r="J2959">
        <f t="shared" si="417"/>
        <v>-4.9365303244005843E-3</v>
      </c>
      <c r="K2959">
        <f>AVERAGE(J4:J2959)</f>
        <v>-1.5820284976594105E-4</v>
      </c>
      <c r="L2959">
        <f>SUM(M2908:M2947)</f>
        <v>868487</v>
      </c>
      <c r="M2959">
        <v>15791</v>
      </c>
      <c r="N2959">
        <f t="shared" si="418"/>
        <v>22268.897435897437</v>
      </c>
      <c r="O2959">
        <f t="shared" si="419"/>
        <v>1</v>
      </c>
      <c r="S2959">
        <f t="shared" si="420"/>
        <v>14.11</v>
      </c>
      <c r="T2959">
        <f t="shared" si="421"/>
        <v>14.11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13.73</v>
      </c>
      <c r="F2960">
        <v>14.1</v>
      </c>
      <c r="G2960">
        <f t="shared" si="414"/>
        <v>-9.9999999999997868E-3</v>
      </c>
      <c r="H2960">
        <f t="shared" si="415"/>
        <v>1.0269482884195194</v>
      </c>
      <c r="I2960">
        <f t="shared" si="416"/>
        <v>-9.9999999999997868E-3</v>
      </c>
      <c r="J2960">
        <f t="shared" si="417"/>
        <v>-7.0871722182847539E-4</v>
      </c>
      <c r="K2960">
        <f>AVERAGE(J4:J2960)</f>
        <v>-1.5838902304022665E-4</v>
      </c>
      <c r="L2960">
        <f>SUM(M2908:M2947)</f>
        <v>868487</v>
      </c>
      <c r="M2960">
        <v>7340</v>
      </c>
      <c r="N2960">
        <f t="shared" si="418"/>
        <v>22268.897435897437</v>
      </c>
      <c r="O2960">
        <f t="shared" si="419"/>
        <v>1</v>
      </c>
      <c r="S2960">
        <f t="shared" si="420"/>
        <v>14.1</v>
      </c>
      <c r="T2960">
        <f t="shared" si="421"/>
        <v>14.1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13.73</v>
      </c>
      <c r="F2961">
        <v>14.06</v>
      </c>
      <c r="G2961">
        <f t="shared" si="414"/>
        <v>-3.9999999999999147E-2</v>
      </c>
      <c r="H2961">
        <f t="shared" si="415"/>
        <v>1.0240349599417333</v>
      </c>
      <c r="I2961">
        <f t="shared" si="416"/>
        <v>-3.9999999999999147E-2</v>
      </c>
      <c r="J2961">
        <f t="shared" si="417"/>
        <v>-2.836879432624053E-3</v>
      </c>
      <c r="K2961">
        <f>AVERAGE(J4:J2961)</f>
        <v>-1.5929453027808461E-4</v>
      </c>
      <c r="L2961">
        <f>SUM(M2908:M2947)</f>
        <v>868487</v>
      </c>
      <c r="M2961">
        <v>23552</v>
      </c>
      <c r="N2961">
        <f t="shared" si="418"/>
        <v>22268.897435897437</v>
      </c>
      <c r="O2961">
        <f t="shared" si="419"/>
        <v>-1</v>
      </c>
      <c r="S2961">
        <f t="shared" si="420"/>
        <v>14.06</v>
      </c>
      <c r="T2961">
        <f t="shared" si="421"/>
        <v>14.06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13.73</v>
      </c>
      <c r="F2962">
        <v>14.02</v>
      </c>
      <c r="G2962">
        <f t="shared" si="414"/>
        <v>-4.0000000000000924E-2</v>
      </c>
      <c r="H2962">
        <f t="shared" si="415"/>
        <v>1.0211216314639475</v>
      </c>
      <c r="I2962">
        <f t="shared" si="416"/>
        <v>-4.0000000000000924E-2</v>
      </c>
      <c r="J2962">
        <f t="shared" si="417"/>
        <v>-2.8449502133713316E-3</v>
      </c>
      <c r="K2962">
        <f>AVERAGE(J4:J2962)</f>
        <v>-1.6020215301654127E-4</v>
      </c>
      <c r="L2962">
        <f>SUM(M2908:M2947)</f>
        <v>868487</v>
      </c>
      <c r="M2962">
        <v>9317</v>
      </c>
      <c r="N2962">
        <f t="shared" si="418"/>
        <v>22268.897435897437</v>
      </c>
      <c r="O2962">
        <f t="shared" si="419"/>
        <v>1</v>
      </c>
      <c r="S2962">
        <f t="shared" si="420"/>
        <v>14.02</v>
      </c>
      <c r="T2962">
        <f t="shared" si="421"/>
        <v>14.02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13.73</v>
      </c>
      <c r="F2963">
        <v>14.04</v>
      </c>
      <c r="G2963">
        <f t="shared" si="414"/>
        <v>1.9999999999999574E-2</v>
      </c>
      <c r="H2963">
        <f t="shared" si="415"/>
        <v>1.0225782957028404</v>
      </c>
      <c r="I2963">
        <f t="shared" si="416"/>
        <v>1.9999999999999574E-2</v>
      </c>
      <c r="J2963">
        <f t="shared" si="417"/>
        <v>1.4265335235377728E-3</v>
      </c>
      <c r="K2963">
        <f>AVERAGE(J4:J2963)</f>
        <v>-1.5966609366635401E-4</v>
      </c>
      <c r="L2963">
        <f>SUM(M2908:M2947)</f>
        <v>868487</v>
      </c>
      <c r="M2963">
        <v>9932</v>
      </c>
      <c r="N2963">
        <f t="shared" si="418"/>
        <v>22268.897435897437</v>
      </c>
      <c r="O2963">
        <f t="shared" si="419"/>
        <v>1</v>
      </c>
      <c r="S2963">
        <f t="shared" si="420"/>
        <v>14.04</v>
      </c>
      <c r="T2963">
        <f t="shared" si="421"/>
        <v>14.04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13.73</v>
      </c>
      <c r="F2964">
        <v>14.05</v>
      </c>
      <c r="G2964">
        <f t="shared" si="414"/>
        <v>1.0000000000001563E-2</v>
      </c>
      <c r="H2964">
        <f t="shared" si="415"/>
        <v>1.0233066278222869</v>
      </c>
      <c r="I2964">
        <f t="shared" si="416"/>
        <v>1.0000000000001563E-2</v>
      </c>
      <c r="J2964">
        <f t="shared" si="417"/>
        <v>7.1225071225082363E-4</v>
      </c>
      <c r="K2964">
        <f>AVERAGE(J4:J2964)</f>
        <v>-1.5937162665996521E-4</v>
      </c>
      <c r="L2964">
        <f>SUM(M2908:M2947)</f>
        <v>868487</v>
      </c>
      <c r="M2964">
        <v>13234</v>
      </c>
      <c r="N2964">
        <f t="shared" si="418"/>
        <v>22268.897435897437</v>
      </c>
      <c r="O2964">
        <f t="shared" si="419"/>
        <v>1</v>
      </c>
      <c r="S2964">
        <f t="shared" si="420"/>
        <v>14.05</v>
      </c>
      <c r="T2964">
        <f t="shared" si="421"/>
        <v>14.05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13.73</v>
      </c>
      <c r="F2965">
        <v>14.06</v>
      </c>
      <c r="G2965">
        <f t="shared" si="414"/>
        <v>9.9999999999997868E-3</v>
      </c>
      <c r="H2965">
        <f t="shared" si="415"/>
        <v>1.0240349599417333</v>
      </c>
      <c r="I2965">
        <f t="shared" si="416"/>
        <v>9.9999999999997868E-3</v>
      </c>
      <c r="J2965">
        <f t="shared" si="417"/>
        <v>7.1174377224197765E-4</v>
      </c>
      <c r="K2965">
        <f>AVERAGE(J4:J2965)</f>
        <v>-1.590775296313015E-4</v>
      </c>
      <c r="L2965">
        <f>SUM(M2908:M2947)</f>
        <v>868487</v>
      </c>
      <c r="M2965">
        <v>7445</v>
      </c>
      <c r="N2965">
        <f t="shared" si="418"/>
        <v>22268.897435897437</v>
      </c>
      <c r="O2965">
        <f t="shared" si="419"/>
        <v>1</v>
      </c>
      <c r="S2965">
        <f t="shared" si="420"/>
        <v>14.06</v>
      </c>
      <c r="T2965">
        <f t="shared" si="421"/>
        <v>14.06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13.73</v>
      </c>
      <c r="F2966">
        <v>14.19</v>
      </c>
      <c r="G2966">
        <f t="shared" si="414"/>
        <v>0.12999999999999901</v>
      </c>
      <c r="H2966">
        <f t="shared" si="415"/>
        <v>1.0335032774945374</v>
      </c>
      <c r="I2966">
        <f t="shared" si="416"/>
        <v>0.12999999999999901</v>
      </c>
      <c r="J2966">
        <f t="shared" si="417"/>
        <v>9.2460881934565437E-3</v>
      </c>
      <c r="K2966">
        <f>AVERAGE(J4:J2966)</f>
        <v>-1.5590332587730627E-4</v>
      </c>
      <c r="L2966">
        <f>SUM(M2908:M2947)</f>
        <v>868487</v>
      </c>
      <c r="M2966">
        <v>6945</v>
      </c>
      <c r="N2966">
        <f t="shared" si="418"/>
        <v>22268.897435897437</v>
      </c>
      <c r="O2966">
        <f t="shared" si="419"/>
        <v>1</v>
      </c>
      <c r="S2966">
        <f t="shared" si="420"/>
        <v>14.19</v>
      </c>
      <c r="T2966">
        <f t="shared" si="421"/>
        <v>14.19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13.73</v>
      </c>
      <c r="F2967">
        <v>14.27</v>
      </c>
      <c r="G2967">
        <f t="shared" si="414"/>
        <v>8.0000000000000071E-2</v>
      </c>
      <c r="H2967">
        <f t="shared" si="415"/>
        <v>1.0393299344501092</v>
      </c>
      <c r="I2967">
        <f t="shared" si="416"/>
        <v>8.0000000000000071E-2</v>
      </c>
      <c r="J2967">
        <f t="shared" si="417"/>
        <v>5.6377730796335502E-3</v>
      </c>
      <c r="K2967">
        <f>AVERAGE(J4:J2967)</f>
        <v>-1.5394864422902326E-4</v>
      </c>
      <c r="L2967">
        <f>SUM(M2908:M2947)</f>
        <v>868487</v>
      </c>
      <c r="M2967">
        <v>13683</v>
      </c>
      <c r="N2967">
        <f t="shared" si="418"/>
        <v>22268.897435897437</v>
      </c>
      <c r="O2967">
        <f t="shared" si="419"/>
        <v>1</v>
      </c>
      <c r="S2967">
        <f t="shared" si="420"/>
        <v>14.27</v>
      </c>
      <c r="T2967">
        <f t="shared" si="421"/>
        <v>14.27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13.73</v>
      </c>
      <c r="F2968">
        <v>14.14</v>
      </c>
      <c r="G2968">
        <f t="shared" si="414"/>
        <v>-0.12999999999999901</v>
      </c>
      <c r="H2968">
        <f t="shared" si="415"/>
        <v>1.0298616168973052</v>
      </c>
      <c r="I2968">
        <f t="shared" si="416"/>
        <v>-0.12999999999999901</v>
      </c>
      <c r="J2968">
        <f t="shared" si="417"/>
        <v>-9.1100210231253691E-3</v>
      </c>
      <c r="K2968">
        <f>AVERAGE(J4:J2968)</f>
        <v>-1.5696924199593601E-4</v>
      </c>
      <c r="L2968">
        <f>SUM(M2908:M2947)</f>
        <v>868487</v>
      </c>
      <c r="M2968">
        <v>31261</v>
      </c>
      <c r="N2968">
        <f t="shared" si="418"/>
        <v>22268.897435897437</v>
      </c>
      <c r="O2968">
        <f t="shared" si="419"/>
        <v>-1</v>
      </c>
      <c r="S2968">
        <f t="shared" si="420"/>
        <v>14.14</v>
      </c>
      <c r="T2968">
        <f t="shared" si="421"/>
        <v>14.14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13.73</v>
      </c>
      <c r="F2969">
        <v>14.19</v>
      </c>
      <c r="G2969">
        <f t="shared" si="414"/>
        <v>4.9999999999998934E-2</v>
      </c>
      <c r="H2969">
        <f t="shared" si="415"/>
        <v>1.0335032774945374</v>
      </c>
      <c r="I2969">
        <f t="shared" si="416"/>
        <v>4.9999999999998934E-2</v>
      </c>
      <c r="J2969">
        <f t="shared" si="417"/>
        <v>3.5360678925034604E-3</v>
      </c>
      <c r="K2969">
        <f>AVERAGE(J4:J2969)</f>
        <v>-1.5572411821491801E-4</v>
      </c>
      <c r="L2969">
        <f>SUM(M2908:M2947)</f>
        <v>868487</v>
      </c>
      <c r="M2969">
        <v>6621</v>
      </c>
      <c r="N2969">
        <f t="shared" si="418"/>
        <v>22268.897435897437</v>
      </c>
      <c r="O2969">
        <f t="shared" si="419"/>
        <v>1</v>
      </c>
      <c r="S2969">
        <f t="shared" si="420"/>
        <v>14.19</v>
      </c>
      <c r="T2969">
        <f t="shared" si="421"/>
        <v>14.19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13.73</v>
      </c>
      <c r="F2970">
        <v>14.28</v>
      </c>
      <c r="G2970">
        <f t="shared" si="414"/>
        <v>8.9999999999999858E-2</v>
      </c>
      <c r="H2970">
        <f t="shared" si="415"/>
        <v>1.0400582665695557</v>
      </c>
      <c r="I2970">
        <f t="shared" si="416"/>
        <v>8.9999999999999858E-2</v>
      </c>
      <c r="J2970">
        <f t="shared" si="417"/>
        <v>6.3424947145877281E-3</v>
      </c>
      <c r="K2970">
        <f>AVERAGE(J4:J2970)</f>
        <v>-1.5353395345832796E-4</v>
      </c>
      <c r="L2970">
        <f>SUM(M2908:M2947)</f>
        <v>868487</v>
      </c>
      <c r="M2970">
        <v>5266</v>
      </c>
      <c r="N2970">
        <f t="shared" si="418"/>
        <v>22268.897435897437</v>
      </c>
      <c r="O2970">
        <f t="shared" si="419"/>
        <v>1</v>
      </c>
      <c r="S2970">
        <f t="shared" si="420"/>
        <v>14.28</v>
      </c>
      <c r="T2970">
        <f t="shared" si="421"/>
        <v>14.28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13.73</v>
      </c>
      <c r="F2971">
        <v>14.23</v>
      </c>
      <c r="G2971">
        <f t="shared" si="414"/>
        <v>-4.9999999999998934E-2</v>
      </c>
      <c r="H2971">
        <f t="shared" si="415"/>
        <v>1.0364166059723234</v>
      </c>
      <c r="I2971">
        <f t="shared" si="416"/>
        <v>-4.9999999999998934E-2</v>
      </c>
      <c r="J2971">
        <f t="shared" si="417"/>
        <v>-3.5014005602240152E-3</v>
      </c>
      <c r="K2971">
        <f>AVERAGE(J4:J2971)</f>
        <v>-1.5466194085952934E-4</v>
      </c>
      <c r="L2971">
        <f>SUM(M2908:M2947)</f>
        <v>868487</v>
      </c>
      <c r="M2971">
        <v>12634</v>
      </c>
      <c r="N2971">
        <f t="shared" si="418"/>
        <v>22268.897435897437</v>
      </c>
      <c r="O2971">
        <f t="shared" si="419"/>
        <v>1</v>
      </c>
      <c r="S2971">
        <f t="shared" si="420"/>
        <v>14.23</v>
      </c>
      <c r="T2971">
        <f t="shared" si="421"/>
        <v>14.23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13.73</v>
      </c>
      <c r="F2972">
        <v>14.32</v>
      </c>
      <c r="G2972">
        <f t="shared" si="414"/>
        <v>8.9999999999999858E-2</v>
      </c>
      <c r="H2972">
        <f t="shared" si="415"/>
        <v>1.0429715950473415</v>
      </c>
      <c r="I2972">
        <f t="shared" si="416"/>
        <v>8.9999999999999858E-2</v>
      </c>
      <c r="J2972">
        <f t="shared" si="417"/>
        <v>6.324666198172864E-3</v>
      </c>
      <c r="K2972">
        <f>AVERAGE(J4:J2972)</f>
        <v>-1.524796141033716E-4</v>
      </c>
      <c r="L2972">
        <f>SUM(M2908:M2947)</f>
        <v>868487</v>
      </c>
      <c r="M2972">
        <v>8071</v>
      </c>
      <c r="N2972">
        <f t="shared" si="418"/>
        <v>22268.897435897437</v>
      </c>
      <c r="O2972">
        <f t="shared" si="419"/>
        <v>1</v>
      </c>
      <c r="S2972">
        <f t="shared" si="420"/>
        <v>14.32</v>
      </c>
      <c r="T2972">
        <f t="shared" si="421"/>
        <v>14.32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13.73</v>
      </c>
      <c r="F2973">
        <v>14.53</v>
      </c>
      <c r="G2973">
        <f t="shared" si="414"/>
        <v>0.20999999999999908</v>
      </c>
      <c r="H2973">
        <f t="shared" si="415"/>
        <v>1.0582665695557174</v>
      </c>
      <c r="I2973">
        <f t="shared" si="416"/>
        <v>0.20999999999999908</v>
      </c>
      <c r="J2973">
        <f t="shared" si="417"/>
        <v>1.4664804469273679E-2</v>
      </c>
      <c r="K2973">
        <f>AVERAGE(J4:J2973)</f>
        <v>-1.4749062956351399E-4</v>
      </c>
      <c r="L2973">
        <f>SUM(M2908:M2947)</f>
        <v>868487</v>
      </c>
      <c r="M2973">
        <v>115352</v>
      </c>
      <c r="N2973">
        <f t="shared" si="418"/>
        <v>22268.897435897437</v>
      </c>
      <c r="O2973">
        <f t="shared" si="419"/>
        <v>-1</v>
      </c>
      <c r="S2973">
        <f t="shared" si="420"/>
        <v>14.53</v>
      </c>
      <c r="T2973">
        <f t="shared" si="421"/>
        <v>14.53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13.73</v>
      </c>
      <c r="F2974">
        <v>14.41</v>
      </c>
      <c r="G2974">
        <f t="shared" si="414"/>
        <v>-0.11999999999999922</v>
      </c>
      <c r="H2974">
        <f t="shared" si="415"/>
        <v>1.0495265841223598</v>
      </c>
      <c r="I2974">
        <f t="shared" si="416"/>
        <v>-0.11999999999999922</v>
      </c>
      <c r="J2974">
        <f t="shared" si="417"/>
        <v>-8.2587749483826033E-3</v>
      </c>
      <c r="K2974">
        <f>AVERAGE(J4:J2974)</f>
        <v>-1.5022078248132586E-4</v>
      </c>
      <c r="L2974">
        <f>SUM(M2908:M2947)</f>
        <v>868487</v>
      </c>
      <c r="M2974">
        <v>15604</v>
      </c>
      <c r="N2974">
        <f t="shared" si="418"/>
        <v>22268.897435897437</v>
      </c>
      <c r="O2974">
        <f t="shared" si="419"/>
        <v>1</v>
      </c>
      <c r="S2974">
        <f t="shared" si="420"/>
        <v>14.41</v>
      </c>
      <c r="T2974">
        <f t="shared" si="421"/>
        <v>14.41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13.73</v>
      </c>
      <c r="F2975">
        <v>14.29</v>
      </c>
      <c r="G2975">
        <f t="shared" si="414"/>
        <v>-0.12000000000000099</v>
      </c>
      <c r="H2975">
        <f t="shared" si="415"/>
        <v>1.0407865986890021</v>
      </c>
      <c r="I2975">
        <f t="shared" si="416"/>
        <v>-0.12000000000000099</v>
      </c>
      <c r="J2975">
        <f t="shared" si="417"/>
        <v>-8.3275503122832058E-3</v>
      </c>
      <c r="K2975">
        <f>AVERAGE(J4:J2975)</f>
        <v>-1.529722392544759E-4</v>
      </c>
      <c r="L2975">
        <f>SUM(M2908:M2947)</f>
        <v>868487</v>
      </c>
      <c r="M2975">
        <v>8953</v>
      </c>
      <c r="N2975">
        <f t="shared" si="418"/>
        <v>22268.897435897437</v>
      </c>
      <c r="O2975">
        <f t="shared" si="419"/>
        <v>1</v>
      </c>
      <c r="S2975">
        <f t="shared" si="420"/>
        <v>14.29</v>
      </c>
      <c r="T2975">
        <f t="shared" si="421"/>
        <v>14.29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13.73</v>
      </c>
      <c r="F2976">
        <v>14.41</v>
      </c>
      <c r="G2976">
        <f t="shared" si="414"/>
        <v>0.12000000000000099</v>
      </c>
      <c r="H2976">
        <f t="shared" si="415"/>
        <v>1.0495265841223598</v>
      </c>
      <c r="I2976">
        <f t="shared" si="416"/>
        <v>0.12000000000000099</v>
      </c>
      <c r="J2976">
        <f t="shared" si="417"/>
        <v>8.3974807557733386E-3</v>
      </c>
      <c r="K2976">
        <f>AVERAGE(J4:J2976)</f>
        <v>-1.500962039382876E-4</v>
      </c>
      <c r="L2976">
        <f>SUM(M2908:M2947)</f>
        <v>868487</v>
      </c>
      <c r="M2976">
        <v>14803</v>
      </c>
      <c r="N2976">
        <f t="shared" si="418"/>
        <v>22268.897435897437</v>
      </c>
      <c r="O2976">
        <f t="shared" si="419"/>
        <v>1</v>
      </c>
      <c r="S2976">
        <f t="shared" si="420"/>
        <v>14.41</v>
      </c>
      <c r="T2976">
        <f t="shared" si="421"/>
        <v>14.41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13.73</v>
      </c>
      <c r="F2977">
        <v>14.11</v>
      </c>
      <c r="G2977">
        <f t="shared" si="414"/>
        <v>-0.30000000000000071</v>
      </c>
      <c r="H2977">
        <f t="shared" si="415"/>
        <v>1.0276766205389658</v>
      </c>
      <c r="I2977">
        <f t="shared" si="416"/>
        <v>-0.30000000000000071</v>
      </c>
      <c r="J2977">
        <f t="shared" si="417"/>
        <v>-2.0818875780707891E-2</v>
      </c>
      <c r="K2977">
        <f>AVERAGE(J4:J2977)</f>
        <v>-1.5704602894728881E-4</v>
      </c>
      <c r="L2977">
        <f>SUM(M2908:M2947)</f>
        <v>868487</v>
      </c>
      <c r="M2977">
        <v>11809</v>
      </c>
      <c r="N2977">
        <f t="shared" si="418"/>
        <v>22268.897435897437</v>
      </c>
      <c r="O2977">
        <f t="shared" si="419"/>
        <v>1</v>
      </c>
      <c r="S2977">
        <f t="shared" si="420"/>
        <v>14.11</v>
      </c>
      <c r="T2977">
        <f t="shared" si="421"/>
        <v>14.11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13.73</v>
      </c>
      <c r="F2978">
        <v>14.29</v>
      </c>
      <c r="G2978">
        <f t="shared" si="414"/>
        <v>0.17999999999999972</v>
      </c>
      <c r="H2978">
        <f t="shared" si="415"/>
        <v>1.0407865986890021</v>
      </c>
      <c r="I2978">
        <f t="shared" si="416"/>
        <v>0.17999999999999972</v>
      </c>
      <c r="J2978">
        <f t="shared" si="417"/>
        <v>1.2756909992912808E-2</v>
      </c>
      <c r="K2978">
        <f>AVERAGE(J4:J2978)</f>
        <v>-1.5270520339372241E-4</v>
      </c>
      <c r="L2978">
        <f>SUM(M2908:M2947)</f>
        <v>868487</v>
      </c>
      <c r="M2978">
        <v>15299</v>
      </c>
      <c r="N2978">
        <f t="shared" si="418"/>
        <v>22268.897435897437</v>
      </c>
      <c r="O2978">
        <f t="shared" si="419"/>
        <v>1</v>
      </c>
      <c r="S2978">
        <f t="shared" si="420"/>
        <v>14.29</v>
      </c>
      <c r="T2978">
        <f t="shared" si="421"/>
        <v>14.29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13.73</v>
      </c>
      <c r="F2979">
        <v>14.34</v>
      </c>
      <c r="G2979">
        <f t="shared" si="414"/>
        <v>5.0000000000000711E-2</v>
      </c>
      <c r="H2979">
        <f t="shared" si="415"/>
        <v>1.0444282592862344</v>
      </c>
      <c r="I2979">
        <f t="shared" si="416"/>
        <v>5.0000000000000711E-2</v>
      </c>
      <c r="J2979">
        <f t="shared" si="417"/>
        <v>3.4989503149055784E-3</v>
      </c>
      <c r="K2979">
        <f>AVERAGE(J4:J2979)</f>
        <v>-1.5147816860934762E-4</v>
      </c>
      <c r="L2979">
        <f>SUM(M2908:M2947)</f>
        <v>868487</v>
      </c>
      <c r="M2979">
        <v>8025</v>
      </c>
      <c r="N2979">
        <f t="shared" si="418"/>
        <v>22268.897435897437</v>
      </c>
      <c r="O2979">
        <f t="shared" si="419"/>
        <v>1</v>
      </c>
      <c r="S2979">
        <f t="shared" si="420"/>
        <v>14.34</v>
      </c>
      <c r="T2979">
        <f t="shared" si="421"/>
        <v>14.34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13.73</v>
      </c>
      <c r="F2980">
        <v>14.38</v>
      </c>
      <c r="G2980">
        <f t="shared" si="414"/>
        <v>4.0000000000000924E-2</v>
      </c>
      <c r="H2980">
        <f t="shared" si="415"/>
        <v>1.0473415877640204</v>
      </c>
      <c r="I2980">
        <f t="shared" si="416"/>
        <v>4.0000000000000924E-2</v>
      </c>
      <c r="J2980">
        <f t="shared" si="417"/>
        <v>2.7894002789400924E-3</v>
      </c>
      <c r="K2980">
        <f>AVERAGE(J4:J2980)</f>
        <v>-1.5049030215064779E-4</v>
      </c>
      <c r="L2980">
        <f>SUM(M2908:M2947)</f>
        <v>868487</v>
      </c>
      <c r="M2980">
        <v>8778</v>
      </c>
      <c r="N2980">
        <f t="shared" si="418"/>
        <v>22268.897435897437</v>
      </c>
      <c r="O2980">
        <f t="shared" si="419"/>
        <v>1</v>
      </c>
      <c r="S2980">
        <f t="shared" si="420"/>
        <v>14.38</v>
      </c>
      <c r="T2980">
        <f t="shared" si="421"/>
        <v>14.38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13.73</v>
      </c>
      <c r="F2981">
        <v>14.31</v>
      </c>
      <c r="G2981">
        <f t="shared" si="414"/>
        <v>-7.0000000000000284E-2</v>
      </c>
      <c r="H2981">
        <f t="shared" si="415"/>
        <v>1.042243262927895</v>
      </c>
      <c r="I2981">
        <f t="shared" si="416"/>
        <v>-7.0000000000000284E-2</v>
      </c>
      <c r="J2981">
        <f t="shared" si="417"/>
        <v>-4.8678720445062785E-3</v>
      </c>
      <c r="K2981">
        <f>AVERAGE(J4:J2981)</f>
        <v>-1.5207437929717419E-4</v>
      </c>
      <c r="L2981">
        <f>SUM(M2908:M2947)</f>
        <v>868487</v>
      </c>
      <c r="M2981">
        <v>9585</v>
      </c>
      <c r="N2981">
        <f t="shared" si="418"/>
        <v>22268.897435897437</v>
      </c>
      <c r="O2981">
        <f t="shared" si="419"/>
        <v>1</v>
      </c>
      <c r="S2981">
        <f t="shared" si="420"/>
        <v>14.31</v>
      </c>
      <c r="T2981">
        <f t="shared" si="421"/>
        <v>14.31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13.73</v>
      </c>
      <c r="F2982">
        <v>14.34</v>
      </c>
      <c r="G2982">
        <f t="shared" si="414"/>
        <v>2.9999999999999361E-2</v>
      </c>
      <c r="H2982">
        <f t="shared" si="415"/>
        <v>1.0444282592862344</v>
      </c>
      <c r="I2982">
        <f t="shared" si="416"/>
        <v>2.9999999999999361E-2</v>
      </c>
      <c r="J2982">
        <f t="shared" si="417"/>
        <v>2.0964360587001651E-3</v>
      </c>
      <c r="K2982">
        <f>AVERAGE(J4:J2982)</f>
        <v>-1.5131959230892399E-4</v>
      </c>
      <c r="L2982">
        <f>SUM(M2908:M2947)</f>
        <v>868487</v>
      </c>
      <c r="M2982">
        <v>8462</v>
      </c>
      <c r="N2982">
        <f t="shared" si="418"/>
        <v>22268.897435897437</v>
      </c>
      <c r="O2982">
        <f t="shared" si="419"/>
        <v>1</v>
      </c>
      <c r="S2982">
        <f t="shared" si="420"/>
        <v>14.34</v>
      </c>
      <c r="T2982">
        <f t="shared" si="421"/>
        <v>14.34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13.73</v>
      </c>
      <c r="F2983">
        <v>14.29</v>
      </c>
      <c r="G2983">
        <f t="shared" si="414"/>
        <v>-5.0000000000000711E-2</v>
      </c>
      <c r="H2983">
        <f t="shared" si="415"/>
        <v>1.0407865986890021</v>
      </c>
      <c r="I2983">
        <f t="shared" si="416"/>
        <v>-5.0000000000000711E-2</v>
      </c>
      <c r="J2983">
        <f t="shared" si="417"/>
        <v>-3.4867503486750843E-3</v>
      </c>
      <c r="K2983">
        <f>AVERAGE(J4:J2983)</f>
        <v>-1.5243886437481868E-4</v>
      </c>
      <c r="L2983">
        <f>SUM(M2908:M2947)</f>
        <v>868487</v>
      </c>
      <c r="M2983">
        <v>8812</v>
      </c>
      <c r="N2983">
        <f t="shared" si="418"/>
        <v>22268.897435897437</v>
      </c>
      <c r="O2983">
        <f t="shared" si="419"/>
        <v>1</v>
      </c>
      <c r="S2983">
        <f t="shared" si="420"/>
        <v>14.29</v>
      </c>
      <c r="T2983">
        <f t="shared" si="421"/>
        <v>14.29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13.73</v>
      </c>
      <c r="F2984">
        <v>14.24</v>
      </c>
      <c r="G2984">
        <f t="shared" si="414"/>
        <v>-4.9999999999998934E-2</v>
      </c>
      <c r="H2984">
        <f t="shared" si="415"/>
        <v>1.0371449380917699</v>
      </c>
      <c r="I2984">
        <f t="shared" si="416"/>
        <v>-4.9999999999998934E-2</v>
      </c>
      <c r="J2984">
        <f t="shared" si="417"/>
        <v>-3.4989503149054539E-3</v>
      </c>
      <c r="K2984">
        <f>AVERAGE(J4:J2984)</f>
        <v>-1.5356147807845188E-4</v>
      </c>
      <c r="L2984">
        <f>SUM(M2908:M2947)</f>
        <v>868487</v>
      </c>
      <c r="M2984">
        <v>10400</v>
      </c>
      <c r="N2984">
        <f t="shared" si="418"/>
        <v>22268.897435897437</v>
      </c>
      <c r="O2984">
        <f t="shared" si="419"/>
        <v>1</v>
      </c>
      <c r="S2984">
        <f t="shared" si="420"/>
        <v>14.24</v>
      </c>
      <c r="T2984">
        <f t="shared" si="421"/>
        <v>14.24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13.73</v>
      </c>
      <c r="F2985">
        <v>14.31</v>
      </c>
      <c r="G2985">
        <f t="shared" si="414"/>
        <v>7.0000000000000284E-2</v>
      </c>
      <c r="H2985">
        <f t="shared" si="415"/>
        <v>1.042243262927895</v>
      </c>
      <c r="I2985">
        <f t="shared" si="416"/>
        <v>7.0000000000000284E-2</v>
      </c>
      <c r="J2985">
        <f t="shared" si="417"/>
        <v>4.9157303370786715E-3</v>
      </c>
      <c r="K2985">
        <f>AVERAGE(J4:J2985)</f>
        <v>-1.5186151435774193E-4</v>
      </c>
      <c r="L2985">
        <f>SUM(M2908:M2947)</f>
        <v>868487</v>
      </c>
      <c r="M2985">
        <v>38902</v>
      </c>
      <c r="N2985">
        <f t="shared" si="418"/>
        <v>22268.897435897437</v>
      </c>
      <c r="O2985">
        <f t="shared" si="419"/>
        <v>-1</v>
      </c>
      <c r="S2985">
        <f t="shared" si="420"/>
        <v>14.31</v>
      </c>
      <c r="T2985">
        <f t="shared" si="421"/>
        <v>14.31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13.73</v>
      </c>
      <c r="F2986">
        <v>14.36</v>
      </c>
      <c r="G2986">
        <f t="shared" si="414"/>
        <v>4.9999999999998934E-2</v>
      </c>
      <c r="H2986">
        <f t="shared" si="415"/>
        <v>1.0458849235251273</v>
      </c>
      <c r="I2986">
        <f t="shared" si="416"/>
        <v>4.9999999999998934E-2</v>
      </c>
      <c r="J2986">
        <f t="shared" si="417"/>
        <v>3.4940600978336082E-3</v>
      </c>
      <c r="K2986">
        <f>AVERAGE(J4:J2986)</f>
        <v>-1.5063928116558928E-4</v>
      </c>
      <c r="L2986">
        <f>SUM(M2908:M2947)</f>
        <v>868487</v>
      </c>
      <c r="M2986">
        <v>62065</v>
      </c>
      <c r="N2986">
        <f t="shared" si="418"/>
        <v>22268.897435897437</v>
      </c>
      <c r="O2986">
        <f t="shared" si="419"/>
        <v>-1</v>
      </c>
      <c r="S2986">
        <f t="shared" si="420"/>
        <v>14.36</v>
      </c>
      <c r="T2986">
        <f t="shared" si="421"/>
        <v>14.36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14.36</v>
      </c>
      <c r="F2987">
        <v>13.87</v>
      </c>
      <c r="G2987">
        <f t="shared" si="414"/>
        <v>-0.49000000000000021</v>
      </c>
      <c r="H2987">
        <f t="shared" si="415"/>
        <v>1.0101966496722505</v>
      </c>
      <c r="I2987">
        <f t="shared" si="416"/>
        <v>-0.49000000000000021</v>
      </c>
      <c r="J2987">
        <f t="shared" si="417"/>
        <v>-3.4122562674094727E-2</v>
      </c>
      <c r="K2987">
        <f>AVERAGE(J4:J2987)</f>
        <v>-1.6202397399163793E-4</v>
      </c>
      <c r="L2987">
        <f>SUM(M2947:M2986)</f>
        <v>884325</v>
      </c>
      <c r="M2987">
        <v>33250</v>
      </c>
      <c r="N2987">
        <f t="shared" si="418"/>
        <v>22675</v>
      </c>
      <c r="O2987">
        <f t="shared" si="419"/>
        <v>-1</v>
      </c>
      <c r="S2987">
        <f t="shared" si="420"/>
        <v>13.87</v>
      </c>
      <c r="T2987">
        <f t="shared" si="421"/>
        <v>13.87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14.36</v>
      </c>
      <c r="F2988">
        <v>13.97</v>
      </c>
      <c r="G2988">
        <f t="shared" si="414"/>
        <v>0.10000000000000142</v>
      </c>
      <c r="H2988">
        <f t="shared" si="415"/>
        <v>0.97284122562674102</v>
      </c>
      <c r="I2988">
        <f t="shared" si="416"/>
        <v>0.10000000000000142</v>
      </c>
      <c r="J2988">
        <f t="shared" si="417"/>
        <v>7.2098053352560509E-3</v>
      </c>
      <c r="K2988">
        <f>AVERAGE(J4:J2988)</f>
        <v>-1.5955434943242596E-4</v>
      </c>
      <c r="L2988">
        <f>SUM(M2947:M2986)</f>
        <v>884325</v>
      </c>
      <c r="M2988">
        <v>19639</v>
      </c>
      <c r="N2988">
        <f t="shared" si="418"/>
        <v>22675</v>
      </c>
      <c r="O2988">
        <f t="shared" si="419"/>
        <v>1</v>
      </c>
      <c r="S2988">
        <f t="shared" si="420"/>
        <v>13.97</v>
      </c>
      <c r="T2988">
        <f t="shared" si="421"/>
        <v>13.97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14.36</v>
      </c>
      <c r="F2989">
        <v>14.06</v>
      </c>
      <c r="G2989">
        <f t="shared" si="414"/>
        <v>8.9999999999999858E-2</v>
      </c>
      <c r="H2989">
        <f t="shared" si="415"/>
        <v>0.97910863509749313</v>
      </c>
      <c r="I2989">
        <f t="shared" si="416"/>
        <v>8.9999999999999858E-2</v>
      </c>
      <c r="J2989">
        <f t="shared" si="417"/>
        <v>6.4423765211166677E-3</v>
      </c>
      <c r="K2989">
        <f>AVERAGE(J4:J2989)</f>
        <v>-1.5734338798883952E-4</v>
      </c>
      <c r="L2989">
        <f>SUM(M2947:M2986)</f>
        <v>884325</v>
      </c>
      <c r="M2989">
        <v>6856</v>
      </c>
      <c r="N2989">
        <f t="shared" si="418"/>
        <v>22675</v>
      </c>
      <c r="O2989">
        <f t="shared" si="419"/>
        <v>1</v>
      </c>
      <c r="S2989">
        <f t="shared" si="420"/>
        <v>14.06</v>
      </c>
      <c r="T2989">
        <f t="shared" si="421"/>
        <v>14.06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14.36</v>
      </c>
      <c r="F2990">
        <v>14.1</v>
      </c>
      <c r="G2990">
        <f t="shared" si="414"/>
        <v>3.9999999999999147E-2</v>
      </c>
      <c r="H2990">
        <f t="shared" si="415"/>
        <v>0.98189415041782735</v>
      </c>
      <c r="I2990">
        <f t="shared" si="416"/>
        <v>3.9999999999999147E-2</v>
      </c>
      <c r="J2990">
        <f t="shared" si="417"/>
        <v>2.8449502133712054E-3</v>
      </c>
      <c r="K2990">
        <f>AVERAGE(J4:J2990)</f>
        <v>-1.5633826793481876E-4</v>
      </c>
      <c r="L2990">
        <f>SUM(M2947:M2986)</f>
        <v>884325</v>
      </c>
      <c r="M2990">
        <v>10860</v>
      </c>
      <c r="N2990">
        <f t="shared" si="418"/>
        <v>22675</v>
      </c>
      <c r="O2990">
        <f t="shared" si="419"/>
        <v>1</v>
      </c>
      <c r="S2990">
        <f t="shared" si="420"/>
        <v>14.1</v>
      </c>
      <c r="T2990">
        <f t="shared" si="421"/>
        <v>14.1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14.36</v>
      </c>
      <c r="F2991">
        <v>13.95</v>
      </c>
      <c r="G2991">
        <f t="shared" si="414"/>
        <v>-0.15000000000000036</v>
      </c>
      <c r="H2991">
        <f t="shared" si="415"/>
        <v>0.9714484679665738</v>
      </c>
      <c r="I2991">
        <f t="shared" si="416"/>
        <v>-0.15000000000000036</v>
      </c>
      <c r="J2991">
        <f t="shared" si="417"/>
        <v>-1.0638297872340451E-2</v>
      </c>
      <c r="K2991">
        <f>AVERAGE(J4:J2991)</f>
        <v>-1.5984628654405758E-4</v>
      </c>
      <c r="L2991">
        <f>SUM(M2947:M2986)</f>
        <v>884325</v>
      </c>
      <c r="M2991">
        <v>7986</v>
      </c>
      <c r="N2991">
        <f t="shared" si="418"/>
        <v>22675</v>
      </c>
      <c r="O2991">
        <f t="shared" si="419"/>
        <v>1</v>
      </c>
      <c r="S2991">
        <f t="shared" si="420"/>
        <v>13.95</v>
      </c>
      <c r="T2991">
        <f t="shared" si="421"/>
        <v>13.95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14.36</v>
      </c>
      <c r="F2992">
        <v>14.19</v>
      </c>
      <c r="G2992">
        <f t="shared" si="414"/>
        <v>0.24000000000000021</v>
      </c>
      <c r="H2992">
        <f t="shared" si="415"/>
        <v>0.98816155988857934</v>
      </c>
      <c r="I2992">
        <f t="shared" si="416"/>
        <v>0.24000000000000021</v>
      </c>
      <c r="J2992">
        <f t="shared" si="417"/>
        <v>1.7204301075268835E-2</v>
      </c>
      <c r="K2992">
        <f>AVERAGE(J4:J2992)</f>
        <v>-1.5403693647319345E-4</v>
      </c>
      <c r="L2992">
        <f>SUM(M2947:M2986)</f>
        <v>884325</v>
      </c>
      <c r="M2992">
        <v>26045</v>
      </c>
      <c r="N2992">
        <f t="shared" si="418"/>
        <v>22675</v>
      </c>
      <c r="O2992">
        <f t="shared" si="419"/>
        <v>-1</v>
      </c>
      <c r="S2992">
        <f t="shared" si="420"/>
        <v>14.19</v>
      </c>
      <c r="T2992">
        <f t="shared" si="421"/>
        <v>14.19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14.36</v>
      </c>
      <c r="F2993">
        <v>14.11</v>
      </c>
      <c r="G2993">
        <f t="shared" si="414"/>
        <v>-8.0000000000000071E-2</v>
      </c>
      <c r="H2993">
        <f t="shared" si="415"/>
        <v>0.9825905292479109</v>
      </c>
      <c r="I2993">
        <f t="shared" si="416"/>
        <v>-8.0000000000000071E-2</v>
      </c>
      <c r="J2993">
        <f t="shared" si="417"/>
        <v>-5.6377730796335502E-3</v>
      </c>
      <c r="K2993">
        <f>AVERAGE(J4:J2993)</f>
        <v>-1.5587096193913337E-4</v>
      </c>
      <c r="L2993">
        <f>SUM(M2947:M2986)</f>
        <v>884325</v>
      </c>
      <c r="M2993">
        <v>7826</v>
      </c>
      <c r="N2993">
        <f t="shared" si="418"/>
        <v>22675</v>
      </c>
      <c r="O2993">
        <f t="shared" si="419"/>
        <v>1</v>
      </c>
      <c r="S2993">
        <f t="shared" si="420"/>
        <v>14.11</v>
      </c>
      <c r="T2993">
        <f t="shared" si="421"/>
        <v>14.11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14.36</v>
      </c>
      <c r="F2994">
        <v>14.21</v>
      </c>
      <c r="G2994">
        <f t="shared" si="414"/>
        <v>0.10000000000000142</v>
      </c>
      <c r="H2994">
        <f t="shared" si="415"/>
        <v>0.98955431754874656</v>
      </c>
      <c r="I2994">
        <f t="shared" si="416"/>
        <v>0.10000000000000142</v>
      </c>
      <c r="J2994">
        <f t="shared" si="417"/>
        <v>7.0871722182850056E-3</v>
      </c>
      <c r="K2994">
        <f>AVERAGE(J4:J2994)</f>
        <v>-1.5344934937469866E-4</v>
      </c>
      <c r="L2994">
        <f>SUM(M2947:M2986)</f>
        <v>884325</v>
      </c>
      <c r="M2994">
        <v>8247</v>
      </c>
      <c r="N2994">
        <f t="shared" si="418"/>
        <v>22675</v>
      </c>
      <c r="O2994">
        <f t="shared" si="419"/>
        <v>1</v>
      </c>
      <c r="S2994">
        <f t="shared" si="420"/>
        <v>14.21</v>
      </c>
      <c r="T2994">
        <f t="shared" si="421"/>
        <v>14.21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14.36</v>
      </c>
      <c r="F2995">
        <v>14.17</v>
      </c>
      <c r="G2995">
        <f t="shared" si="414"/>
        <v>-4.0000000000000924E-2</v>
      </c>
      <c r="H2995">
        <f t="shared" si="415"/>
        <v>0.98676880222841235</v>
      </c>
      <c r="I2995">
        <f t="shared" si="416"/>
        <v>-4.0000000000000924E-2</v>
      </c>
      <c r="J2995">
        <f t="shared" si="417"/>
        <v>-2.8149190710767716E-3</v>
      </c>
      <c r="K2995">
        <f>AVERAGE(J4:J2995)</f>
        <v>-1.5433887802500018E-4</v>
      </c>
      <c r="L2995">
        <f>SUM(M2947:M2986)</f>
        <v>884325</v>
      </c>
      <c r="M2995">
        <v>6703</v>
      </c>
      <c r="N2995">
        <f t="shared" si="418"/>
        <v>22675</v>
      </c>
      <c r="O2995">
        <f t="shared" si="419"/>
        <v>1</v>
      </c>
      <c r="S2995">
        <f t="shared" si="420"/>
        <v>14.17</v>
      </c>
      <c r="T2995">
        <f t="shared" si="421"/>
        <v>14.17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14.36</v>
      </c>
      <c r="F2996">
        <v>14.19</v>
      </c>
      <c r="G2996">
        <f t="shared" si="414"/>
        <v>1.9999999999999574E-2</v>
      </c>
      <c r="H2996">
        <f t="shared" si="415"/>
        <v>0.98816155988857934</v>
      </c>
      <c r="I2996">
        <f t="shared" si="416"/>
        <v>1.9999999999999574E-2</v>
      </c>
      <c r="J2996">
        <f t="shared" si="417"/>
        <v>1.4114326040931245E-3</v>
      </c>
      <c r="K2996">
        <f>AVERAGE(J4:J2996)</f>
        <v>-1.5381573352713244E-4</v>
      </c>
      <c r="L2996">
        <f>SUM(M2947:M2986)</f>
        <v>884325</v>
      </c>
      <c r="M2996">
        <v>5089</v>
      </c>
      <c r="N2996">
        <f t="shared" si="418"/>
        <v>22675</v>
      </c>
      <c r="O2996">
        <f t="shared" si="419"/>
        <v>1</v>
      </c>
      <c r="S2996">
        <f t="shared" si="420"/>
        <v>14.19</v>
      </c>
      <c r="T2996">
        <f t="shared" si="421"/>
        <v>14.19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14.36</v>
      </c>
      <c r="F2997">
        <v>14.29</v>
      </c>
      <c r="G2997">
        <f t="shared" si="414"/>
        <v>9.9999999999999645E-2</v>
      </c>
      <c r="H2997">
        <f t="shared" si="415"/>
        <v>0.995125348189415</v>
      </c>
      <c r="I2997">
        <f t="shared" si="416"/>
        <v>9.9999999999999645E-2</v>
      </c>
      <c r="J2997">
        <f t="shared" si="417"/>
        <v>7.0472163495419061E-3</v>
      </c>
      <c r="K2997">
        <f>AVERAGE(J4:J2997)</f>
        <v>-1.5141057919077004E-4</v>
      </c>
      <c r="L2997">
        <f>SUM(M2947:M2986)</f>
        <v>884325</v>
      </c>
      <c r="M2997">
        <v>6150</v>
      </c>
      <c r="N2997">
        <f t="shared" si="418"/>
        <v>22675</v>
      </c>
      <c r="O2997">
        <f t="shared" si="419"/>
        <v>1</v>
      </c>
      <c r="S2997">
        <f t="shared" si="420"/>
        <v>14.29</v>
      </c>
      <c r="T2997">
        <f t="shared" si="421"/>
        <v>14.29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14.36</v>
      </c>
      <c r="F2998">
        <v>14.24</v>
      </c>
      <c r="G2998">
        <f t="shared" si="414"/>
        <v>-4.9999999999998934E-2</v>
      </c>
      <c r="H2998">
        <f t="shared" si="415"/>
        <v>0.99164345403899723</v>
      </c>
      <c r="I2998">
        <f t="shared" si="416"/>
        <v>-4.9999999999998934E-2</v>
      </c>
      <c r="J2998">
        <f t="shared" si="417"/>
        <v>-3.4989503149054539E-3</v>
      </c>
      <c r="K2998">
        <f>AVERAGE(J4:J2998)</f>
        <v>-1.5252828861838763E-4</v>
      </c>
      <c r="L2998">
        <f>SUM(M2947:M2986)</f>
        <v>884325</v>
      </c>
      <c r="M2998">
        <v>6011</v>
      </c>
      <c r="N2998">
        <f t="shared" si="418"/>
        <v>22675</v>
      </c>
      <c r="O2998">
        <f t="shared" si="419"/>
        <v>1</v>
      </c>
      <c r="S2998">
        <f t="shared" si="420"/>
        <v>14.24</v>
      </c>
      <c r="T2998">
        <f t="shared" si="421"/>
        <v>14.24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14.36</v>
      </c>
      <c r="F2999">
        <v>14.24</v>
      </c>
      <c r="G2999">
        <f t="shared" si="414"/>
        <v>0</v>
      </c>
      <c r="H2999">
        <f t="shared" si="415"/>
        <v>0.99164345403899723</v>
      </c>
      <c r="I2999">
        <f t="shared" si="416"/>
        <v>0</v>
      </c>
      <c r="J2999">
        <f t="shared" si="417"/>
        <v>0</v>
      </c>
      <c r="K2999">
        <f>AVERAGE(J4:J2999)</f>
        <v>-1.5247737797465652E-4</v>
      </c>
      <c r="L2999">
        <f>SUM(M2947:M2986)</f>
        <v>884325</v>
      </c>
      <c r="M2999">
        <v>7780</v>
      </c>
      <c r="N2999">
        <f t="shared" si="418"/>
        <v>22675</v>
      </c>
      <c r="O2999">
        <f t="shared" si="419"/>
        <v>1</v>
      </c>
      <c r="S2999">
        <f t="shared" si="420"/>
        <v>14.24</v>
      </c>
      <c r="T2999">
        <f t="shared" si="421"/>
        <v>14.24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14.36</v>
      </c>
      <c r="F3000">
        <v>14.35</v>
      </c>
      <c r="G3000">
        <f t="shared" si="414"/>
        <v>0.10999999999999943</v>
      </c>
      <c r="H3000">
        <f t="shared" si="415"/>
        <v>0.99930362116991645</v>
      </c>
      <c r="I3000">
        <f t="shared" si="416"/>
        <v>0.10999999999999943</v>
      </c>
      <c r="J3000">
        <f t="shared" si="417"/>
        <v>7.7247191011235554E-3</v>
      </c>
      <c r="K3000">
        <f>AVERAGE(J4:J3000)</f>
        <v>-1.498490174544369E-4</v>
      </c>
      <c r="L3000">
        <f>SUM(M2947:M2986)</f>
        <v>884325</v>
      </c>
      <c r="M3000">
        <v>5362</v>
      </c>
      <c r="N3000">
        <f t="shared" si="418"/>
        <v>22675</v>
      </c>
      <c r="O3000">
        <f t="shared" si="419"/>
        <v>1</v>
      </c>
      <c r="S3000">
        <f t="shared" si="420"/>
        <v>14.35</v>
      </c>
      <c r="T3000">
        <f t="shared" si="421"/>
        <v>14.35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14.36</v>
      </c>
      <c r="F3001">
        <v>14.24</v>
      </c>
      <c r="G3001">
        <f t="shared" si="414"/>
        <v>-0.10999999999999943</v>
      </c>
      <c r="H3001">
        <f t="shared" si="415"/>
        <v>0.99164345403899723</v>
      </c>
      <c r="I3001">
        <f t="shared" si="416"/>
        <v>-0.10999999999999943</v>
      </c>
      <c r="J3001">
        <f t="shared" si="417"/>
        <v>-7.6655052264807972E-3</v>
      </c>
      <c r="K3001">
        <f>AVERAGE(J4:J3001)</f>
        <v>-1.5235590745077659E-4</v>
      </c>
      <c r="L3001">
        <f>SUM(M2947:M2986)</f>
        <v>884325</v>
      </c>
      <c r="M3001">
        <v>4168</v>
      </c>
      <c r="N3001">
        <f t="shared" si="418"/>
        <v>22675</v>
      </c>
      <c r="O3001">
        <f t="shared" si="419"/>
        <v>1</v>
      </c>
      <c r="S3001">
        <f t="shared" si="420"/>
        <v>14.24</v>
      </c>
      <c r="T3001">
        <f t="shared" si="421"/>
        <v>14.24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14.36</v>
      </c>
      <c r="F3002">
        <v>14.27</v>
      </c>
      <c r="G3002">
        <f t="shared" si="414"/>
        <v>2.9999999999999361E-2</v>
      </c>
      <c r="H3002">
        <f t="shared" si="415"/>
        <v>0.99373259052924789</v>
      </c>
      <c r="I3002">
        <f t="shared" si="416"/>
        <v>2.9999999999999361E-2</v>
      </c>
      <c r="J3002">
        <f t="shared" si="417"/>
        <v>2.1067415730336631E-3</v>
      </c>
      <c r="K3002">
        <f>AVERAGE(J4:J3002)</f>
        <v>-1.5160262386275242E-4</v>
      </c>
      <c r="L3002">
        <f>SUM(M2947:M2986)</f>
        <v>884325</v>
      </c>
      <c r="M3002">
        <v>4543</v>
      </c>
      <c r="N3002">
        <f t="shared" si="418"/>
        <v>22675</v>
      </c>
      <c r="O3002">
        <f t="shared" si="419"/>
        <v>1</v>
      </c>
      <c r="S3002">
        <f t="shared" si="420"/>
        <v>14.27</v>
      </c>
      <c r="T3002">
        <f t="shared" si="421"/>
        <v>14.27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14.36</v>
      </c>
      <c r="F3003">
        <v>14.19</v>
      </c>
      <c r="G3003">
        <f t="shared" si="414"/>
        <v>-8.0000000000000071E-2</v>
      </c>
      <c r="H3003">
        <f t="shared" si="415"/>
        <v>0.98816155988857934</v>
      </c>
      <c r="I3003">
        <f t="shared" si="416"/>
        <v>-8.0000000000000071E-2</v>
      </c>
      <c r="J3003">
        <f t="shared" si="417"/>
        <v>-5.6061667834618129E-3</v>
      </c>
      <c r="K3003">
        <f>AVERAGE(J4:J3003)</f>
        <v>-1.5342081191595212E-4</v>
      </c>
      <c r="L3003">
        <f>SUM(M2947:M2986)</f>
        <v>884325</v>
      </c>
      <c r="M3003">
        <v>4254</v>
      </c>
      <c r="N3003">
        <f t="shared" si="418"/>
        <v>22675</v>
      </c>
      <c r="O3003">
        <f t="shared" si="419"/>
        <v>1</v>
      </c>
      <c r="S3003">
        <f t="shared" si="420"/>
        <v>14.19</v>
      </c>
      <c r="T3003">
        <f t="shared" si="421"/>
        <v>14.19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14.36</v>
      </c>
      <c r="F3004">
        <v>14.23</v>
      </c>
      <c r="G3004">
        <f t="shared" si="414"/>
        <v>4.0000000000000924E-2</v>
      </c>
      <c r="H3004">
        <f t="shared" si="415"/>
        <v>0.99094707520891367</v>
      </c>
      <c r="I3004">
        <f t="shared" si="416"/>
        <v>4.0000000000000924E-2</v>
      </c>
      <c r="J3004">
        <f t="shared" si="417"/>
        <v>2.8188865398168375E-3</v>
      </c>
      <c r="K3004">
        <f>AVERAGE(J4:J3004)</f>
        <v>-1.5243037294503149E-4</v>
      </c>
      <c r="L3004">
        <f>SUM(M2947:M2986)</f>
        <v>884325</v>
      </c>
      <c r="M3004">
        <v>6837</v>
      </c>
      <c r="N3004">
        <f t="shared" si="418"/>
        <v>22675</v>
      </c>
      <c r="O3004">
        <f t="shared" si="419"/>
        <v>1</v>
      </c>
      <c r="S3004">
        <f t="shared" si="420"/>
        <v>14.23</v>
      </c>
      <c r="T3004">
        <f t="shared" si="421"/>
        <v>14.23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14.36</v>
      </c>
      <c r="F3005">
        <v>14.27</v>
      </c>
      <c r="G3005">
        <f t="shared" si="414"/>
        <v>3.9999999999999147E-2</v>
      </c>
      <c r="H3005">
        <f t="shared" si="415"/>
        <v>0.99373259052924789</v>
      </c>
      <c r="I3005">
        <f t="shared" si="416"/>
        <v>3.9999999999999147E-2</v>
      </c>
      <c r="J3005">
        <f t="shared" si="417"/>
        <v>2.8109627547434398E-3</v>
      </c>
      <c r="K3005">
        <f>AVERAGE(J4:J3005)</f>
        <v>-1.5144323332887943E-4</v>
      </c>
      <c r="L3005">
        <f>SUM(M2947:M2986)</f>
        <v>884325</v>
      </c>
      <c r="M3005">
        <v>9466</v>
      </c>
      <c r="N3005">
        <f t="shared" si="418"/>
        <v>22675</v>
      </c>
      <c r="O3005">
        <f t="shared" si="419"/>
        <v>1</v>
      </c>
      <c r="S3005">
        <f t="shared" si="420"/>
        <v>14.27</v>
      </c>
      <c r="T3005">
        <f t="shared" si="421"/>
        <v>14.27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14.36</v>
      </c>
      <c r="F3006">
        <v>14.24</v>
      </c>
      <c r="G3006">
        <f t="shared" si="414"/>
        <v>-2.9999999999999361E-2</v>
      </c>
      <c r="H3006">
        <f t="shared" si="415"/>
        <v>0.99164345403899723</v>
      </c>
      <c r="I3006">
        <f t="shared" si="416"/>
        <v>-2.9999999999999361E-2</v>
      </c>
      <c r="J3006">
        <f t="shared" si="417"/>
        <v>-2.1023125437981331E-3</v>
      </c>
      <c r="K3006">
        <f>AVERAGE(J4:J3006)</f>
        <v>-1.5209287345890581E-4</v>
      </c>
      <c r="L3006">
        <f>SUM(M2947:M2986)</f>
        <v>884325</v>
      </c>
      <c r="M3006">
        <v>8538</v>
      </c>
      <c r="N3006">
        <f t="shared" si="418"/>
        <v>22675</v>
      </c>
      <c r="O3006">
        <f t="shared" si="419"/>
        <v>1</v>
      </c>
      <c r="S3006">
        <f t="shared" si="420"/>
        <v>14.24</v>
      </c>
      <c r="T3006">
        <f t="shared" si="421"/>
        <v>14.24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14.36</v>
      </c>
      <c r="F3007">
        <v>14.18</v>
      </c>
      <c r="G3007">
        <f t="shared" si="414"/>
        <v>-6.0000000000000497E-2</v>
      </c>
      <c r="H3007">
        <f t="shared" si="415"/>
        <v>0.98746518105849579</v>
      </c>
      <c r="I3007">
        <f t="shared" si="416"/>
        <v>-6.0000000000000497E-2</v>
      </c>
      <c r="J3007">
        <f t="shared" si="417"/>
        <v>-4.2134831460674503E-3</v>
      </c>
      <c r="K3007">
        <f>AVERAGE(J4:J3007)</f>
        <v>-1.5344486755764367E-4</v>
      </c>
      <c r="L3007">
        <f>SUM(M2947:M2986)</f>
        <v>884325</v>
      </c>
      <c r="M3007">
        <v>6053</v>
      </c>
      <c r="N3007">
        <f t="shared" si="418"/>
        <v>22675</v>
      </c>
      <c r="O3007">
        <f t="shared" si="419"/>
        <v>1</v>
      </c>
      <c r="S3007">
        <f t="shared" si="420"/>
        <v>14.18</v>
      </c>
      <c r="T3007">
        <f t="shared" si="421"/>
        <v>14.18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14.36</v>
      </c>
      <c r="F3008">
        <v>14.24</v>
      </c>
      <c r="G3008">
        <f t="shared" si="414"/>
        <v>6.0000000000000497E-2</v>
      </c>
      <c r="H3008">
        <f t="shared" si="415"/>
        <v>0.99164345403899723</v>
      </c>
      <c r="I3008">
        <f t="shared" si="416"/>
        <v>6.0000000000000497E-2</v>
      </c>
      <c r="J3008">
        <f t="shared" si="417"/>
        <v>4.2313117066290901E-3</v>
      </c>
      <c r="K3008">
        <f>AVERAGE(J4:J3008)</f>
        <v>-1.5198571395558488E-4</v>
      </c>
      <c r="L3008">
        <f>SUM(M2947:M2986)</f>
        <v>884325</v>
      </c>
      <c r="M3008">
        <v>7435</v>
      </c>
      <c r="N3008">
        <f t="shared" si="418"/>
        <v>22675</v>
      </c>
      <c r="O3008">
        <f t="shared" si="419"/>
        <v>1</v>
      </c>
      <c r="S3008">
        <f t="shared" si="420"/>
        <v>14.24</v>
      </c>
      <c r="T3008">
        <f t="shared" si="421"/>
        <v>14.24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14.36</v>
      </c>
      <c r="F3009">
        <v>14.23</v>
      </c>
      <c r="G3009">
        <f t="shared" si="414"/>
        <v>-9.9999999999997868E-3</v>
      </c>
      <c r="H3009">
        <f t="shared" si="415"/>
        <v>0.99094707520891367</v>
      </c>
      <c r="I3009">
        <f t="shared" si="416"/>
        <v>-9.9999999999997868E-3</v>
      </c>
      <c r="J3009">
        <f t="shared" si="417"/>
        <v>-7.0224719101122097E-4</v>
      </c>
      <c r="K3009">
        <f>AVERAGE(J4:J3009)</f>
        <v>-1.5216876833916957E-4</v>
      </c>
      <c r="L3009">
        <f>SUM(M2947:M2986)</f>
        <v>884325</v>
      </c>
      <c r="M3009">
        <v>6661</v>
      </c>
      <c r="N3009">
        <f t="shared" si="418"/>
        <v>22675</v>
      </c>
      <c r="O3009">
        <f t="shared" si="419"/>
        <v>1</v>
      </c>
      <c r="S3009">
        <f t="shared" si="420"/>
        <v>14.23</v>
      </c>
      <c r="T3009">
        <f t="shared" si="421"/>
        <v>14.23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14.36</v>
      </c>
      <c r="F3010">
        <v>14.37</v>
      </c>
      <c r="G3010">
        <f t="shared" ref="G3010:G3073" si="423">F3010-F3009</f>
        <v>0.13999999999999879</v>
      </c>
      <c r="H3010">
        <f t="shared" ref="H3010:H3073" si="424">F3010/E3009</f>
        <v>1.0006963788300836</v>
      </c>
      <c r="I3010">
        <f t="shared" ref="I3010:I3073" si="425">F3010-F3009</f>
        <v>0.13999999999999879</v>
      </c>
      <c r="J3010">
        <f t="shared" ref="J3010:J3073" si="426">I3010/F3009</f>
        <v>9.8383696416021633E-3</v>
      </c>
      <c r="K3010">
        <f>AVERAGE(J4:J3010)</f>
        <v>-1.4884634119918244E-4</v>
      </c>
      <c r="L3010">
        <f>SUM(M2947:M2986)</f>
        <v>884325</v>
      </c>
      <c r="M3010">
        <v>12121</v>
      </c>
      <c r="N3010">
        <f t="shared" ref="N3010:N3073" si="427">L3010/39</f>
        <v>22675</v>
      </c>
      <c r="O3010">
        <f t="shared" ref="O3010:O3073" si="428">IF(N3010&lt;M3010, -1, 1)</f>
        <v>1</v>
      </c>
      <c r="S3010">
        <f t="shared" ref="S3010:S3073" si="429">F3010-P3010</f>
        <v>14.37</v>
      </c>
      <c r="T3010">
        <f t="shared" ref="T3010:T3073" si="430">F3010-Q3010</f>
        <v>14.37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14.36</v>
      </c>
      <c r="F3011">
        <v>14.34</v>
      </c>
      <c r="G3011">
        <f t="shared" si="423"/>
        <v>-2.9999999999999361E-2</v>
      </c>
      <c r="H3011">
        <f t="shared" si="424"/>
        <v>0.99860724233983289</v>
      </c>
      <c r="I3011">
        <f t="shared" si="425"/>
        <v>-2.9999999999999361E-2</v>
      </c>
      <c r="J3011">
        <f t="shared" si="426"/>
        <v>-2.087682672233776E-3</v>
      </c>
      <c r="K3011">
        <f>AVERAGE(J4:J3011)</f>
        <v>-1.4949090114965935E-4</v>
      </c>
      <c r="L3011">
        <f>SUM(M2947:M2986)</f>
        <v>884325</v>
      </c>
      <c r="M3011">
        <v>3208</v>
      </c>
      <c r="N3011">
        <f t="shared" si="427"/>
        <v>22675</v>
      </c>
      <c r="O3011">
        <f t="shared" si="428"/>
        <v>1</v>
      </c>
      <c r="S3011">
        <f t="shared" si="429"/>
        <v>14.34</v>
      </c>
      <c r="T3011">
        <f t="shared" si="430"/>
        <v>14.34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14.36</v>
      </c>
      <c r="F3012">
        <v>14.32</v>
      </c>
      <c r="G3012">
        <f t="shared" si="423"/>
        <v>-1.9999999999999574E-2</v>
      </c>
      <c r="H3012">
        <f t="shared" si="424"/>
        <v>0.99721448467966578</v>
      </c>
      <c r="I3012">
        <f t="shared" si="425"/>
        <v>-1.9999999999999574E-2</v>
      </c>
      <c r="J3012">
        <f t="shared" si="426"/>
        <v>-1.3947001394699842E-3</v>
      </c>
      <c r="K3012">
        <f>AVERAGE(J4:J3012)</f>
        <v>-1.4990472941098216E-4</v>
      </c>
      <c r="L3012">
        <f>SUM(M2947:M2986)</f>
        <v>884325</v>
      </c>
      <c r="M3012">
        <v>6751</v>
      </c>
      <c r="N3012">
        <f t="shared" si="427"/>
        <v>22675</v>
      </c>
      <c r="O3012">
        <f t="shared" si="428"/>
        <v>1</v>
      </c>
      <c r="S3012">
        <f t="shared" si="429"/>
        <v>14.32</v>
      </c>
      <c r="T3012">
        <f t="shared" si="430"/>
        <v>14.32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14.36</v>
      </c>
      <c r="F3013">
        <v>14.29</v>
      </c>
      <c r="G3013">
        <f t="shared" si="423"/>
        <v>-3.0000000000001137E-2</v>
      </c>
      <c r="H3013">
        <f t="shared" si="424"/>
        <v>0.995125348189415</v>
      </c>
      <c r="I3013">
        <f t="shared" si="425"/>
        <v>-3.0000000000001137E-2</v>
      </c>
      <c r="J3013">
        <f t="shared" si="426"/>
        <v>-2.0949720670391855E-3</v>
      </c>
      <c r="K3013">
        <f>AVERAGE(J4:J3013)</f>
        <v>-1.5055093118428054E-4</v>
      </c>
      <c r="L3013">
        <f>SUM(M2947:M2986)</f>
        <v>884325</v>
      </c>
      <c r="M3013">
        <v>4311</v>
      </c>
      <c r="N3013">
        <f t="shared" si="427"/>
        <v>22675</v>
      </c>
      <c r="O3013">
        <f t="shared" si="428"/>
        <v>1</v>
      </c>
      <c r="S3013">
        <f t="shared" si="429"/>
        <v>14.29</v>
      </c>
      <c r="T3013">
        <f t="shared" si="430"/>
        <v>14.29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14.36</v>
      </c>
      <c r="F3014">
        <v>14.31</v>
      </c>
      <c r="G3014">
        <f t="shared" si="423"/>
        <v>2.000000000000135E-2</v>
      </c>
      <c r="H3014">
        <f t="shared" si="424"/>
        <v>0.99651810584958223</v>
      </c>
      <c r="I3014">
        <f t="shared" si="425"/>
        <v>2.000000000000135E-2</v>
      </c>
      <c r="J3014">
        <f t="shared" si="426"/>
        <v>1.399580125962306E-3</v>
      </c>
      <c r="K3014">
        <f>AVERAGE(J4:J3014)</f>
        <v>-1.5003610851501898E-4</v>
      </c>
      <c r="L3014">
        <f>SUM(M2947:M2986)</f>
        <v>884325</v>
      </c>
      <c r="M3014">
        <v>4567</v>
      </c>
      <c r="N3014">
        <f t="shared" si="427"/>
        <v>22675</v>
      </c>
      <c r="O3014">
        <f t="shared" si="428"/>
        <v>1</v>
      </c>
      <c r="S3014">
        <f t="shared" si="429"/>
        <v>14.31</v>
      </c>
      <c r="T3014">
        <f t="shared" si="430"/>
        <v>14.31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14.36</v>
      </c>
      <c r="F3015">
        <v>14.28</v>
      </c>
      <c r="G3015">
        <f t="shared" si="423"/>
        <v>-3.0000000000001137E-2</v>
      </c>
      <c r="H3015">
        <f t="shared" si="424"/>
        <v>0.99442896935933145</v>
      </c>
      <c r="I3015">
        <f t="shared" si="425"/>
        <v>-3.0000000000001137E-2</v>
      </c>
      <c r="J3015">
        <f t="shared" si="426"/>
        <v>-2.0964360587002891E-3</v>
      </c>
      <c r="K3015">
        <f>AVERAGE(J4:J3015)</f>
        <v>-1.5068232363792247E-4</v>
      </c>
      <c r="L3015">
        <f>SUM(M2947:M2986)</f>
        <v>884325</v>
      </c>
      <c r="M3015">
        <v>3251</v>
      </c>
      <c r="N3015">
        <f t="shared" si="427"/>
        <v>22675</v>
      </c>
      <c r="O3015">
        <f t="shared" si="428"/>
        <v>1</v>
      </c>
      <c r="S3015">
        <f t="shared" si="429"/>
        <v>14.28</v>
      </c>
      <c r="T3015">
        <f t="shared" si="430"/>
        <v>14.28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14.36</v>
      </c>
      <c r="F3016">
        <v>14.26</v>
      </c>
      <c r="G3016">
        <f t="shared" si="423"/>
        <v>-1.9999999999999574E-2</v>
      </c>
      <c r="H3016">
        <f t="shared" si="424"/>
        <v>0.99303621169916434</v>
      </c>
      <c r="I3016">
        <f t="shared" si="425"/>
        <v>-1.9999999999999574E-2</v>
      </c>
      <c r="J3016">
        <f t="shared" si="426"/>
        <v>-1.4005602240896062E-3</v>
      </c>
      <c r="K3016">
        <f>AVERAGE(J4:J3016)</f>
        <v>-1.5109715201510522E-4</v>
      </c>
      <c r="L3016">
        <f>SUM(M2947:M2986)</f>
        <v>884325</v>
      </c>
      <c r="M3016">
        <v>4203</v>
      </c>
      <c r="N3016">
        <f t="shared" si="427"/>
        <v>22675</v>
      </c>
      <c r="O3016">
        <f t="shared" si="428"/>
        <v>1</v>
      </c>
      <c r="S3016">
        <f t="shared" si="429"/>
        <v>14.26</v>
      </c>
      <c r="T3016">
        <f t="shared" si="430"/>
        <v>14.26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14.36</v>
      </c>
      <c r="F3017">
        <v>14.3</v>
      </c>
      <c r="G3017">
        <f t="shared" si="423"/>
        <v>4.0000000000000924E-2</v>
      </c>
      <c r="H3017">
        <f t="shared" si="424"/>
        <v>0.99582172701949867</v>
      </c>
      <c r="I3017">
        <f t="shared" si="425"/>
        <v>4.0000000000000924E-2</v>
      </c>
      <c r="J3017">
        <f t="shared" si="426"/>
        <v>2.8050490883591113E-3</v>
      </c>
      <c r="K3017">
        <f>AVERAGE(J4:J3017)</f>
        <v>-1.5011634702493464E-4</v>
      </c>
      <c r="L3017">
        <f>SUM(M2947:M2986)</f>
        <v>884325</v>
      </c>
      <c r="M3017">
        <v>6608</v>
      </c>
      <c r="N3017">
        <f t="shared" si="427"/>
        <v>22675</v>
      </c>
      <c r="O3017">
        <f t="shared" si="428"/>
        <v>1</v>
      </c>
      <c r="S3017">
        <f t="shared" si="429"/>
        <v>14.3</v>
      </c>
      <c r="T3017">
        <f t="shared" si="430"/>
        <v>14.3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14.36</v>
      </c>
      <c r="F3018">
        <v>14.34</v>
      </c>
      <c r="G3018">
        <f t="shared" si="423"/>
        <v>3.9999999999999147E-2</v>
      </c>
      <c r="H3018">
        <f t="shared" si="424"/>
        <v>0.99860724233983289</v>
      </c>
      <c r="I3018">
        <f t="shared" si="425"/>
        <v>3.9999999999999147E-2</v>
      </c>
      <c r="J3018">
        <f t="shared" si="426"/>
        <v>2.7972027972027374E-3</v>
      </c>
      <c r="K3018">
        <f>AVERAGE(J4:J3018)</f>
        <v>-1.4913879506996692E-4</v>
      </c>
      <c r="L3018">
        <f>SUM(M2947:M2986)</f>
        <v>884325</v>
      </c>
      <c r="M3018">
        <v>3926</v>
      </c>
      <c r="N3018">
        <f t="shared" si="427"/>
        <v>22675</v>
      </c>
      <c r="O3018">
        <f t="shared" si="428"/>
        <v>1</v>
      </c>
      <c r="S3018">
        <f t="shared" si="429"/>
        <v>14.34</v>
      </c>
      <c r="T3018">
        <f t="shared" si="430"/>
        <v>14.34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14.36</v>
      </c>
      <c r="F3019">
        <v>14.26</v>
      </c>
      <c r="G3019">
        <f t="shared" si="423"/>
        <v>-8.0000000000000071E-2</v>
      </c>
      <c r="H3019">
        <f t="shared" si="424"/>
        <v>0.99303621169916434</v>
      </c>
      <c r="I3019">
        <f t="shared" si="425"/>
        <v>-8.0000000000000071E-2</v>
      </c>
      <c r="J3019">
        <f t="shared" si="426"/>
        <v>-5.5788005578800608E-3</v>
      </c>
      <c r="K3019">
        <f>AVERAGE(J4:J3019)</f>
        <v>-1.5093908080034162E-4</v>
      </c>
      <c r="L3019">
        <f>SUM(M2947:M2986)</f>
        <v>884325</v>
      </c>
      <c r="M3019">
        <v>3101</v>
      </c>
      <c r="N3019">
        <f t="shared" si="427"/>
        <v>22675</v>
      </c>
      <c r="O3019">
        <f t="shared" si="428"/>
        <v>1</v>
      </c>
      <c r="S3019">
        <f t="shared" si="429"/>
        <v>14.26</v>
      </c>
      <c r="T3019">
        <f t="shared" si="430"/>
        <v>14.26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14.36</v>
      </c>
      <c r="F3020">
        <v>14.24</v>
      </c>
      <c r="G3020">
        <f t="shared" si="423"/>
        <v>-1.9999999999999574E-2</v>
      </c>
      <c r="H3020">
        <f t="shared" si="424"/>
        <v>0.99164345403899723</v>
      </c>
      <c r="I3020">
        <f t="shared" si="425"/>
        <v>-1.9999999999999574E-2</v>
      </c>
      <c r="J3020">
        <f t="shared" si="426"/>
        <v>-1.4025245441794932E-3</v>
      </c>
      <c r="K3020">
        <f>AVERAGE(J4:J3020)</f>
        <v>-1.5135392517003971E-4</v>
      </c>
      <c r="L3020">
        <f>SUM(M2947:M2986)</f>
        <v>884325</v>
      </c>
      <c r="M3020">
        <v>4436</v>
      </c>
      <c r="N3020">
        <f t="shared" si="427"/>
        <v>22675</v>
      </c>
      <c r="O3020">
        <f t="shared" si="428"/>
        <v>1</v>
      </c>
      <c r="S3020">
        <f t="shared" si="429"/>
        <v>14.24</v>
      </c>
      <c r="T3020">
        <f t="shared" si="430"/>
        <v>14.24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14.36</v>
      </c>
      <c r="F3021">
        <v>14.23</v>
      </c>
      <c r="G3021">
        <f t="shared" si="423"/>
        <v>-9.9999999999997868E-3</v>
      </c>
      <c r="H3021">
        <f t="shared" si="424"/>
        <v>0.99094707520891367</v>
      </c>
      <c r="I3021">
        <f t="shared" si="425"/>
        <v>-9.9999999999997868E-3</v>
      </c>
      <c r="J3021">
        <f t="shared" si="426"/>
        <v>-7.0224719101122097E-4</v>
      </c>
      <c r="K3021">
        <f>AVERAGE(J4:J3021)</f>
        <v>-1.5153646104341318E-4</v>
      </c>
      <c r="L3021">
        <f>SUM(M2947:M2986)</f>
        <v>884325</v>
      </c>
      <c r="M3021">
        <v>6378</v>
      </c>
      <c r="N3021">
        <f t="shared" si="427"/>
        <v>22675</v>
      </c>
      <c r="O3021">
        <f t="shared" si="428"/>
        <v>1</v>
      </c>
      <c r="S3021">
        <f t="shared" si="429"/>
        <v>14.23</v>
      </c>
      <c r="T3021">
        <f t="shared" si="430"/>
        <v>14.23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14.36</v>
      </c>
      <c r="F3022">
        <v>14.19</v>
      </c>
      <c r="G3022">
        <f t="shared" si="423"/>
        <v>-4.0000000000000924E-2</v>
      </c>
      <c r="H3022">
        <f t="shared" si="424"/>
        <v>0.98816155988857934</v>
      </c>
      <c r="I3022">
        <f t="shared" si="425"/>
        <v>-4.0000000000000924E-2</v>
      </c>
      <c r="J3022">
        <f t="shared" si="426"/>
        <v>-2.8109627547435643E-3</v>
      </c>
      <c r="K3022">
        <f>AVERAGE(J4:J3022)</f>
        <v>-1.5241735746398296E-4</v>
      </c>
      <c r="L3022">
        <f>SUM(M2947:M2986)</f>
        <v>884325</v>
      </c>
      <c r="M3022">
        <v>9418</v>
      </c>
      <c r="N3022">
        <f t="shared" si="427"/>
        <v>22675</v>
      </c>
      <c r="O3022">
        <f t="shared" si="428"/>
        <v>1</v>
      </c>
      <c r="S3022">
        <f t="shared" si="429"/>
        <v>14.19</v>
      </c>
      <c r="T3022">
        <f t="shared" si="430"/>
        <v>14.19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14.36</v>
      </c>
      <c r="F3023">
        <v>14.18</v>
      </c>
      <c r="G3023">
        <f t="shared" si="423"/>
        <v>-9.9999999999997868E-3</v>
      </c>
      <c r="H3023">
        <f t="shared" si="424"/>
        <v>0.98746518105849579</v>
      </c>
      <c r="I3023">
        <f t="shared" si="425"/>
        <v>-9.9999999999997868E-3</v>
      </c>
      <c r="J3023">
        <f t="shared" si="426"/>
        <v>-7.0472163495417805E-4</v>
      </c>
      <c r="K3023">
        <f>AVERAGE(J4:J3023)</f>
        <v>-1.5260023967507243E-4</v>
      </c>
      <c r="L3023">
        <f>SUM(M2947:M2986)</f>
        <v>884325</v>
      </c>
      <c r="M3023">
        <v>8461</v>
      </c>
      <c r="N3023">
        <f t="shared" si="427"/>
        <v>22675</v>
      </c>
      <c r="O3023">
        <f t="shared" si="428"/>
        <v>1</v>
      </c>
      <c r="S3023">
        <f t="shared" si="429"/>
        <v>14.18</v>
      </c>
      <c r="T3023">
        <f t="shared" si="430"/>
        <v>14.18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14.36</v>
      </c>
      <c r="F3024">
        <v>14.19</v>
      </c>
      <c r="G3024">
        <f t="shared" si="423"/>
        <v>9.9999999999997868E-3</v>
      </c>
      <c r="H3024">
        <f t="shared" si="424"/>
        <v>0.98816155988857934</v>
      </c>
      <c r="I3024">
        <f t="shared" si="425"/>
        <v>9.9999999999997868E-3</v>
      </c>
      <c r="J3024">
        <f t="shared" si="426"/>
        <v>7.0521861777149419E-4</v>
      </c>
      <c r="K3024">
        <f>AVERAGE(J4:J3024)</f>
        <v>-1.5231628771961178E-4</v>
      </c>
      <c r="L3024">
        <f>SUM(M2947:M2986)</f>
        <v>884325</v>
      </c>
      <c r="M3024">
        <v>12071</v>
      </c>
      <c r="N3024">
        <f t="shared" si="427"/>
        <v>22675</v>
      </c>
      <c r="O3024">
        <f t="shared" si="428"/>
        <v>1</v>
      </c>
      <c r="S3024">
        <f t="shared" si="429"/>
        <v>14.19</v>
      </c>
      <c r="T3024">
        <f t="shared" si="430"/>
        <v>14.19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14.36</v>
      </c>
      <c r="F3025">
        <v>14.11</v>
      </c>
      <c r="G3025">
        <f t="shared" si="423"/>
        <v>-8.0000000000000071E-2</v>
      </c>
      <c r="H3025">
        <f t="shared" si="424"/>
        <v>0.9825905292479109</v>
      </c>
      <c r="I3025">
        <f t="shared" si="425"/>
        <v>-8.0000000000000071E-2</v>
      </c>
      <c r="J3025">
        <f t="shared" si="426"/>
        <v>-5.6377730796335502E-3</v>
      </c>
      <c r="K3025">
        <f>AVERAGE(J4:J3025)</f>
        <v>-1.5413146203857735E-4</v>
      </c>
      <c r="L3025">
        <f>SUM(M2947:M2986)</f>
        <v>884325</v>
      </c>
      <c r="M3025">
        <v>157193</v>
      </c>
      <c r="N3025">
        <f t="shared" si="427"/>
        <v>22675</v>
      </c>
      <c r="O3025">
        <f t="shared" si="428"/>
        <v>-1</v>
      </c>
      <c r="S3025">
        <f t="shared" si="429"/>
        <v>14.11</v>
      </c>
      <c r="T3025">
        <f t="shared" si="430"/>
        <v>14.11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14.11</v>
      </c>
      <c r="F3026">
        <v>13.93</v>
      </c>
      <c r="G3026">
        <f t="shared" si="423"/>
        <v>-0.17999999999999972</v>
      </c>
      <c r="H3026">
        <f t="shared" si="424"/>
        <v>0.97005571030640669</v>
      </c>
      <c r="I3026">
        <f t="shared" si="425"/>
        <v>-0.17999999999999972</v>
      </c>
      <c r="J3026">
        <f t="shared" si="426"/>
        <v>-1.2756909992912808E-2</v>
      </c>
      <c r="K3026">
        <f>AVERAGE(J4:J3026)</f>
        <v>-1.5830042615729194E-4</v>
      </c>
      <c r="L3026">
        <f>SUM(M2986:M3025)</f>
        <v>527828</v>
      </c>
      <c r="M3026">
        <v>25814</v>
      </c>
      <c r="N3026">
        <f t="shared" si="427"/>
        <v>13534.051282051281</v>
      </c>
      <c r="O3026">
        <f t="shared" si="428"/>
        <v>-1</v>
      </c>
      <c r="S3026">
        <f t="shared" si="429"/>
        <v>13.93</v>
      </c>
      <c r="T3026">
        <f t="shared" si="430"/>
        <v>13.93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14.11</v>
      </c>
      <c r="F3027">
        <v>13.68</v>
      </c>
      <c r="G3027">
        <f t="shared" si="423"/>
        <v>-0.25</v>
      </c>
      <c r="H3027">
        <f t="shared" si="424"/>
        <v>0.96952515946137496</v>
      </c>
      <c r="I3027">
        <f t="shared" si="425"/>
        <v>-0.25</v>
      </c>
      <c r="J3027">
        <f t="shared" si="426"/>
        <v>-1.7946877243359655E-2</v>
      </c>
      <c r="K3027">
        <f>AVERAGE(J4:J3027)</f>
        <v>-1.6418289203599641E-4</v>
      </c>
      <c r="L3027">
        <f>SUM(M2986:M3025)</f>
        <v>527828</v>
      </c>
      <c r="M3027">
        <v>14724</v>
      </c>
      <c r="N3027">
        <f t="shared" si="427"/>
        <v>13534.051282051281</v>
      </c>
      <c r="O3027">
        <f t="shared" si="428"/>
        <v>-1</v>
      </c>
      <c r="S3027">
        <f t="shared" si="429"/>
        <v>13.68</v>
      </c>
      <c r="T3027">
        <f t="shared" si="430"/>
        <v>13.68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14.11</v>
      </c>
      <c r="F3028">
        <v>13.53</v>
      </c>
      <c r="G3028">
        <f t="shared" si="423"/>
        <v>-0.15000000000000036</v>
      </c>
      <c r="H3028">
        <f t="shared" si="424"/>
        <v>0.95889440113394753</v>
      </c>
      <c r="I3028">
        <f t="shared" si="425"/>
        <v>-0.15000000000000036</v>
      </c>
      <c r="J3028">
        <f t="shared" si="426"/>
        <v>-1.096491228070178E-2</v>
      </c>
      <c r="K3028">
        <f>AVERAGE(J4:J3028)</f>
        <v>-1.6775338109010081E-4</v>
      </c>
      <c r="L3028">
        <f>SUM(M2986:M3025)</f>
        <v>527828</v>
      </c>
      <c r="M3028">
        <v>17520</v>
      </c>
      <c r="N3028">
        <f t="shared" si="427"/>
        <v>13534.051282051281</v>
      </c>
      <c r="O3028">
        <f t="shared" si="428"/>
        <v>-1</v>
      </c>
      <c r="S3028">
        <f t="shared" si="429"/>
        <v>13.53</v>
      </c>
      <c r="T3028">
        <f t="shared" si="430"/>
        <v>13.53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14.11</v>
      </c>
      <c r="F3029">
        <v>13.78</v>
      </c>
      <c r="G3029">
        <f t="shared" si="423"/>
        <v>0.25</v>
      </c>
      <c r="H3029">
        <f t="shared" si="424"/>
        <v>0.97661233167965977</v>
      </c>
      <c r="I3029">
        <f t="shared" si="425"/>
        <v>0.25</v>
      </c>
      <c r="J3029">
        <f t="shared" si="426"/>
        <v>1.8477457501847747E-2</v>
      </c>
      <c r="K3029">
        <f>AVERAGE(J4:J3029)</f>
        <v>-1.6159171192852188E-4</v>
      </c>
      <c r="L3029">
        <f>SUM(M2986:M3025)</f>
        <v>527828</v>
      </c>
      <c r="M3029">
        <v>8474</v>
      </c>
      <c r="N3029">
        <f t="shared" si="427"/>
        <v>13534.051282051281</v>
      </c>
      <c r="O3029">
        <f t="shared" si="428"/>
        <v>1</v>
      </c>
      <c r="S3029">
        <f t="shared" si="429"/>
        <v>13.78</v>
      </c>
      <c r="T3029">
        <f t="shared" si="430"/>
        <v>13.78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14.11</v>
      </c>
      <c r="F3030">
        <v>13.82</v>
      </c>
      <c r="G3030">
        <f t="shared" si="423"/>
        <v>4.0000000000000924E-2</v>
      </c>
      <c r="H3030">
        <f t="shared" si="424"/>
        <v>0.97944720056697387</v>
      </c>
      <c r="I3030">
        <f t="shared" si="425"/>
        <v>4.0000000000000924E-2</v>
      </c>
      <c r="J3030">
        <f t="shared" si="426"/>
        <v>2.902757619738819E-3</v>
      </c>
      <c r="K3030">
        <f>AVERAGE(J4:J3030)</f>
        <v>-1.6057937319985743E-4</v>
      </c>
      <c r="L3030">
        <f>SUM(M2986:M3025)</f>
        <v>527828</v>
      </c>
      <c r="M3030">
        <v>22339</v>
      </c>
      <c r="N3030">
        <f t="shared" si="427"/>
        <v>13534.051282051281</v>
      </c>
      <c r="O3030">
        <f t="shared" si="428"/>
        <v>-1</v>
      </c>
      <c r="S3030">
        <f t="shared" si="429"/>
        <v>13.82</v>
      </c>
      <c r="T3030">
        <f t="shared" si="430"/>
        <v>13.82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14.11</v>
      </c>
      <c r="F3031">
        <v>13.58</v>
      </c>
      <c r="G3031">
        <f t="shared" si="423"/>
        <v>-0.24000000000000021</v>
      </c>
      <c r="H3031">
        <f t="shared" si="424"/>
        <v>0.96243798724309004</v>
      </c>
      <c r="I3031">
        <f t="shared" si="425"/>
        <v>-0.24000000000000021</v>
      </c>
      <c r="J3031">
        <f t="shared" si="426"/>
        <v>-1.7366136034732287E-2</v>
      </c>
      <c r="K3031">
        <f>AVERAGE(J4:J3031)</f>
        <v>-1.6626152533378492E-4</v>
      </c>
      <c r="L3031">
        <f>SUM(M2986:M3025)</f>
        <v>527828</v>
      </c>
      <c r="M3031">
        <v>25124</v>
      </c>
      <c r="N3031">
        <f t="shared" si="427"/>
        <v>13534.051282051281</v>
      </c>
      <c r="O3031">
        <f t="shared" si="428"/>
        <v>-1</v>
      </c>
      <c r="S3031">
        <f t="shared" si="429"/>
        <v>13.58</v>
      </c>
      <c r="T3031">
        <f t="shared" si="430"/>
        <v>13.58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14.11</v>
      </c>
      <c r="F3032">
        <v>13.76</v>
      </c>
      <c r="G3032">
        <f t="shared" si="423"/>
        <v>0.17999999999999972</v>
      </c>
      <c r="H3032">
        <f t="shared" si="424"/>
        <v>0.97519489723600283</v>
      </c>
      <c r="I3032">
        <f t="shared" si="425"/>
        <v>0.17999999999999972</v>
      </c>
      <c r="J3032">
        <f t="shared" si="426"/>
        <v>1.3254786450662718E-2</v>
      </c>
      <c r="K3032">
        <f>AVERAGE(J4:J3032)</f>
        <v>-1.6183067423573391E-4</v>
      </c>
      <c r="L3032">
        <f>SUM(M2986:M3025)</f>
        <v>527828</v>
      </c>
      <c r="M3032">
        <v>22438</v>
      </c>
      <c r="N3032">
        <f t="shared" si="427"/>
        <v>13534.051282051281</v>
      </c>
      <c r="O3032">
        <f t="shared" si="428"/>
        <v>-1</v>
      </c>
      <c r="S3032">
        <f t="shared" si="429"/>
        <v>13.76</v>
      </c>
      <c r="T3032">
        <f t="shared" si="430"/>
        <v>13.76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14.11</v>
      </c>
      <c r="F3033">
        <v>13.81</v>
      </c>
      <c r="G3033">
        <f t="shared" si="423"/>
        <v>5.0000000000000711E-2</v>
      </c>
      <c r="H3033">
        <f t="shared" si="424"/>
        <v>0.97873848334514535</v>
      </c>
      <c r="I3033">
        <f t="shared" si="425"/>
        <v>5.0000000000000711E-2</v>
      </c>
      <c r="J3033">
        <f t="shared" si="426"/>
        <v>3.6337209302326097E-3</v>
      </c>
      <c r="K3033">
        <f>AVERAGE(J4:J3033)</f>
        <v>-1.6057801694052982E-4</v>
      </c>
      <c r="L3033">
        <f>SUM(M2986:M3025)</f>
        <v>527828</v>
      </c>
      <c r="M3033">
        <v>6522</v>
      </c>
      <c r="N3033">
        <f t="shared" si="427"/>
        <v>13534.051282051281</v>
      </c>
      <c r="O3033">
        <f t="shared" si="428"/>
        <v>1</v>
      </c>
      <c r="S3033">
        <f t="shared" si="429"/>
        <v>13.81</v>
      </c>
      <c r="T3033">
        <f t="shared" si="430"/>
        <v>13.81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14.11</v>
      </c>
      <c r="F3034">
        <v>13.88</v>
      </c>
      <c r="G3034">
        <f t="shared" si="423"/>
        <v>7.0000000000000284E-2</v>
      </c>
      <c r="H3034">
        <f t="shared" si="424"/>
        <v>0.9836995038979448</v>
      </c>
      <c r="I3034">
        <f t="shared" si="425"/>
        <v>7.0000000000000284E-2</v>
      </c>
      <c r="J3034">
        <f t="shared" si="426"/>
        <v>5.0687907313541119E-3</v>
      </c>
      <c r="K3034">
        <f>AVERAGE(J4:J3034)</f>
        <v>-1.588527220714125E-4</v>
      </c>
      <c r="L3034">
        <f>SUM(M2986:M3025)</f>
        <v>527828</v>
      </c>
      <c r="M3034">
        <v>9403</v>
      </c>
      <c r="N3034">
        <f t="shared" si="427"/>
        <v>13534.051282051281</v>
      </c>
      <c r="O3034">
        <f t="shared" si="428"/>
        <v>1</v>
      </c>
      <c r="S3034">
        <f t="shared" si="429"/>
        <v>13.88</v>
      </c>
      <c r="T3034">
        <f t="shared" si="430"/>
        <v>13.88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14.11</v>
      </c>
      <c r="F3035">
        <v>13.92</v>
      </c>
      <c r="G3035">
        <f t="shared" si="423"/>
        <v>3.9999999999999147E-2</v>
      </c>
      <c r="H3035">
        <f t="shared" si="424"/>
        <v>0.98653437278525868</v>
      </c>
      <c r="I3035">
        <f t="shared" si="425"/>
        <v>3.9999999999999147E-2</v>
      </c>
      <c r="J3035">
        <f t="shared" si="426"/>
        <v>2.8818443804033964E-3</v>
      </c>
      <c r="K3035">
        <f>AVERAGE(J4:J3035)</f>
        <v>-1.5784985363392079E-4</v>
      </c>
      <c r="L3035">
        <f>SUM(M2986:M3025)</f>
        <v>527828</v>
      </c>
      <c r="M3035">
        <v>8462</v>
      </c>
      <c r="N3035">
        <f t="shared" si="427"/>
        <v>13534.051282051281</v>
      </c>
      <c r="O3035">
        <f t="shared" si="428"/>
        <v>1</v>
      </c>
      <c r="S3035">
        <f t="shared" si="429"/>
        <v>13.92</v>
      </c>
      <c r="T3035">
        <f t="shared" si="430"/>
        <v>13.92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14.11</v>
      </c>
      <c r="F3036">
        <v>13.77</v>
      </c>
      <c r="G3036">
        <f t="shared" si="423"/>
        <v>-0.15000000000000036</v>
      </c>
      <c r="H3036">
        <f t="shared" si="424"/>
        <v>0.97590361445783136</v>
      </c>
      <c r="I3036">
        <f t="shared" si="425"/>
        <v>-0.15000000000000036</v>
      </c>
      <c r="J3036">
        <f t="shared" si="426"/>
        <v>-1.0775862068965542E-2</v>
      </c>
      <c r="K3036">
        <f>AVERAGE(J4:J3036)</f>
        <v>-1.6135068192779867E-4</v>
      </c>
      <c r="L3036">
        <f>SUM(M2986:M3025)</f>
        <v>527828</v>
      </c>
      <c r="M3036">
        <v>11486</v>
      </c>
      <c r="N3036">
        <f t="shared" si="427"/>
        <v>13534.051282051281</v>
      </c>
      <c r="O3036">
        <f t="shared" si="428"/>
        <v>1</v>
      </c>
      <c r="S3036">
        <f t="shared" si="429"/>
        <v>13.77</v>
      </c>
      <c r="T3036">
        <f t="shared" si="430"/>
        <v>13.77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14.11</v>
      </c>
      <c r="F3037">
        <v>13.79</v>
      </c>
      <c r="G3037">
        <f t="shared" si="423"/>
        <v>1.9999999999999574E-2</v>
      </c>
      <c r="H3037">
        <f t="shared" si="424"/>
        <v>0.9773210489014883</v>
      </c>
      <c r="I3037">
        <f t="shared" si="425"/>
        <v>1.9999999999999574E-2</v>
      </c>
      <c r="J3037">
        <f t="shared" si="426"/>
        <v>1.4524328249818136E-3</v>
      </c>
      <c r="K3037">
        <f>AVERAGE(J4:J3037)</f>
        <v>-1.6081878228807898E-4</v>
      </c>
      <c r="L3037">
        <f>SUM(M2986:M3025)</f>
        <v>527828</v>
      </c>
      <c r="M3037">
        <v>7304</v>
      </c>
      <c r="N3037">
        <f t="shared" si="427"/>
        <v>13534.051282051281</v>
      </c>
      <c r="O3037">
        <f t="shared" si="428"/>
        <v>1</v>
      </c>
      <c r="S3037">
        <f t="shared" si="429"/>
        <v>13.79</v>
      </c>
      <c r="T3037">
        <f t="shared" si="430"/>
        <v>13.79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14.11</v>
      </c>
      <c r="F3038">
        <v>13.76</v>
      </c>
      <c r="G3038">
        <f t="shared" si="423"/>
        <v>-2.9999999999999361E-2</v>
      </c>
      <c r="H3038">
        <f t="shared" si="424"/>
        <v>0.97519489723600283</v>
      </c>
      <c r="I3038">
        <f t="shared" si="425"/>
        <v>-2.9999999999999361E-2</v>
      </c>
      <c r="J3038">
        <f t="shared" si="426"/>
        <v>-2.1754894851341087E-3</v>
      </c>
      <c r="K3038">
        <f>AVERAGE(J4:J3038)</f>
        <v>-1.6148259471076301E-4</v>
      </c>
      <c r="L3038">
        <f>SUM(M2986:M3025)</f>
        <v>527828</v>
      </c>
      <c r="M3038">
        <v>8949</v>
      </c>
      <c r="N3038">
        <f t="shared" si="427"/>
        <v>13534.051282051281</v>
      </c>
      <c r="O3038">
        <f t="shared" si="428"/>
        <v>1</v>
      </c>
      <c r="S3038">
        <f t="shared" si="429"/>
        <v>13.76</v>
      </c>
      <c r="T3038">
        <f t="shared" si="430"/>
        <v>13.76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14.11</v>
      </c>
      <c r="F3039">
        <v>13.74</v>
      </c>
      <c r="G3039">
        <f t="shared" si="423"/>
        <v>-1.9999999999999574E-2</v>
      </c>
      <c r="H3039">
        <f t="shared" si="424"/>
        <v>0.97377746279234589</v>
      </c>
      <c r="I3039">
        <f t="shared" si="425"/>
        <v>-1.9999999999999574E-2</v>
      </c>
      <c r="J3039">
        <f t="shared" si="426"/>
        <v>-1.4534883720929922E-3</v>
      </c>
      <c r="K3039">
        <f>AVERAGE(J4:J3039)</f>
        <v>-1.6190815656102065E-4</v>
      </c>
      <c r="L3039">
        <f>SUM(M2986:M3025)</f>
        <v>527828</v>
      </c>
      <c r="M3039">
        <v>5823</v>
      </c>
      <c r="N3039">
        <f t="shared" si="427"/>
        <v>13534.051282051281</v>
      </c>
      <c r="O3039">
        <f t="shared" si="428"/>
        <v>1</v>
      </c>
      <c r="S3039">
        <f t="shared" si="429"/>
        <v>13.74</v>
      </c>
      <c r="T3039">
        <f t="shared" si="430"/>
        <v>13.74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14.11</v>
      </c>
      <c r="F3040">
        <v>13.79</v>
      </c>
      <c r="G3040">
        <f t="shared" si="423"/>
        <v>4.9999999999998934E-2</v>
      </c>
      <c r="H3040">
        <f t="shared" si="424"/>
        <v>0.9773210489014883</v>
      </c>
      <c r="I3040">
        <f t="shared" si="425"/>
        <v>4.9999999999998934E-2</v>
      </c>
      <c r="J3040">
        <f t="shared" si="426"/>
        <v>3.6390101892284522E-3</v>
      </c>
      <c r="K3040">
        <f>AVERAGE(J4:J3040)</f>
        <v>-1.6065661940402708E-4</v>
      </c>
      <c r="L3040">
        <f>SUM(M2986:M3025)</f>
        <v>527828</v>
      </c>
      <c r="M3040">
        <v>7997</v>
      </c>
      <c r="N3040">
        <f t="shared" si="427"/>
        <v>13534.051282051281</v>
      </c>
      <c r="O3040">
        <f t="shared" si="428"/>
        <v>1</v>
      </c>
      <c r="S3040">
        <f t="shared" si="429"/>
        <v>13.79</v>
      </c>
      <c r="T3040">
        <f t="shared" si="430"/>
        <v>13.79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14.11</v>
      </c>
      <c r="F3041">
        <v>13.79</v>
      </c>
      <c r="G3041">
        <f t="shared" si="423"/>
        <v>0</v>
      </c>
      <c r="H3041">
        <f t="shared" si="424"/>
        <v>0.9773210489014883</v>
      </c>
      <c r="I3041">
        <f t="shared" si="425"/>
        <v>0</v>
      </c>
      <c r="J3041">
        <f t="shared" si="426"/>
        <v>0</v>
      </c>
      <c r="K3041">
        <f>AVERAGE(J4:J3041)</f>
        <v>-1.6060373704082629E-4</v>
      </c>
      <c r="L3041">
        <f>SUM(M2986:M3025)</f>
        <v>527828</v>
      </c>
      <c r="M3041">
        <v>16331</v>
      </c>
      <c r="N3041">
        <f t="shared" si="427"/>
        <v>13534.051282051281</v>
      </c>
      <c r="O3041">
        <f t="shared" si="428"/>
        <v>-1</v>
      </c>
      <c r="S3041">
        <f t="shared" si="429"/>
        <v>13.79</v>
      </c>
      <c r="T3041">
        <f t="shared" si="430"/>
        <v>13.79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14.11</v>
      </c>
      <c r="F3042">
        <v>13.81</v>
      </c>
      <c r="G3042">
        <f t="shared" si="423"/>
        <v>2.000000000000135E-2</v>
      </c>
      <c r="H3042">
        <f t="shared" si="424"/>
        <v>0.97873848334514535</v>
      </c>
      <c r="I3042">
        <f t="shared" si="425"/>
        <v>2.000000000000135E-2</v>
      </c>
      <c r="J3042">
        <f t="shared" si="426"/>
        <v>1.4503263234228682E-3</v>
      </c>
      <c r="K3042">
        <f>AVERAGE(J4:J3042)</f>
        <v>-1.6007365146647167E-4</v>
      </c>
      <c r="L3042">
        <f>SUM(M2986:M3025)</f>
        <v>527828</v>
      </c>
      <c r="M3042">
        <v>8219</v>
      </c>
      <c r="N3042">
        <f t="shared" si="427"/>
        <v>13534.051282051281</v>
      </c>
      <c r="O3042">
        <f t="shared" si="428"/>
        <v>1</v>
      </c>
      <c r="S3042">
        <f t="shared" si="429"/>
        <v>13.81</v>
      </c>
      <c r="T3042">
        <f t="shared" si="430"/>
        <v>13.81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14.11</v>
      </c>
      <c r="F3043">
        <v>13.73</v>
      </c>
      <c r="G3043">
        <f t="shared" si="423"/>
        <v>-8.0000000000000071E-2</v>
      </c>
      <c r="H3043">
        <f t="shared" si="424"/>
        <v>0.97306874557051748</v>
      </c>
      <c r="I3043">
        <f t="shared" si="425"/>
        <v>-8.0000000000000071E-2</v>
      </c>
      <c r="J3043">
        <f t="shared" si="426"/>
        <v>-5.7929036929761091E-3</v>
      </c>
      <c r="K3043">
        <f>AVERAGE(J4:J3043)</f>
        <v>-1.6192655608538931E-4</v>
      </c>
      <c r="L3043">
        <f>SUM(M2986:M3025)</f>
        <v>527828</v>
      </c>
      <c r="M3043">
        <v>3252</v>
      </c>
      <c r="N3043">
        <f t="shared" si="427"/>
        <v>13534.051282051281</v>
      </c>
      <c r="O3043">
        <f t="shared" si="428"/>
        <v>1</v>
      </c>
      <c r="S3043">
        <f t="shared" si="429"/>
        <v>13.73</v>
      </c>
      <c r="T3043">
        <f t="shared" si="430"/>
        <v>13.73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14.11</v>
      </c>
      <c r="F3044">
        <v>13.7</v>
      </c>
      <c r="G3044">
        <f t="shared" si="423"/>
        <v>-3.0000000000001137E-2</v>
      </c>
      <c r="H3044">
        <f t="shared" si="424"/>
        <v>0.9709425939050319</v>
      </c>
      <c r="I3044">
        <f t="shared" si="425"/>
        <v>-3.0000000000001137E-2</v>
      </c>
      <c r="J3044">
        <f t="shared" si="426"/>
        <v>-2.1849963583394855E-3</v>
      </c>
      <c r="K3044">
        <f>AVERAGE(J4:J3044)</f>
        <v>-1.625918207359168E-4</v>
      </c>
      <c r="L3044">
        <f>SUM(M2986:M3025)</f>
        <v>527828</v>
      </c>
      <c r="M3044">
        <v>11810</v>
      </c>
      <c r="N3044">
        <f t="shared" si="427"/>
        <v>13534.051282051281</v>
      </c>
      <c r="O3044">
        <f t="shared" si="428"/>
        <v>1</v>
      </c>
      <c r="S3044">
        <f t="shared" si="429"/>
        <v>13.7</v>
      </c>
      <c r="T3044">
        <f t="shared" si="430"/>
        <v>13.7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14.11</v>
      </c>
      <c r="F3045">
        <v>13.73</v>
      </c>
      <c r="G3045">
        <f t="shared" si="423"/>
        <v>3.0000000000001137E-2</v>
      </c>
      <c r="H3045">
        <f t="shared" si="424"/>
        <v>0.97306874557051748</v>
      </c>
      <c r="I3045">
        <f t="shared" si="425"/>
        <v>3.0000000000001137E-2</v>
      </c>
      <c r="J3045">
        <f t="shared" si="426"/>
        <v>2.1897810218978932E-3</v>
      </c>
      <c r="K3045">
        <f>AVERAGE(J4:J3045)</f>
        <v>-1.618185226285421E-4</v>
      </c>
      <c r="L3045">
        <f>SUM(M2986:M3025)</f>
        <v>527828</v>
      </c>
      <c r="M3045">
        <v>5940</v>
      </c>
      <c r="N3045">
        <f t="shared" si="427"/>
        <v>13534.051282051281</v>
      </c>
      <c r="O3045">
        <f t="shared" si="428"/>
        <v>1</v>
      </c>
      <c r="S3045">
        <f t="shared" si="429"/>
        <v>13.73</v>
      </c>
      <c r="T3045">
        <f t="shared" si="430"/>
        <v>13.73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14.11</v>
      </c>
      <c r="F3046">
        <v>13.7</v>
      </c>
      <c r="G3046">
        <f t="shared" si="423"/>
        <v>-3.0000000000001137E-2</v>
      </c>
      <c r="H3046">
        <f t="shared" si="424"/>
        <v>0.9709425939050319</v>
      </c>
      <c r="I3046">
        <f t="shared" si="425"/>
        <v>-3.0000000000001137E-2</v>
      </c>
      <c r="J3046">
        <f t="shared" si="426"/>
        <v>-2.1849963583394855E-3</v>
      </c>
      <c r="K3046">
        <f>AVERAGE(J4:J3046)</f>
        <v>-1.6248338553873301E-4</v>
      </c>
      <c r="L3046">
        <f>SUM(M2986:M3025)</f>
        <v>527828</v>
      </c>
      <c r="M3046">
        <v>5749</v>
      </c>
      <c r="N3046">
        <f t="shared" si="427"/>
        <v>13534.051282051281</v>
      </c>
      <c r="O3046">
        <f t="shared" si="428"/>
        <v>1</v>
      </c>
      <c r="S3046">
        <f t="shared" si="429"/>
        <v>13.7</v>
      </c>
      <c r="T3046">
        <f t="shared" si="430"/>
        <v>13.7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14.11</v>
      </c>
      <c r="F3047">
        <v>13.73</v>
      </c>
      <c r="G3047">
        <f t="shared" si="423"/>
        <v>3.0000000000001137E-2</v>
      </c>
      <c r="H3047">
        <f t="shared" si="424"/>
        <v>0.97306874557051748</v>
      </c>
      <c r="I3047">
        <f t="shared" si="425"/>
        <v>3.0000000000001137E-2</v>
      </c>
      <c r="J3047">
        <f t="shared" si="426"/>
        <v>2.1897810218978932E-3</v>
      </c>
      <c r="K3047">
        <f>AVERAGE(J4:J3047)</f>
        <v>-1.6171063113418747E-4</v>
      </c>
      <c r="L3047">
        <f>SUM(M2986:M3025)</f>
        <v>527828</v>
      </c>
      <c r="M3047">
        <v>5589</v>
      </c>
      <c r="N3047">
        <f t="shared" si="427"/>
        <v>13534.051282051281</v>
      </c>
      <c r="O3047">
        <f t="shared" si="428"/>
        <v>1</v>
      </c>
      <c r="S3047">
        <f t="shared" si="429"/>
        <v>13.73</v>
      </c>
      <c r="T3047">
        <f t="shared" si="430"/>
        <v>13.73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14.11</v>
      </c>
      <c r="F3048">
        <v>13.73</v>
      </c>
      <c r="G3048">
        <f t="shared" si="423"/>
        <v>0</v>
      </c>
      <c r="H3048">
        <f t="shared" si="424"/>
        <v>0.97306874557051748</v>
      </c>
      <c r="I3048">
        <f t="shared" si="425"/>
        <v>0</v>
      </c>
      <c r="J3048">
        <f t="shared" si="426"/>
        <v>0</v>
      </c>
      <c r="K3048">
        <f>AVERAGE(J4:J3048)</f>
        <v>-1.6165752419457035E-4</v>
      </c>
      <c r="L3048">
        <f>SUM(M2986:M3025)</f>
        <v>527828</v>
      </c>
      <c r="M3048">
        <v>2292</v>
      </c>
      <c r="N3048">
        <f t="shared" si="427"/>
        <v>13534.051282051281</v>
      </c>
      <c r="O3048">
        <f t="shared" si="428"/>
        <v>1</v>
      </c>
      <c r="S3048">
        <f t="shared" si="429"/>
        <v>13.73</v>
      </c>
      <c r="T3048">
        <f t="shared" si="430"/>
        <v>13.73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14.11</v>
      </c>
      <c r="F3049">
        <v>13.79</v>
      </c>
      <c r="G3049">
        <f t="shared" si="423"/>
        <v>5.9999999999998721E-2</v>
      </c>
      <c r="H3049">
        <f t="shared" si="424"/>
        <v>0.9773210489014883</v>
      </c>
      <c r="I3049">
        <f t="shared" si="425"/>
        <v>5.9999999999998721E-2</v>
      </c>
      <c r="J3049">
        <f t="shared" si="426"/>
        <v>4.3699927166787125E-3</v>
      </c>
      <c r="K3049">
        <f>AVERAGE(J4:J3049)</f>
        <v>-1.6016978609842021E-4</v>
      </c>
      <c r="L3049">
        <f>SUM(M2986:M3025)</f>
        <v>527828</v>
      </c>
      <c r="M3049">
        <v>6535</v>
      </c>
      <c r="N3049">
        <f t="shared" si="427"/>
        <v>13534.051282051281</v>
      </c>
      <c r="O3049">
        <f t="shared" si="428"/>
        <v>1</v>
      </c>
      <c r="S3049">
        <f t="shared" si="429"/>
        <v>13.79</v>
      </c>
      <c r="T3049">
        <f t="shared" si="430"/>
        <v>13.79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14.11</v>
      </c>
      <c r="F3050">
        <v>13.77</v>
      </c>
      <c r="G3050">
        <f t="shared" si="423"/>
        <v>-1.9999999999999574E-2</v>
      </c>
      <c r="H3050">
        <f t="shared" si="424"/>
        <v>0.97590361445783136</v>
      </c>
      <c r="I3050">
        <f t="shared" si="425"/>
        <v>-1.9999999999999574E-2</v>
      </c>
      <c r="J3050">
        <f t="shared" si="426"/>
        <v>-1.4503263234227394E-3</v>
      </c>
      <c r="K3050">
        <f>AVERAGE(J4:J3050)</f>
        <v>-1.6059320471913709E-4</v>
      </c>
      <c r="L3050">
        <f>SUM(M2986:M3025)</f>
        <v>527828</v>
      </c>
      <c r="M3050">
        <v>9406</v>
      </c>
      <c r="N3050">
        <f t="shared" si="427"/>
        <v>13534.051282051281</v>
      </c>
      <c r="O3050">
        <f t="shared" si="428"/>
        <v>1</v>
      </c>
      <c r="S3050">
        <f t="shared" si="429"/>
        <v>13.77</v>
      </c>
      <c r="T3050">
        <f t="shared" si="430"/>
        <v>13.77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14.11</v>
      </c>
      <c r="F3051">
        <v>13.77</v>
      </c>
      <c r="G3051">
        <f t="shared" si="423"/>
        <v>0</v>
      </c>
      <c r="H3051">
        <f t="shared" si="424"/>
        <v>0.97590361445783136</v>
      </c>
      <c r="I3051">
        <f t="shared" si="425"/>
        <v>0</v>
      </c>
      <c r="J3051">
        <f t="shared" si="426"/>
        <v>0</v>
      </c>
      <c r="K3051">
        <f>AVERAGE(J4:J3051)</f>
        <v>-1.6054051665984604E-4</v>
      </c>
      <c r="L3051">
        <f>SUM(M2986:M3025)</f>
        <v>527828</v>
      </c>
      <c r="M3051">
        <v>11797</v>
      </c>
      <c r="N3051">
        <f t="shared" si="427"/>
        <v>13534.051282051281</v>
      </c>
      <c r="O3051">
        <f t="shared" si="428"/>
        <v>1</v>
      </c>
      <c r="S3051">
        <f t="shared" si="429"/>
        <v>13.77</v>
      </c>
      <c r="T3051">
        <f t="shared" si="430"/>
        <v>13.77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14.11</v>
      </c>
      <c r="F3052">
        <v>13.7</v>
      </c>
      <c r="G3052">
        <f t="shared" si="423"/>
        <v>-7.0000000000000284E-2</v>
      </c>
      <c r="H3052">
        <f t="shared" si="424"/>
        <v>0.9709425939050319</v>
      </c>
      <c r="I3052">
        <f t="shared" si="425"/>
        <v>-7.0000000000000284E-2</v>
      </c>
      <c r="J3052">
        <f t="shared" si="426"/>
        <v>-5.0835148874364766E-3</v>
      </c>
      <c r="K3052">
        <f>AVERAGE(J4:J3052)</f>
        <v>-1.6215513600086821E-4</v>
      </c>
      <c r="L3052">
        <f>SUM(M2986:M3025)</f>
        <v>527828</v>
      </c>
      <c r="M3052">
        <v>17395</v>
      </c>
      <c r="N3052">
        <f t="shared" si="427"/>
        <v>13534.051282051281</v>
      </c>
      <c r="O3052">
        <f t="shared" si="428"/>
        <v>-1</v>
      </c>
      <c r="S3052">
        <f t="shared" si="429"/>
        <v>13.7</v>
      </c>
      <c r="T3052">
        <f t="shared" si="430"/>
        <v>13.7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14.11</v>
      </c>
      <c r="F3053">
        <v>13.8</v>
      </c>
      <c r="G3053">
        <f t="shared" si="423"/>
        <v>0.10000000000000142</v>
      </c>
      <c r="H3053">
        <f t="shared" si="424"/>
        <v>0.97802976612331693</v>
      </c>
      <c r="I3053">
        <f t="shared" si="425"/>
        <v>0.10000000000000142</v>
      </c>
      <c r="J3053">
        <f t="shared" si="426"/>
        <v>7.2992700729928046E-3</v>
      </c>
      <c r="K3053">
        <f>AVERAGE(J4:J3053)</f>
        <v>-1.5970876707988669E-4</v>
      </c>
      <c r="L3053">
        <f>SUM(M2986:M3025)</f>
        <v>527828</v>
      </c>
      <c r="M3053">
        <v>9163</v>
      </c>
      <c r="N3053">
        <f t="shared" si="427"/>
        <v>13534.051282051281</v>
      </c>
      <c r="O3053">
        <f t="shared" si="428"/>
        <v>1</v>
      </c>
      <c r="S3053">
        <f t="shared" si="429"/>
        <v>13.8</v>
      </c>
      <c r="T3053">
        <f t="shared" si="430"/>
        <v>13.8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14.11</v>
      </c>
      <c r="F3054">
        <v>13.82</v>
      </c>
      <c r="G3054">
        <f t="shared" si="423"/>
        <v>1.9999999999999574E-2</v>
      </c>
      <c r="H3054">
        <f t="shared" si="424"/>
        <v>0.97944720056697387</v>
      </c>
      <c r="I3054">
        <f t="shared" si="425"/>
        <v>1.9999999999999574E-2</v>
      </c>
      <c r="J3054">
        <f t="shared" si="426"/>
        <v>1.4492753623188096E-3</v>
      </c>
      <c r="K3054">
        <f>AVERAGE(J4:J3054)</f>
        <v>-1.5918140420561637E-4</v>
      </c>
      <c r="L3054">
        <f>SUM(M2986:M3025)</f>
        <v>527828</v>
      </c>
      <c r="M3054">
        <v>8809</v>
      </c>
      <c r="N3054">
        <f t="shared" si="427"/>
        <v>13534.051282051281</v>
      </c>
      <c r="O3054">
        <f t="shared" si="428"/>
        <v>1</v>
      </c>
      <c r="S3054">
        <f t="shared" si="429"/>
        <v>13.82</v>
      </c>
      <c r="T3054">
        <f t="shared" si="430"/>
        <v>13.82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14.11</v>
      </c>
      <c r="F3055">
        <v>13.83</v>
      </c>
      <c r="G3055">
        <f t="shared" si="423"/>
        <v>9.9999999999997868E-3</v>
      </c>
      <c r="H3055">
        <f t="shared" si="424"/>
        <v>0.98015591778880229</v>
      </c>
      <c r="I3055">
        <f t="shared" si="425"/>
        <v>9.9999999999997868E-3</v>
      </c>
      <c r="J3055">
        <f t="shared" si="426"/>
        <v>7.2358900144716255E-4</v>
      </c>
      <c r="K3055">
        <f>AVERAGE(J4:J3055)</f>
        <v>-1.5889216095343658E-4</v>
      </c>
      <c r="L3055">
        <f>SUM(M2986:M3025)</f>
        <v>527828</v>
      </c>
      <c r="M3055">
        <v>21513</v>
      </c>
      <c r="N3055">
        <f t="shared" si="427"/>
        <v>13534.051282051281</v>
      </c>
      <c r="O3055">
        <f t="shared" si="428"/>
        <v>-1</v>
      </c>
      <c r="S3055">
        <f t="shared" si="429"/>
        <v>13.83</v>
      </c>
      <c r="T3055">
        <f t="shared" si="430"/>
        <v>13.83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14.11</v>
      </c>
      <c r="F3056">
        <v>14.02</v>
      </c>
      <c r="G3056">
        <f t="shared" si="423"/>
        <v>0.1899999999999995</v>
      </c>
      <c r="H3056">
        <f t="shared" si="424"/>
        <v>0.9936215450035436</v>
      </c>
      <c r="I3056">
        <f t="shared" si="425"/>
        <v>0.1899999999999995</v>
      </c>
      <c r="J3056">
        <f t="shared" si="426"/>
        <v>1.3738250180766414E-2</v>
      </c>
      <c r="K3056">
        <f>AVERAGE(J4:J3056)</f>
        <v>-1.5434019818182839E-4</v>
      </c>
      <c r="L3056">
        <f>SUM(M2986:M3025)</f>
        <v>527828</v>
      </c>
      <c r="M3056">
        <v>15604</v>
      </c>
      <c r="N3056">
        <f t="shared" si="427"/>
        <v>13534.051282051281</v>
      </c>
      <c r="O3056">
        <f t="shared" si="428"/>
        <v>-1</v>
      </c>
      <c r="S3056">
        <f t="shared" si="429"/>
        <v>14.02</v>
      </c>
      <c r="T3056">
        <f t="shared" si="430"/>
        <v>14.02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14.11</v>
      </c>
      <c r="F3057">
        <v>13.97</v>
      </c>
      <c r="G3057">
        <f t="shared" si="423"/>
        <v>-4.9999999999998934E-2</v>
      </c>
      <c r="H3057">
        <f t="shared" si="424"/>
        <v>0.9900779588944012</v>
      </c>
      <c r="I3057">
        <f t="shared" si="425"/>
        <v>-4.9999999999998934E-2</v>
      </c>
      <c r="J3057">
        <f t="shared" si="426"/>
        <v>-3.5663338088444321E-3</v>
      </c>
      <c r="K3057">
        <f>AVERAGE(J4:J3057)</f>
        <v>-1.5545741940339438E-4</v>
      </c>
      <c r="L3057">
        <f>SUM(M2986:M3025)</f>
        <v>527828</v>
      </c>
      <c r="M3057">
        <v>7150</v>
      </c>
      <c r="N3057">
        <f t="shared" si="427"/>
        <v>13534.051282051281</v>
      </c>
      <c r="O3057">
        <f t="shared" si="428"/>
        <v>1</v>
      </c>
      <c r="S3057">
        <f t="shared" si="429"/>
        <v>13.97</v>
      </c>
      <c r="T3057">
        <f t="shared" si="430"/>
        <v>13.97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14.11</v>
      </c>
      <c r="F3058">
        <v>14.05</v>
      </c>
      <c r="G3058">
        <f t="shared" si="423"/>
        <v>8.0000000000000071E-2</v>
      </c>
      <c r="H3058">
        <f t="shared" si="424"/>
        <v>0.99574769666902918</v>
      </c>
      <c r="I3058">
        <f t="shared" si="425"/>
        <v>8.0000000000000071E-2</v>
      </c>
      <c r="J3058">
        <f t="shared" si="426"/>
        <v>5.7265569076592748E-3</v>
      </c>
      <c r="K3058">
        <f>AVERAGE(J4:J3058)</f>
        <v>-1.5353204646491233E-4</v>
      </c>
      <c r="L3058">
        <f>SUM(M2986:M3025)</f>
        <v>527828</v>
      </c>
      <c r="M3058">
        <v>64602</v>
      </c>
      <c r="N3058">
        <f t="shared" si="427"/>
        <v>13534.051282051281</v>
      </c>
      <c r="O3058">
        <f t="shared" si="428"/>
        <v>-1</v>
      </c>
      <c r="S3058">
        <f t="shared" si="429"/>
        <v>14.05</v>
      </c>
      <c r="T3058">
        <f t="shared" si="430"/>
        <v>14.05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14.11</v>
      </c>
      <c r="F3059">
        <v>14.08</v>
      </c>
      <c r="G3059">
        <f t="shared" si="423"/>
        <v>2.9999999999999361E-2</v>
      </c>
      <c r="H3059">
        <f t="shared" si="424"/>
        <v>0.99787384833451453</v>
      </c>
      <c r="I3059">
        <f t="shared" si="425"/>
        <v>2.9999999999999361E-2</v>
      </c>
      <c r="J3059">
        <f t="shared" si="426"/>
        <v>2.1352313167259328E-3</v>
      </c>
      <c r="K3059">
        <f>AVERAGE(J4:J3059)</f>
        <v>-1.5278310557381583E-4</v>
      </c>
      <c r="L3059">
        <f>SUM(M2986:M3025)</f>
        <v>527828</v>
      </c>
      <c r="M3059">
        <v>12888</v>
      </c>
      <c r="N3059">
        <f t="shared" si="427"/>
        <v>13534.051282051281</v>
      </c>
      <c r="O3059">
        <f t="shared" si="428"/>
        <v>1</v>
      </c>
      <c r="S3059">
        <f t="shared" si="429"/>
        <v>14.08</v>
      </c>
      <c r="T3059">
        <f t="shared" si="430"/>
        <v>14.08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14.11</v>
      </c>
      <c r="F3060">
        <v>14.05</v>
      </c>
      <c r="G3060">
        <f t="shared" si="423"/>
        <v>-2.9999999999999361E-2</v>
      </c>
      <c r="H3060">
        <f t="shared" si="424"/>
        <v>0.99574769666902918</v>
      </c>
      <c r="I3060">
        <f t="shared" si="425"/>
        <v>-2.9999999999999361E-2</v>
      </c>
      <c r="J3060">
        <f t="shared" si="426"/>
        <v>-2.1306818181817729E-3</v>
      </c>
      <c r="K3060">
        <f>AVERAGE(J4:J3060)</f>
        <v>-1.534301120221665E-4</v>
      </c>
      <c r="L3060">
        <f>SUM(M2986:M3025)</f>
        <v>527828</v>
      </c>
      <c r="M3060">
        <v>18014</v>
      </c>
      <c r="N3060">
        <f t="shared" si="427"/>
        <v>13534.051282051281</v>
      </c>
      <c r="O3060">
        <f t="shared" si="428"/>
        <v>-1</v>
      </c>
      <c r="S3060">
        <f t="shared" si="429"/>
        <v>14.05</v>
      </c>
      <c r="T3060">
        <f t="shared" si="430"/>
        <v>14.05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14.11</v>
      </c>
      <c r="F3061">
        <v>14.02</v>
      </c>
      <c r="G3061">
        <f t="shared" si="423"/>
        <v>-3.0000000000001137E-2</v>
      </c>
      <c r="H3061">
        <f t="shared" si="424"/>
        <v>0.9936215450035436</v>
      </c>
      <c r="I3061">
        <f t="shared" si="425"/>
        <v>-3.0000000000001137E-2</v>
      </c>
      <c r="J3061">
        <f t="shared" si="426"/>
        <v>-2.1352313167260595E-3</v>
      </c>
      <c r="K3061">
        <f>AVERAGE(J4:J3061)</f>
        <v>-1.5407818305051963E-4</v>
      </c>
      <c r="L3061">
        <f>SUM(M2986:M3025)</f>
        <v>527828</v>
      </c>
      <c r="M3061">
        <v>35551</v>
      </c>
      <c r="N3061">
        <f t="shared" si="427"/>
        <v>13534.051282051281</v>
      </c>
      <c r="O3061">
        <f t="shared" si="428"/>
        <v>-1</v>
      </c>
      <c r="S3061">
        <f t="shared" si="429"/>
        <v>14.02</v>
      </c>
      <c r="T3061">
        <f t="shared" si="430"/>
        <v>14.02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14.11</v>
      </c>
      <c r="F3062">
        <v>13.99</v>
      </c>
      <c r="G3062">
        <f t="shared" si="423"/>
        <v>-2.9999999999999361E-2</v>
      </c>
      <c r="H3062">
        <f t="shared" si="424"/>
        <v>0.99149539333805814</v>
      </c>
      <c r="I3062">
        <f t="shared" si="425"/>
        <v>-2.9999999999999361E-2</v>
      </c>
      <c r="J3062">
        <f t="shared" si="426"/>
        <v>-2.1398002853066592E-3</v>
      </c>
      <c r="K3062">
        <f>AVERAGE(J4:J3062)</f>
        <v>-1.5472732397966516E-4</v>
      </c>
      <c r="L3062">
        <f>SUM(M2986:M3025)</f>
        <v>527828</v>
      </c>
      <c r="M3062">
        <v>24996</v>
      </c>
      <c r="N3062">
        <f t="shared" si="427"/>
        <v>13534.051282051281</v>
      </c>
      <c r="O3062">
        <f t="shared" si="428"/>
        <v>-1</v>
      </c>
      <c r="S3062">
        <f t="shared" si="429"/>
        <v>13.99</v>
      </c>
      <c r="T3062">
        <f t="shared" si="430"/>
        <v>13.99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14.11</v>
      </c>
      <c r="F3063">
        <v>13.87</v>
      </c>
      <c r="G3063">
        <f t="shared" si="423"/>
        <v>-0.12000000000000099</v>
      </c>
      <c r="H3063">
        <f t="shared" si="424"/>
        <v>0.98299078667611617</v>
      </c>
      <c r="I3063">
        <f t="shared" si="425"/>
        <v>-0.12000000000000099</v>
      </c>
      <c r="J3063">
        <f t="shared" si="426"/>
        <v>-8.5775553967120076E-3</v>
      </c>
      <c r="K3063">
        <f>AVERAGE(J4:J3063)</f>
        <v>-1.5747988217336854E-4</v>
      </c>
      <c r="L3063">
        <f>SUM(M2986:M3025)</f>
        <v>527828</v>
      </c>
      <c r="M3063">
        <v>21604</v>
      </c>
      <c r="N3063">
        <f t="shared" si="427"/>
        <v>13534.051282051281</v>
      </c>
      <c r="O3063">
        <f t="shared" si="428"/>
        <v>-1</v>
      </c>
      <c r="S3063">
        <f t="shared" si="429"/>
        <v>13.87</v>
      </c>
      <c r="T3063">
        <f t="shared" si="430"/>
        <v>13.87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14.11</v>
      </c>
      <c r="F3064">
        <v>13.87</v>
      </c>
      <c r="G3064">
        <f t="shared" si="423"/>
        <v>0</v>
      </c>
      <c r="H3064">
        <f t="shared" si="424"/>
        <v>0.98299078667611617</v>
      </c>
      <c r="I3064">
        <f t="shared" si="425"/>
        <v>0</v>
      </c>
      <c r="J3064">
        <f t="shared" si="426"/>
        <v>0</v>
      </c>
      <c r="K3064">
        <f>AVERAGE(J4:J3064)</f>
        <v>-1.5742843497239714E-4</v>
      </c>
      <c r="L3064">
        <f>SUM(M2986:M3025)</f>
        <v>527828</v>
      </c>
      <c r="M3064">
        <v>68183</v>
      </c>
      <c r="N3064">
        <f t="shared" si="427"/>
        <v>13534.051282051281</v>
      </c>
      <c r="O3064">
        <f t="shared" si="428"/>
        <v>-1</v>
      </c>
      <c r="S3064">
        <f t="shared" si="429"/>
        <v>13.87</v>
      </c>
      <c r="T3064">
        <f t="shared" si="430"/>
        <v>13.87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13.87</v>
      </c>
      <c r="F3065">
        <v>13.94</v>
      </c>
      <c r="G3065">
        <f t="shared" si="423"/>
        <v>7.0000000000000284E-2</v>
      </c>
      <c r="H3065">
        <f t="shared" si="424"/>
        <v>0.98795180722891562</v>
      </c>
      <c r="I3065">
        <f t="shared" si="425"/>
        <v>7.0000000000000284E-2</v>
      </c>
      <c r="J3065">
        <f t="shared" si="426"/>
        <v>5.0468637346791842E-3</v>
      </c>
      <c r="K3065">
        <f>AVERAGE(J4:J3065)</f>
        <v>-1.5572879677198842E-4</v>
      </c>
      <c r="L3065">
        <f>SUM(M3025:M3064)</f>
        <v>771964</v>
      </c>
      <c r="M3065">
        <v>62458</v>
      </c>
      <c r="N3065">
        <f t="shared" si="427"/>
        <v>19793.948717948719</v>
      </c>
      <c r="O3065">
        <f t="shared" si="428"/>
        <v>-1</v>
      </c>
      <c r="S3065">
        <f t="shared" si="429"/>
        <v>13.94</v>
      </c>
      <c r="T3065">
        <f t="shared" si="430"/>
        <v>13.94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13.87</v>
      </c>
      <c r="F3066">
        <v>14</v>
      </c>
      <c r="G3066">
        <f t="shared" si="423"/>
        <v>6.0000000000000497E-2</v>
      </c>
      <c r="H3066">
        <f t="shared" si="424"/>
        <v>1.0093727469358329</v>
      </c>
      <c r="I3066">
        <f t="shared" si="425"/>
        <v>6.0000000000000497E-2</v>
      </c>
      <c r="J3066">
        <f t="shared" si="426"/>
        <v>4.3041606886657464E-3</v>
      </c>
      <c r="K3066">
        <f>AVERAGE(J4:J3066)</f>
        <v>-1.5427274405065714E-4</v>
      </c>
      <c r="L3066">
        <f>SUM(M3025:M3064)</f>
        <v>771964</v>
      </c>
      <c r="M3066">
        <v>11926</v>
      </c>
      <c r="N3066">
        <f t="shared" si="427"/>
        <v>19793.948717948719</v>
      </c>
      <c r="O3066">
        <f t="shared" si="428"/>
        <v>1</v>
      </c>
      <c r="S3066">
        <f t="shared" si="429"/>
        <v>14</v>
      </c>
      <c r="T3066">
        <f t="shared" si="430"/>
        <v>14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13.87</v>
      </c>
      <c r="F3067">
        <v>14.34</v>
      </c>
      <c r="G3067">
        <f t="shared" si="423"/>
        <v>0.33999999999999986</v>
      </c>
      <c r="H3067">
        <f t="shared" si="424"/>
        <v>1.033886085075703</v>
      </c>
      <c r="I3067">
        <f t="shared" si="425"/>
        <v>0.33999999999999986</v>
      </c>
      <c r="J3067">
        <f t="shared" si="426"/>
        <v>2.4285714285714275E-2</v>
      </c>
      <c r="K3067">
        <f>AVERAGE(J4:J3067)</f>
        <v>-1.4629624697827954E-4</v>
      </c>
      <c r="L3067">
        <f>SUM(M3025:M3064)</f>
        <v>771964</v>
      </c>
      <c r="M3067">
        <v>22798</v>
      </c>
      <c r="N3067">
        <f t="shared" si="427"/>
        <v>19793.948717948719</v>
      </c>
      <c r="O3067">
        <f t="shared" si="428"/>
        <v>-1</v>
      </c>
      <c r="S3067">
        <f t="shared" si="429"/>
        <v>14.34</v>
      </c>
      <c r="T3067">
        <f t="shared" si="430"/>
        <v>14.34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13.87</v>
      </c>
      <c r="F3068">
        <v>14.35</v>
      </c>
      <c r="G3068">
        <f t="shared" si="423"/>
        <v>9.9999999999997868E-3</v>
      </c>
      <c r="H3068">
        <f t="shared" si="424"/>
        <v>1.0346070656092285</v>
      </c>
      <c r="I3068">
        <f t="shared" si="425"/>
        <v>9.9999999999997868E-3</v>
      </c>
      <c r="J3068">
        <f t="shared" si="426"/>
        <v>6.973500697349921E-4</v>
      </c>
      <c r="K3068">
        <f>AVERAGE(J4:J3068)</f>
        <v>-1.4602099532519202E-4</v>
      </c>
      <c r="L3068">
        <f>SUM(M3025:M3064)</f>
        <v>771964</v>
      </c>
      <c r="M3068">
        <v>23409</v>
      </c>
      <c r="N3068">
        <f t="shared" si="427"/>
        <v>19793.948717948719</v>
      </c>
      <c r="O3068">
        <f t="shared" si="428"/>
        <v>-1</v>
      </c>
      <c r="S3068">
        <f t="shared" si="429"/>
        <v>14.35</v>
      </c>
      <c r="T3068">
        <f t="shared" si="430"/>
        <v>14.35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13.87</v>
      </c>
      <c r="F3069">
        <v>14.22</v>
      </c>
      <c r="G3069">
        <f t="shared" si="423"/>
        <v>-0.12999999999999901</v>
      </c>
      <c r="H3069">
        <f t="shared" si="424"/>
        <v>1.0252343186733959</v>
      </c>
      <c r="I3069">
        <f t="shared" si="425"/>
        <v>-0.12999999999999901</v>
      </c>
      <c r="J3069">
        <f t="shared" si="426"/>
        <v>-9.0592334494772834E-3</v>
      </c>
      <c r="K3069">
        <f>AVERAGE(J4:J3069)</f>
        <v>-1.4892810962856842E-4</v>
      </c>
      <c r="L3069">
        <f>SUM(M3025:M3064)</f>
        <v>771964</v>
      </c>
      <c r="M3069">
        <v>9271</v>
      </c>
      <c r="N3069">
        <f t="shared" si="427"/>
        <v>19793.948717948719</v>
      </c>
      <c r="O3069">
        <f t="shared" si="428"/>
        <v>1</v>
      </c>
      <c r="S3069">
        <f t="shared" si="429"/>
        <v>14.22</v>
      </c>
      <c r="T3069">
        <f t="shared" si="430"/>
        <v>14.22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13.87</v>
      </c>
      <c r="F3070">
        <v>14.23</v>
      </c>
      <c r="G3070">
        <f t="shared" si="423"/>
        <v>9.9999999999997868E-3</v>
      </c>
      <c r="H3070">
        <f t="shared" si="424"/>
        <v>1.0259552992069214</v>
      </c>
      <c r="I3070">
        <f t="shared" si="425"/>
        <v>9.9999999999997868E-3</v>
      </c>
      <c r="J3070">
        <f t="shared" si="426"/>
        <v>7.0323488045005527E-4</v>
      </c>
      <c r="K3070">
        <f>AVERAGE(J4:J3070)</f>
        <v>-1.4865026059365528E-4</v>
      </c>
      <c r="L3070">
        <f>SUM(M3025:M3064)</f>
        <v>771964</v>
      </c>
      <c r="M3070">
        <v>16425</v>
      </c>
      <c r="N3070">
        <f t="shared" si="427"/>
        <v>19793.948717948719</v>
      </c>
      <c r="O3070">
        <f t="shared" si="428"/>
        <v>1</v>
      </c>
      <c r="S3070">
        <f t="shared" si="429"/>
        <v>14.23</v>
      </c>
      <c r="T3070">
        <f t="shared" si="430"/>
        <v>14.23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13.87</v>
      </c>
      <c r="F3071">
        <v>14.24</v>
      </c>
      <c r="G3071">
        <f t="shared" si="423"/>
        <v>9.9999999999997868E-3</v>
      </c>
      <c r="H3071">
        <f t="shared" si="424"/>
        <v>1.0266762797404472</v>
      </c>
      <c r="I3071">
        <f t="shared" si="425"/>
        <v>9.9999999999997868E-3</v>
      </c>
      <c r="J3071">
        <f t="shared" si="426"/>
        <v>7.0274068868585995E-4</v>
      </c>
      <c r="K3071">
        <f>AVERAGE(J4:J3071)</f>
        <v>-1.4837275376533731E-4</v>
      </c>
      <c r="L3071">
        <f>SUM(M3025:M3064)</f>
        <v>771964</v>
      </c>
      <c r="M3071">
        <v>15390</v>
      </c>
      <c r="N3071">
        <f t="shared" si="427"/>
        <v>19793.948717948719</v>
      </c>
      <c r="O3071">
        <f t="shared" si="428"/>
        <v>1</v>
      </c>
      <c r="S3071">
        <f t="shared" si="429"/>
        <v>14.24</v>
      </c>
      <c r="T3071">
        <f t="shared" si="430"/>
        <v>14.24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13.87</v>
      </c>
      <c r="F3072">
        <v>14.27</v>
      </c>
      <c r="G3072">
        <f t="shared" si="423"/>
        <v>2.9999999999999361E-2</v>
      </c>
      <c r="H3072">
        <f t="shared" si="424"/>
        <v>1.0288392213410238</v>
      </c>
      <c r="I3072">
        <f t="shared" si="425"/>
        <v>2.9999999999999361E-2</v>
      </c>
      <c r="J3072">
        <f t="shared" si="426"/>
        <v>2.1067415730336631E-3</v>
      </c>
      <c r="K3072">
        <f>AVERAGE(J4:J3072)</f>
        <v>-1.4763794948811381E-4</v>
      </c>
      <c r="L3072">
        <f>SUM(M3025:M3064)</f>
        <v>771964</v>
      </c>
      <c r="M3072">
        <v>12346</v>
      </c>
      <c r="N3072">
        <f t="shared" si="427"/>
        <v>19793.948717948719</v>
      </c>
      <c r="O3072">
        <f t="shared" si="428"/>
        <v>1</v>
      </c>
      <c r="S3072">
        <f t="shared" si="429"/>
        <v>14.27</v>
      </c>
      <c r="T3072">
        <f t="shared" si="430"/>
        <v>14.27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13.87</v>
      </c>
      <c r="F3073">
        <v>14.06</v>
      </c>
      <c r="G3073">
        <f t="shared" si="423"/>
        <v>-0.20999999999999908</v>
      </c>
      <c r="H3073">
        <f t="shared" si="424"/>
        <v>1.0136986301369864</v>
      </c>
      <c r="I3073">
        <f t="shared" si="425"/>
        <v>-0.20999999999999908</v>
      </c>
      <c r="J3073">
        <f t="shared" si="426"/>
        <v>-1.4716187806587181E-2</v>
      </c>
      <c r="K3073">
        <f>AVERAGE(J4:J3073)</f>
        <v>-1.5238340546762488E-4</v>
      </c>
      <c r="L3073">
        <f>SUM(M3025:M3064)</f>
        <v>771964</v>
      </c>
      <c r="M3073">
        <v>24566</v>
      </c>
      <c r="N3073">
        <f t="shared" si="427"/>
        <v>19793.948717948719</v>
      </c>
      <c r="O3073">
        <f t="shared" si="428"/>
        <v>-1</v>
      </c>
      <c r="S3073">
        <f t="shared" si="429"/>
        <v>14.06</v>
      </c>
      <c r="T3073">
        <f t="shared" si="430"/>
        <v>14.06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13.87</v>
      </c>
      <c r="F3074">
        <v>14.12</v>
      </c>
      <c r="G3074">
        <f t="shared" ref="G3074:G3137" si="432">F3074-F3073</f>
        <v>5.9999999999998721E-2</v>
      </c>
      <c r="H3074">
        <f t="shared" ref="H3074:H3137" si="433">F3074/E3073</f>
        <v>1.0180245133381398</v>
      </c>
      <c r="I3074">
        <f t="shared" ref="I3074:I3137" si="434">F3074-F3073</f>
        <v>5.9999999999998721E-2</v>
      </c>
      <c r="J3074">
        <f t="shared" ref="J3074:J3137" si="435">I3074/F3073</f>
        <v>4.2674253200568075E-3</v>
      </c>
      <c r="K3074">
        <f>AVERAGE(J4:J3074)</f>
        <v>-1.5094419715582926E-4</v>
      </c>
      <c r="L3074">
        <f>SUM(M3025:M3064)</f>
        <v>771964</v>
      </c>
      <c r="M3074">
        <v>12784</v>
      </c>
      <c r="N3074">
        <f t="shared" ref="N3074:N3137" si="436">L3074/39</f>
        <v>19793.948717948719</v>
      </c>
      <c r="O3074">
        <f t="shared" ref="O3074:O3137" si="437">IF(N3074&lt;M3074, -1, 1)</f>
        <v>1</v>
      </c>
      <c r="S3074">
        <f t="shared" ref="S3074:S3137" si="438">F3074-P3074</f>
        <v>14.12</v>
      </c>
      <c r="T3074">
        <f t="shared" ref="T3074:T3137" si="439">F3074-Q3074</f>
        <v>14.12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13.87</v>
      </c>
      <c r="F3075">
        <v>14.13</v>
      </c>
      <c r="G3075">
        <f t="shared" si="432"/>
        <v>1.0000000000001563E-2</v>
      </c>
      <c r="H3075">
        <f t="shared" si="433"/>
        <v>1.0187454938716656</v>
      </c>
      <c r="I3075">
        <f t="shared" si="434"/>
        <v>1.0000000000001563E-2</v>
      </c>
      <c r="J3075">
        <f t="shared" si="435"/>
        <v>7.0821529745053566E-4</v>
      </c>
      <c r="K3075">
        <f>AVERAGE(J4:J3075)</f>
        <v>-1.5066452284117875E-4</v>
      </c>
      <c r="L3075">
        <f>SUM(M3025:M3064)</f>
        <v>771964</v>
      </c>
      <c r="M3075">
        <v>8752</v>
      </c>
      <c r="N3075">
        <f t="shared" si="436"/>
        <v>19793.948717948719</v>
      </c>
      <c r="O3075">
        <f t="shared" si="437"/>
        <v>1</v>
      </c>
      <c r="S3075">
        <f t="shared" si="438"/>
        <v>14.13</v>
      </c>
      <c r="T3075">
        <f t="shared" si="439"/>
        <v>14.13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13.87</v>
      </c>
      <c r="F3076">
        <v>14.16</v>
      </c>
      <c r="G3076">
        <f t="shared" si="432"/>
        <v>2.9999999999999361E-2</v>
      </c>
      <c r="H3076">
        <f t="shared" si="433"/>
        <v>1.0209084354722424</v>
      </c>
      <c r="I3076">
        <f t="shared" si="434"/>
        <v>2.9999999999999361E-2</v>
      </c>
      <c r="J3076">
        <f t="shared" si="435"/>
        <v>2.12314225053074E-3</v>
      </c>
      <c r="K3076">
        <f>AVERAGE(J4:J3076)</f>
        <v>-1.4992459222830146E-4</v>
      </c>
      <c r="L3076">
        <f>SUM(M3025:M3064)</f>
        <v>771964</v>
      </c>
      <c r="M3076">
        <v>5604</v>
      </c>
      <c r="N3076">
        <f t="shared" si="436"/>
        <v>19793.948717948719</v>
      </c>
      <c r="O3076">
        <f t="shared" si="437"/>
        <v>1</v>
      </c>
      <c r="S3076">
        <f t="shared" si="438"/>
        <v>14.16</v>
      </c>
      <c r="T3076">
        <f t="shared" si="439"/>
        <v>14.16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13.87</v>
      </c>
      <c r="F3077">
        <v>14.09</v>
      </c>
      <c r="G3077">
        <f t="shared" si="432"/>
        <v>-7.0000000000000284E-2</v>
      </c>
      <c r="H3077">
        <f t="shared" si="433"/>
        <v>1.0158615717375632</v>
      </c>
      <c r="I3077">
        <f t="shared" si="434"/>
        <v>-7.0000000000000284E-2</v>
      </c>
      <c r="J3077">
        <f t="shared" si="435"/>
        <v>-4.9435028248587774E-3</v>
      </c>
      <c r="K3077">
        <f>AVERAGE(J4:J3077)</f>
        <v>-1.5148398657853908E-4</v>
      </c>
      <c r="L3077">
        <f>SUM(M3025:M3064)</f>
        <v>771964</v>
      </c>
      <c r="M3077">
        <v>4335</v>
      </c>
      <c r="N3077">
        <f t="shared" si="436"/>
        <v>19793.948717948719</v>
      </c>
      <c r="O3077">
        <f t="shared" si="437"/>
        <v>1</v>
      </c>
      <c r="S3077">
        <f t="shared" si="438"/>
        <v>14.09</v>
      </c>
      <c r="T3077">
        <f t="shared" si="439"/>
        <v>14.09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13.87</v>
      </c>
      <c r="F3078">
        <v>14.17</v>
      </c>
      <c r="G3078">
        <f t="shared" si="432"/>
        <v>8.0000000000000071E-2</v>
      </c>
      <c r="H3078">
        <f t="shared" si="433"/>
        <v>1.021629416005768</v>
      </c>
      <c r="I3078">
        <f t="shared" si="434"/>
        <v>8.0000000000000071E-2</v>
      </c>
      <c r="J3078">
        <f t="shared" si="435"/>
        <v>5.6777856635912049E-3</v>
      </c>
      <c r="K3078">
        <f>AVERAGE(J4:J3078)</f>
        <v>-1.495882891313294E-4</v>
      </c>
      <c r="L3078">
        <f>SUM(M3025:M3064)</f>
        <v>771964</v>
      </c>
      <c r="M3078">
        <v>5443</v>
      </c>
      <c r="N3078">
        <f t="shared" si="436"/>
        <v>19793.948717948719</v>
      </c>
      <c r="O3078">
        <f t="shared" si="437"/>
        <v>1</v>
      </c>
      <c r="S3078">
        <f t="shared" si="438"/>
        <v>14.17</v>
      </c>
      <c r="T3078">
        <f t="shared" si="439"/>
        <v>14.17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13.87</v>
      </c>
      <c r="F3079">
        <v>14.13</v>
      </c>
      <c r="G3079">
        <f t="shared" si="432"/>
        <v>-3.9999999999999147E-2</v>
      </c>
      <c r="H3079">
        <f t="shared" si="433"/>
        <v>1.0187454938716656</v>
      </c>
      <c r="I3079">
        <f t="shared" si="434"/>
        <v>-3.9999999999999147E-2</v>
      </c>
      <c r="J3079">
        <f t="shared" si="435"/>
        <v>-2.822865208186249E-3</v>
      </c>
      <c r="K3079">
        <f>AVERAGE(J4:J3079)</f>
        <v>-1.5045736485273868E-4</v>
      </c>
      <c r="L3079">
        <f>SUM(M3025:M3064)</f>
        <v>771964</v>
      </c>
      <c r="M3079">
        <v>10743</v>
      </c>
      <c r="N3079">
        <f t="shared" si="436"/>
        <v>19793.948717948719</v>
      </c>
      <c r="O3079">
        <f t="shared" si="437"/>
        <v>1</v>
      </c>
      <c r="S3079">
        <f t="shared" si="438"/>
        <v>14.13</v>
      </c>
      <c r="T3079">
        <f t="shared" si="439"/>
        <v>14.13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13.87</v>
      </c>
      <c r="F3080">
        <v>14.15</v>
      </c>
      <c r="G3080">
        <f t="shared" si="432"/>
        <v>1.9999999999999574E-2</v>
      </c>
      <c r="H3080">
        <f t="shared" si="433"/>
        <v>1.0201874549387167</v>
      </c>
      <c r="I3080">
        <f t="shared" si="434"/>
        <v>1.9999999999999574E-2</v>
      </c>
      <c r="J3080">
        <f t="shared" si="435"/>
        <v>1.4154281670204934E-3</v>
      </c>
      <c r="K3080">
        <f>AVERAGE(J4:J3080)</f>
        <v>-1.4994846477738176E-4</v>
      </c>
      <c r="L3080">
        <f>SUM(M3025:M3064)</f>
        <v>771964</v>
      </c>
      <c r="M3080">
        <v>5672</v>
      </c>
      <c r="N3080">
        <f t="shared" si="436"/>
        <v>19793.948717948719</v>
      </c>
      <c r="O3080">
        <f t="shared" si="437"/>
        <v>1</v>
      </c>
      <c r="S3080">
        <f t="shared" si="438"/>
        <v>14.15</v>
      </c>
      <c r="T3080">
        <f t="shared" si="439"/>
        <v>14.15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13.87</v>
      </c>
      <c r="F3081">
        <v>14.01</v>
      </c>
      <c r="G3081">
        <f t="shared" si="432"/>
        <v>-0.14000000000000057</v>
      </c>
      <c r="H3081">
        <f t="shared" si="433"/>
        <v>1.0100937274693584</v>
      </c>
      <c r="I3081">
        <f t="shared" si="434"/>
        <v>-0.14000000000000057</v>
      </c>
      <c r="J3081">
        <f t="shared" si="435"/>
        <v>-9.8939929328622309E-3</v>
      </c>
      <c r="K3081">
        <f>AVERAGE(J4:J3081)</f>
        <v>-1.5311417123225012E-4</v>
      </c>
      <c r="L3081">
        <f>SUM(M3025:M3064)</f>
        <v>771964</v>
      </c>
      <c r="M3081">
        <v>9563</v>
      </c>
      <c r="N3081">
        <f t="shared" si="436"/>
        <v>19793.948717948719</v>
      </c>
      <c r="O3081">
        <f t="shared" si="437"/>
        <v>1</v>
      </c>
      <c r="S3081">
        <f t="shared" si="438"/>
        <v>14.01</v>
      </c>
      <c r="T3081">
        <f t="shared" si="439"/>
        <v>14.01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13.87</v>
      </c>
      <c r="F3082">
        <v>14.08</v>
      </c>
      <c r="G3082">
        <f t="shared" si="432"/>
        <v>7.0000000000000284E-2</v>
      </c>
      <c r="H3082">
        <f t="shared" si="433"/>
        <v>1.0151405912040377</v>
      </c>
      <c r="I3082">
        <f t="shared" si="434"/>
        <v>7.0000000000000284E-2</v>
      </c>
      <c r="J3082">
        <f t="shared" si="435"/>
        <v>4.9964311206281429E-3</v>
      </c>
      <c r="K3082">
        <f>AVERAGE(J4:J3082)</f>
        <v>-1.5144169793187325E-4</v>
      </c>
      <c r="L3082">
        <f>SUM(M3025:M3064)</f>
        <v>771964</v>
      </c>
      <c r="M3082">
        <v>5688</v>
      </c>
      <c r="N3082">
        <f t="shared" si="436"/>
        <v>19793.948717948719</v>
      </c>
      <c r="O3082">
        <f t="shared" si="437"/>
        <v>1</v>
      </c>
      <c r="S3082">
        <f t="shared" si="438"/>
        <v>14.08</v>
      </c>
      <c r="T3082">
        <f t="shared" si="439"/>
        <v>14.08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13.87</v>
      </c>
      <c r="F3083">
        <v>13.97</v>
      </c>
      <c r="G3083">
        <f t="shared" si="432"/>
        <v>-0.10999999999999943</v>
      </c>
      <c r="H3083">
        <f t="shared" si="433"/>
        <v>1.0072098053352561</v>
      </c>
      <c r="I3083">
        <f t="shared" si="434"/>
        <v>-0.10999999999999943</v>
      </c>
      <c r="J3083">
        <f t="shared" si="435"/>
        <v>-7.8124999999999592E-3</v>
      </c>
      <c r="K3083">
        <f>AVERAGE(J4:J3083)</f>
        <v>-1.5392905452345381E-4</v>
      </c>
      <c r="L3083">
        <f>SUM(M3025:M3064)</f>
        <v>771964</v>
      </c>
      <c r="M3083">
        <v>6098</v>
      </c>
      <c r="N3083">
        <f t="shared" si="436"/>
        <v>19793.948717948719</v>
      </c>
      <c r="O3083">
        <f t="shared" si="437"/>
        <v>1</v>
      </c>
      <c r="S3083">
        <f t="shared" si="438"/>
        <v>13.97</v>
      </c>
      <c r="T3083">
        <f t="shared" si="439"/>
        <v>13.97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13.87</v>
      </c>
      <c r="F3084">
        <v>13.9</v>
      </c>
      <c r="G3084">
        <f t="shared" si="432"/>
        <v>-7.0000000000000284E-2</v>
      </c>
      <c r="H3084">
        <f t="shared" si="433"/>
        <v>1.0021629416005768</v>
      </c>
      <c r="I3084">
        <f t="shared" si="434"/>
        <v>-7.0000000000000284E-2</v>
      </c>
      <c r="J3084">
        <f t="shared" si="435"/>
        <v>-5.0107372942018811E-3</v>
      </c>
      <c r="K3084">
        <f>AVERAGE(J4:J3084)</f>
        <v>-1.5550542850582266E-4</v>
      </c>
      <c r="L3084">
        <f>SUM(M3025:M3064)</f>
        <v>771964</v>
      </c>
      <c r="M3084">
        <v>8598</v>
      </c>
      <c r="N3084">
        <f t="shared" si="436"/>
        <v>19793.948717948719</v>
      </c>
      <c r="O3084">
        <f t="shared" si="437"/>
        <v>1</v>
      </c>
      <c r="S3084">
        <f t="shared" si="438"/>
        <v>13.9</v>
      </c>
      <c r="T3084">
        <f t="shared" si="439"/>
        <v>13.9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13.87</v>
      </c>
      <c r="F3085">
        <v>13.9</v>
      </c>
      <c r="G3085">
        <f t="shared" si="432"/>
        <v>0</v>
      </c>
      <c r="H3085">
        <f t="shared" si="433"/>
        <v>1.0021629416005768</v>
      </c>
      <c r="I3085">
        <f t="shared" si="434"/>
        <v>0</v>
      </c>
      <c r="J3085">
        <f t="shared" si="435"/>
        <v>0</v>
      </c>
      <c r="K3085">
        <f>AVERAGE(J4:J3085)</f>
        <v>-1.5545497249397781E-4</v>
      </c>
      <c r="L3085">
        <f>SUM(M3025:M3064)</f>
        <v>771964</v>
      </c>
      <c r="M3085">
        <v>6107</v>
      </c>
      <c r="N3085">
        <f t="shared" si="436"/>
        <v>19793.948717948719</v>
      </c>
      <c r="O3085">
        <f t="shared" si="437"/>
        <v>1</v>
      </c>
      <c r="S3085">
        <f t="shared" si="438"/>
        <v>13.9</v>
      </c>
      <c r="T3085">
        <f t="shared" si="439"/>
        <v>13.9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13.87</v>
      </c>
      <c r="F3086">
        <v>13.93</v>
      </c>
      <c r="G3086">
        <f t="shared" si="432"/>
        <v>2.9999999999999361E-2</v>
      </c>
      <c r="H3086">
        <f t="shared" si="433"/>
        <v>1.0043258832011537</v>
      </c>
      <c r="I3086">
        <f t="shared" si="434"/>
        <v>2.9999999999999361E-2</v>
      </c>
      <c r="J3086">
        <f t="shared" si="435"/>
        <v>2.158273381294918E-3</v>
      </c>
      <c r="K3086">
        <f>AVERAGE(J4:J3086)</f>
        <v>-1.5470449297604432E-4</v>
      </c>
      <c r="L3086">
        <f>SUM(M3025:M3064)</f>
        <v>771964</v>
      </c>
      <c r="M3086">
        <v>17686</v>
      </c>
      <c r="N3086">
        <f t="shared" si="436"/>
        <v>19793.948717948719</v>
      </c>
      <c r="O3086">
        <f t="shared" si="437"/>
        <v>1</v>
      </c>
      <c r="S3086">
        <f t="shared" si="438"/>
        <v>13.93</v>
      </c>
      <c r="T3086">
        <f t="shared" si="439"/>
        <v>13.93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13.87</v>
      </c>
      <c r="F3087">
        <v>13.98</v>
      </c>
      <c r="G3087">
        <f t="shared" si="432"/>
        <v>5.0000000000000711E-2</v>
      </c>
      <c r="H3087">
        <f t="shared" si="433"/>
        <v>1.0079307858687816</v>
      </c>
      <c r="I3087">
        <f t="shared" si="434"/>
        <v>5.0000000000000711E-2</v>
      </c>
      <c r="J3087">
        <f t="shared" si="435"/>
        <v>3.5893754486719821E-3</v>
      </c>
      <c r="K3087">
        <f>AVERAGE(J4:J3087)</f>
        <v>-1.534904592725268E-4</v>
      </c>
      <c r="L3087">
        <f>SUM(M3025:M3064)</f>
        <v>771964</v>
      </c>
      <c r="M3087">
        <v>6168</v>
      </c>
      <c r="N3087">
        <f t="shared" si="436"/>
        <v>19793.948717948719</v>
      </c>
      <c r="O3087">
        <f t="shared" si="437"/>
        <v>1</v>
      </c>
      <c r="S3087">
        <f t="shared" si="438"/>
        <v>13.98</v>
      </c>
      <c r="T3087">
        <f t="shared" si="439"/>
        <v>13.98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13.87</v>
      </c>
      <c r="F3088">
        <v>14.07</v>
      </c>
      <c r="G3088">
        <f t="shared" si="432"/>
        <v>8.9999999999999858E-2</v>
      </c>
      <c r="H3088">
        <f t="shared" si="433"/>
        <v>1.0144196106705119</v>
      </c>
      <c r="I3088">
        <f t="shared" si="434"/>
        <v>8.9999999999999858E-2</v>
      </c>
      <c r="J3088">
        <f t="shared" si="435"/>
        <v>6.4377682403433372E-3</v>
      </c>
      <c r="K3088">
        <f>AVERAGE(J4:J3088)</f>
        <v>-1.5135390864056056E-4</v>
      </c>
      <c r="L3088">
        <f>SUM(M3025:M3064)</f>
        <v>771964</v>
      </c>
      <c r="M3088">
        <v>17222</v>
      </c>
      <c r="N3088">
        <f t="shared" si="436"/>
        <v>19793.948717948719</v>
      </c>
      <c r="O3088">
        <f t="shared" si="437"/>
        <v>1</v>
      </c>
      <c r="S3088">
        <f t="shared" si="438"/>
        <v>14.07</v>
      </c>
      <c r="T3088">
        <f t="shared" si="439"/>
        <v>14.07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13.87</v>
      </c>
      <c r="F3089">
        <v>13.99</v>
      </c>
      <c r="G3089">
        <f t="shared" si="432"/>
        <v>-8.0000000000000071E-2</v>
      </c>
      <c r="H3089">
        <f t="shared" si="433"/>
        <v>1.0086517664023071</v>
      </c>
      <c r="I3089">
        <f t="shared" si="434"/>
        <v>-8.0000000000000071E-2</v>
      </c>
      <c r="J3089">
        <f t="shared" si="435"/>
        <v>-5.6858564321250939E-3</v>
      </c>
      <c r="K3089">
        <f>AVERAGE(J4:J3089)</f>
        <v>-1.5314733136365992E-4</v>
      </c>
      <c r="L3089">
        <f>SUM(M3025:M3064)</f>
        <v>771964</v>
      </c>
      <c r="M3089">
        <v>9001</v>
      </c>
      <c r="N3089">
        <f t="shared" si="436"/>
        <v>19793.948717948719</v>
      </c>
      <c r="O3089">
        <f t="shared" si="437"/>
        <v>1</v>
      </c>
      <c r="S3089">
        <f t="shared" si="438"/>
        <v>13.99</v>
      </c>
      <c r="T3089">
        <f t="shared" si="439"/>
        <v>13.99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13.87</v>
      </c>
      <c r="F3090">
        <v>13.8</v>
      </c>
      <c r="G3090">
        <f t="shared" si="432"/>
        <v>-0.1899999999999995</v>
      </c>
      <c r="H3090">
        <f t="shared" si="433"/>
        <v>0.99495313626532089</v>
      </c>
      <c r="I3090">
        <f t="shared" si="434"/>
        <v>-0.1899999999999995</v>
      </c>
      <c r="J3090">
        <f t="shared" si="435"/>
        <v>-1.3581129378127199E-2</v>
      </c>
      <c r="K3090">
        <f>AVERAGE(J4:J3090)</f>
        <v>-1.5749717977530991E-4</v>
      </c>
      <c r="L3090">
        <f>SUM(M3025:M3064)</f>
        <v>771964</v>
      </c>
      <c r="M3090">
        <v>9926</v>
      </c>
      <c r="N3090">
        <f t="shared" si="436"/>
        <v>19793.948717948719</v>
      </c>
      <c r="O3090">
        <f t="shared" si="437"/>
        <v>1</v>
      </c>
      <c r="S3090">
        <f t="shared" si="438"/>
        <v>13.8</v>
      </c>
      <c r="T3090">
        <f t="shared" si="439"/>
        <v>13.8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13.87</v>
      </c>
      <c r="F3091">
        <v>13.81</v>
      </c>
      <c r="G3091">
        <f t="shared" si="432"/>
        <v>9.9999999999997868E-3</v>
      </c>
      <c r="H3091">
        <f t="shared" si="433"/>
        <v>0.99567411679884654</v>
      </c>
      <c r="I3091">
        <f t="shared" si="434"/>
        <v>9.9999999999997868E-3</v>
      </c>
      <c r="J3091">
        <f t="shared" si="435"/>
        <v>7.2463768115940479E-4</v>
      </c>
      <c r="K3091">
        <f>AVERAGE(J4:J3091)</f>
        <v>-1.5721151434106939E-4</v>
      </c>
      <c r="L3091">
        <f>SUM(M3025:M3064)</f>
        <v>771964</v>
      </c>
      <c r="M3091">
        <v>13990</v>
      </c>
      <c r="N3091">
        <f t="shared" si="436"/>
        <v>19793.948717948719</v>
      </c>
      <c r="O3091">
        <f t="shared" si="437"/>
        <v>1</v>
      </c>
      <c r="S3091">
        <f t="shared" si="438"/>
        <v>13.81</v>
      </c>
      <c r="T3091">
        <f t="shared" si="439"/>
        <v>13.81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13.87</v>
      </c>
      <c r="F3092">
        <v>13.86</v>
      </c>
      <c r="G3092">
        <f t="shared" si="432"/>
        <v>4.9999999999998934E-2</v>
      </c>
      <c r="H3092">
        <f t="shared" si="433"/>
        <v>0.99927901946647446</v>
      </c>
      <c r="I3092">
        <f t="shared" si="434"/>
        <v>4.9999999999998934E-2</v>
      </c>
      <c r="J3092">
        <f t="shared" si="435"/>
        <v>3.6205648081099879E-3</v>
      </c>
      <c r="K3092">
        <f>AVERAGE(J4:J3092)</f>
        <v>-1.5598853722146726E-4</v>
      </c>
      <c r="L3092">
        <f>SUM(M3025:M3064)</f>
        <v>771964</v>
      </c>
      <c r="M3092">
        <v>11211</v>
      </c>
      <c r="N3092">
        <f t="shared" si="436"/>
        <v>19793.948717948719</v>
      </c>
      <c r="O3092">
        <f t="shared" si="437"/>
        <v>1</v>
      </c>
      <c r="S3092">
        <f t="shared" si="438"/>
        <v>13.86</v>
      </c>
      <c r="T3092">
        <f t="shared" si="439"/>
        <v>13.86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13.87</v>
      </c>
      <c r="F3093">
        <v>13.82</v>
      </c>
      <c r="G3093">
        <f t="shared" si="432"/>
        <v>-3.9999999999999147E-2</v>
      </c>
      <c r="H3093">
        <f t="shared" si="433"/>
        <v>0.99639509733237208</v>
      </c>
      <c r="I3093">
        <f t="shared" si="434"/>
        <v>-3.9999999999999147E-2</v>
      </c>
      <c r="J3093">
        <f t="shared" si="435"/>
        <v>-2.8860028860028244E-3</v>
      </c>
      <c r="K3093">
        <f>AVERAGE(J4:J3093)</f>
        <v>-1.5687203701071688E-4</v>
      </c>
      <c r="L3093">
        <f>SUM(M3025:M3064)</f>
        <v>771964</v>
      </c>
      <c r="M3093">
        <v>10200</v>
      </c>
      <c r="N3093">
        <f t="shared" si="436"/>
        <v>19793.948717948719</v>
      </c>
      <c r="O3093">
        <f t="shared" si="437"/>
        <v>1</v>
      </c>
      <c r="S3093">
        <f t="shared" si="438"/>
        <v>13.82</v>
      </c>
      <c r="T3093">
        <f t="shared" si="439"/>
        <v>13.82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13.87</v>
      </c>
      <c r="F3094">
        <v>13.93</v>
      </c>
      <c r="G3094">
        <f t="shared" si="432"/>
        <v>0.10999999999999943</v>
      </c>
      <c r="H3094">
        <f t="shared" si="433"/>
        <v>1.0043258832011537</v>
      </c>
      <c r="I3094">
        <f t="shared" si="434"/>
        <v>0.10999999999999943</v>
      </c>
      <c r="J3094">
        <f t="shared" si="435"/>
        <v>7.9594790159189174E-3</v>
      </c>
      <c r="K3094">
        <f>AVERAGE(J4:J3094)</f>
        <v>-1.5424623595832943E-4</v>
      </c>
      <c r="L3094">
        <f>SUM(M3025:M3064)</f>
        <v>771964</v>
      </c>
      <c r="M3094">
        <v>17880</v>
      </c>
      <c r="N3094">
        <f t="shared" si="436"/>
        <v>19793.948717948719</v>
      </c>
      <c r="O3094">
        <f t="shared" si="437"/>
        <v>1</v>
      </c>
      <c r="S3094">
        <f t="shared" si="438"/>
        <v>13.93</v>
      </c>
      <c r="T3094">
        <f t="shared" si="439"/>
        <v>13.93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13.87</v>
      </c>
      <c r="F3095">
        <v>13.78</v>
      </c>
      <c r="G3095">
        <f t="shared" si="432"/>
        <v>-0.15000000000000036</v>
      </c>
      <c r="H3095">
        <f t="shared" si="433"/>
        <v>0.9935111751982697</v>
      </c>
      <c r="I3095">
        <f t="shared" si="434"/>
        <v>-0.15000000000000036</v>
      </c>
      <c r="J3095">
        <f t="shared" si="435"/>
        <v>-1.076812634601582E-2</v>
      </c>
      <c r="K3095">
        <f>AVERAGE(J4:J3095)</f>
        <v>-1.5767892680893016E-4</v>
      </c>
      <c r="L3095">
        <f>SUM(M3025:M3064)</f>
        <v>771964</v>
      </c>
      <c r="M3095">
        <v>11519</v>
      </c>
      <c r="N3095">
        <f t="shared" si="436"/>
        <v>19793.948717948719</v>
      </c>
      <c r="O3095">
        <f t="shared" si="437"/>
        <v>1</v>
      </c>
      <c r="S3095">
        <f t="shared" si="438"/>
        <v>13.78</v>
      </c>
      <c r="T3095">
        <f t="shared" si="439"/>
        <v>13.78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13.87</v>
      </c>
      <c r="F3096">
        <v>13.78</v>
      </c>
      <c r="G3096">
        <f t="shared" si="432"/>
        <v>0</v>
      </c>
      <c r="H3096">
        <f t="shared" si="433"/>
        <v>0.9935111751982697</v>
      </c>
      <c r="I3096">
        <f t="shared" si="434"/>
        <v>0</v>
      </c>
      <c r="J3096">
        <f t="shared" si="435"/>
        <v>0</v>
      </c>
      <c r="K3096">
        <f>AVERAGE(J4:J3096)</f>
        <v>-1.5762794752447853E-4</v>
      </c>
      <c r="L3096">
        <f>SUM(M3025:M3064)</f>
        <v>771964</v>
      </c>
      <c r="M3096">
        <v>8834</v>
      </c>
      <c r="N3096">
        <f t="shared" si="436"/>
        <v>19793.948717948719</v>
      </c>
      <c r="O3096">
        <f t="shared" si="437"/>
        <v>1</v>
      </c>
      <c r="S3096">
        <f t="shared" si="438"/>
        <v>13.78</v>
      </c>
      <c r="T3096">
        <f t="shared" si="439"/>
        <v>13.78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13.87</v>
      </c>
      <c r="F3097">
        <v>13.71</v>
      </c>
      <c r="G3097">
        <f t="shared" si="432"/>
        <v>-6.9999999999998508E-2</v>
      </c>
      <c r="H3097">
        <f t="shared" si="433"/>
        <v>0.98846431146359059</v>
      </c>
      <c r="I3097">
        <f t="shared" si="434"/>
        <v>-6.9999999999998508E-2</v>
      </c>
      <c r="J3097">
        <f t="shared" si="435"/>
        <v>-5.079825834542708E-3</v>
      </c>
      <c r="K3097">
        <f>AVERAGE(J4:J3097)</f>
        <v>-1.5921883242655293E-4</v>
      </c>
      <c r="L3097">
        <f>SUM(M3025:M3064)</f>
        <v>771964</v>
      </c>
      <c r="M3097">
        <v>14854</v>
      </c>
      <c r="N3097">
        <f t="shared" si="436"/>
        <v>19793.948717948719</v>
      </c>
      <c r="O3097">
        <f t="shared" si="437"/>
        <v>1</v>
      </c>
      <c r="S3097">
        <f t="shared" si="438"/>
        <v>13.71</v>
      </c>
      <c r="T3097">
        <f t="shared" si="439"/>
        <v>13.71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13.87</v>
      </c>
      <c r="F3098">
        <v>13.69</v>
      </c>
      <c r="G3098">
        <f t="shared" si="432"/>
        <v>-2.000000000000135E-2</v>
      </c>
      <c r="H3098">
        <f t="shared" si="433"/>
        <v>0.98702235039653929</v>
      </c>
      <c r="I3098">
        <f t="shared" si="434"/>
        <v>-2.000000000000135E-2</v>
      </c>
      <c r="J3098">
        <f t="shared" si="435"/>
        <v>-1.4587892049599818E-3</v>
      </c>
      <c r="K3098">
        <f>AVERAGE(J4:J3098)</f>
        <v>-1.5963872592333271E-4</v>
      </c>
      <c r="L3098">
        <f>SUM(M3025:M3064)</f>
        <v>771964</v>
      </c>
      <c r="M3098">
        <v>12162</v>
      </c>
      <c r="N3098">
        <f t="shared" si="436"/>
        <v>19793.948717948719</v>
      </c>
      <c r="O3098">
        <f t="shared" si="437"/>
        <v>1</v>
      </c>
      <c r="S3098">
        <f t="shared" si="438"/>
        <v>13.69</v>
      </c>
      <c r="T3098">
        <f t="shared" si="439"/>
        <v>13.69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13.87</v>
      </c>
      <c r="F3099">
        <v>13.67</v>
      </c>
      <c r="G3099">
        <f t="shared" si="432"/>
        <v>-1.9999999999999574E-2</v>
      </c>
      <c r="H3099">
        <f t="shared" si="433"/>
        <v>0.9855803893294881</v>
      </c>
      <c r="I3099">
        <f t="shared" si="434"/>
        <v>-1.9999999999999574E-2</v>
      </c>
      <c r="J3099">
        <f t="shared" si="435"/>
        <v>-1.4609203798392676E-3</v>
      </c>
      <c r="K3099">
        <f>AVERAGE(J4:J3099)</f>
        <v>-1.6005903653506267E-4</v>
      </c>
      <c r="L3099">
        <f>SUM(M3025:M3064)</f>
        <v>771964</v>
      </c>
      <c r="M3099">
        <v>14786</v>
      </c>
      <c r="N3099">
        <f t="shared" si="436"/>
        <v>19793.948717948719</v>
      </c>
      <c r="O3099">
        <f t="shared" si="437"/>
        <v>1</v>
      </c>
      <c r="S3099">
        <f t="shared" si="438"/>
        <v>13.67</v>
      </c>
      <c r="T3099">
        <f t="shared" si="439"/>
        <v>13.67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13.87</v>
      </c>
      <c r="F3100">
        <v>13.66</v>
      </c>
      <c r="G3100">
        <f t="shared" si="432"/>
        <v>-9.9999999999997868E-3</v>
      </c>
      <c r="H3100">
        <f t="shared" si="433"/>
        <v>0.98485940879596257</v>
      </c>
      <c r="I3100">
        <f t="shared" si="434"/>
        <v>-9.9999999999997868E-3</v>
      </c>
      <c r="J3100">
        <f t="shared" si="435"/>
        <v>-7.3152889539135238E-4</v>
      </c>
      <c r="K3100">
        <f>AVERAGE(J4:J3100)</f>
        <v>-1.6024356022213283E-4</v>
      </c>
      <c r="L3100">
        <f>SUM(M3025:M3064)</f>
        <v>771964</v>
      </c>
      <c r="M3100">
        <v>13989</v>
      </c>
      <c r="N3100">
        <f t="shared" si="436"/>
        <v>19793.948717948719</v>
      </c>
      <c r="O3100">
        <f t="shared" si="437"/>
        <v>1</v>
      </c>
      <c r="S3100">
        <f t="shared" si="438"/>
        <v>13.66</v>
      </c>
      <c r="T3100">
        <f t="shared" si="439"/>
        <v>13.66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13.87</v>
      </c>
      <c r="F3101">
        <v>13.64</v>
      </c>
      <c r="G3101">
        <f t="shared" si="432"/>
        <v>-1.9999999999999574E-2</v>
      </c>
      <c r="H3101">
        <f t="shared" si="433"/>
        <v>0.98341744772891138</v>
      </c>
      <c r="I3101">
        <f t="shared" si="434"/>
        <v>-1.9999999999999574E-2</v>
      </c>
      <c r="J3101">
        <f t="shared" si="435"/>
        <v>-1.4641288433381826E-3</v>
      </c>
      <c r="K3101">
        <f>AVERAGE(J4:J3101)</f>
        <v>-1.6066443991326131E-4</v>
      </c>
      <c r="L3101">
        <f>SUM(M3025:M3064)</f>
        <v>771964</v>
      </c>
      <c r="M3101">
        <v>29878</v>
      </c>
      <c r="N3101">
        <f t="shared" si="436"/>
        <v>19793.948717948719</v>
      </c>
      <c r="O3101">
        <f t="shared" si="437"/>
        <v>-1</v>
      </c>
      <c r="S3101">
        <f t="shared" si="438"/>
        <v>13.64</v>
      </c>
      <c r="T3101">
        <f t="shared" si="439"/>
        <v>13.64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13.87</v>
      </c>
      <c r="F3102">
        <v>13.67</v>
      </c>
      <c r="G3102">
        <f t="shared" si="432"/>
        <v>2.9999999999999361E-2</v>
      </c>
      <c r="H3102">
        <f t="shared" si="433"/>
        <v>0.9855803893294881</v>
      </c>
      <c r="I3102">
        <f t="shared" si="434"/>
        <v>2.9999999999999361E-2</v>
      </c>
      <c r="J3102">
        <f t="shared" si="435"/>
        <v>2.1994134897360233E-3</v>
      </c>
      <c r="K3102">
        <f>AVERAGE(J4:J3102)</f>
        <v>-1.5990287878720475E-4</v>
      </c>
      <c r="L3102">
        <f>SUM(M3025:M3064)</f>
        <v>771964</v>
      </c>
      <c r="M3102">
        <v>28794</v>
      </c>
      <c r="N3102">
        <f t="shared" si="436"/>
        <v>19793.948717948719</v>
      </c>
      <c r="O3102">
        <f t="shared" si="437"/>
        <v>-1</v>
      </c>
      <c r="S3102">
        <f t="shared" si="438"/>
        <v>13.67</v>
      </c>
      <c r="T3102">
        <f t="shared" si="439"/>
        <v>13.67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13.87</v>
      </c>
      <c r="F3103">
        <v>13.67</v>
      </c>
      <c r="G3103">
        <f t="shared" si="432"/>
        <v>0</v>
      </c>
      <c r="H3103">
        <f t="shared" si="433"/>
        <v>0.9855803893294881</v>
      </c>
      <c r="I3103">
        <f t="shared" si="434"/>
        <v>0</v>
      </c>
      <c r="J3103">
        <f t="shared" si="435"/>
        <v>0</v>
      </c>
      <c r="K3103">
        <f>AVERAGE(J4:J3103)</f>
        <v>-1.5985129721340243E-4</v>
      </c>
      <c r="L3103">
        <f>SUM(M3025:M3064)</f>
        <v>771964</v>
      </c>
      <c r="M3103">
        <v>77418</v>
      </c>
      <c r="N3103">
        <f t="shared" si="436"/>
        <v>19793.948717948719</v>
      </c>
      <c r="O3103">
        <f t="shared" si="437"/>
        <v>-1</v>
      </c>
      <c r="S3103">
        <f t="shared" si="438"/>
        <v>13.67</v>
      </c>
      <c r="T3103">
        <f t="shared" si="439"/>
        <v>13.67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13.67</v>
      </c>
      <c r="F3104">
        <v>13.78</v>
      </c>
      <c r="G3104">
        <f t="shared" si="432"/>
        <v>0.10999999999999943</v>
      </c>
      <c r="H3104">
        <f t="shared" si="433"/>
        <v>0.9935111751982697</v>
      </c>
      <c r="I3104">
        <f t="shared" si="434"/>
        <v>0.10999999999999943</v>
      </c>
      <c r="J3104">
        <f t="shared" si="435"/>
        <v>8.046817849305006E-3</v>
      </c>
      <c r="K3104">
        <f>AVERAGE(J4:J3104)</f>
        <v>-1.5720483828192278E-4</v>
      </c>
      <c r="L3104">
        <f>SUM(M3064:M3103)</f>
        <v>681677</v>
      </c>
      <c r="M3104">
        <v>12455</v>
      </c>
      <c r="N3104">
        <f t="shared" si="436"/>
        <v>17478.897435897437</v>
      </c>
      <c r="O3104">
        <f t="shared" si="437"/>
        <v>1</v>
      </c>
      <c r="S3104">
        <f t="shared" si="438"/>
        <v>13.78</v>
      </c>
      <c r="T3104">
        <f t="shared" si="439"/>
        <v>13.78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13.67</v>
      </c>
      <c r="F3105">
        <v>13.66</v>
      </c>
      <c r="G3105">
        <f t="shared" si="432"/>
        <v>-0.11999999999999922</v>
      </c>
      <c r="H3105">
        <f t="shared" si="433"/>
        <v>0.9992684711046087</v>
      </c>
      <c r="I3105">
        <f t="shared" si="434"/>
        <v>-0.11999999999999922</v>
      </c>
      <c r="J3105">
        <f t="shared" si="435"/>
        <v>-8.7082728592161995E-3</v>
      </c>
      <c r="K3105">
        <f>AVERAGE(J4:J3105)</f>
        <v>-1.5996146884959985E-4</v>
      </c>
      <c r="L3105">
        <f>SUM(M3064:M3103)</f>
        <v>681677</v>
      </c>
      <c r="M3105">
        <v>12314</v>
      </c>
      <c r="N3105">
        <f t="shared" si="436"/>
        <v>17478.897435897437</v>
      </c>
      <c r="O3105">
        <f t="shared" si="437"/>
        <v>1</v>
      </c>
      <c r="S3105">
        <f t="shared" si="438"/>
        <v>13.66</v>
      </c>
      <c r="T3105">
        <f t="shared" si="439"/>
        <v>13.66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13.67</v>
      </c>
      <c r="F3106">
        <v>13.7</v>
      </c>
      <c r="G3106">
        <f t="shared" si="432"/>
        <v>3.9999999999999147E-2</v>
      </c>
      <c r="H3106">
        <f t="shared" si="433"/>
        <v>1.0021945866861741</v>
      </c>
      <c r="I3106">
        <f t="shared" si="434"/>
        <v>3.9999999999999147E-2</v>
      </c>
      <c r="J3106">
        <f t="shared" si="435"/>
        <v>2.9282576866763652E-3</v>
      </c>
      <c r="K3106">
        <f>AVERAGE(J4:J3106)</f>
        <v>-1.5896623225419992E-4</v>
      </c>
      <c r="L3106">
        <f>SUM(M3064:M3103)</f>
        <v>681677</v>
      </c>
      <c r="M3106">
        <v>15798</v>
      </c>
      <c r="N3106">
        <f t="shared" si="436"/>
        <v>17478.897435897437</v>
      </c>
      <c r="O3106">
        <f t="shared" si="437"/>
        <v>1</v>
      </c>
      <c r="S3106">
        <f t="shared" si="438"/>
        <v>13.7</v>
      </c>
      <c r="T3106">
        <f t="shared" si="439"/>
        <v>13.7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13.67</v>
      </c>
      <c r="F3107">
        <v>13.75</v>
      </c>
      <c r="G3107">
        <f t="shared" si="432"/>
        <v>5.0000000000000711E-2</v>
      </c>
      <c r="H3107">
        <f t="shared" si="433"/>
        <v>1.005852231163131</v>
      </c>
      <c r="I3107">
        <f t="shared" si="434"/>
        <v>5.0000000000000711E-2</v>
      </c>
      <c r="J3107">
        <f t="shared" si="435"/>
        <v>3.6496350364964023E-3</v>
      </c>
      <c r="K3107">
        <f>AVERAGE(J4:J3107)</f>
        <v>-1.5773923442277254E-4</v>
      </c>
      <c r="L3107">
        <f>SUM(M3064:M3103)</f>
        <v>681677</v>
      </c>
      <c r="M3107">
        <v>8312</v>
      </c>
      <c r="N3107">
        <f t="shared" si="436"/>
        <v>17478.897435897437</v>
      </c>
      <c r="O3107">
        <f t="shared" si="437"/>
        <v>1</v>
      </c>
      <c r="S3107">
        <f t="shared" si="438"/>
        <v>13.75</v>
      </c>
      <c r="T3107">
        <f t="shared" si="439"/>
        <v>13.75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13.67</v>
      </c>
      <c r="F3108">
        <v>14.02</v>
      </c>
      <c r="G3108">
        <f t="shared" si="432"/>
        <v>0.26999999999999957</v>
      </c>
      <c r="H3108">
        <f t="shared" si="433"/>
        <v>1.0256035113386979</v>
      </c>
      <c r="I3108">
        <f t="shared" si="434"/>
        <v>0.26999999999999957</v>
      </c>
      <c r="J3108">
        <f t="shared" si="435"/>
        <v>1.9636363636363605E-2</v>
      </c>
      <c r="K3108">
        <f>AVERAGE(J4:J3108)</f>
        <v>-1.5136432206503135E-4</v>
      </c>
      <c r="L3108">
        <f>SUM(M3064:M3103)</f>
        <v>681677</v>
      </c>
      <c r="M3108">
        <v>28593</v>
      </c>
      <c r="N3108">
        <f t="shared" si="436"/>
        <v>17478.897435897437</v>
      </c>
      <c r="O3108">
        <f t="shared" si="437"/>
        <v>-1</v>
      </c>
      <c r="S3108">
        <f t="shared" si="438"/>
        <v>14.02</v>
      </c>
      <c r="T3108">
        <f t="shared" si="439"/>
        <v>14.02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13.67</v>
      </c>
      <c r="F3109">
        <v>13.94</v>
      </c>
      <c r="G3109">
        <f t="shared" si="432"/>
        <v>-8.0000000000000071E-2</v>
      </c>
      <c r="H3109">
        <f t="shared" si="433"/>
        <v>1.0197512801755668</v>
      </c>
      <c r="I3109">
        <f t="shared" si="434"/>
        <v>-8.0000000000000071E-2</v>
      </c>
      <c r="J3109">
        <f t="shared" si="435"/>
        <v>-5.7061340941512179E-3</v>
      </c>
      <c r="K3109">
        <f>AVERAGE(J4:J3109)</f>
        <v>-1.5315272186286979E-4</v>
      </c>
      <c r="L3109">
        <f>SUM(M3064:M3103)</f>
        <v>681677</v>
      </c>
      <c r="M3109">
        <v>14539</v>
      </c>
      <c r="N3109">
        <f t="shared" si="436"/>
        <v>17478.897435897437</v>
      </c>
      <c r="O3109">
        <f t="shared" si="437"/>
        <v>1</v>
      </c>
      <c r="S3109">
        <f t="shared" si="438"/>
        <v>13.94</v>
      </c>
      <c r="T3109">
        <f t="shared" si="439"/>
        <v>13.94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13.67</v>
      </c>
      <c r="F3110">
        <v>13.8</v>
      </c>
      <c r="G3110">
        <f t="shared" si="432"/>
        <v>-0.13999999999999879</v>
      </c>
      <c r="H3110">
        <f t="shared" si="433"/>
        <v>1.0095098756400878</v>
      </c>
      <c r="I3110">
        <f t="shared" si="434"/>
        <v>-0.13999999999999879</v>
      </c>
      <c r="J3110">
        <f t="shared" si="435"/>
        <v>-1.0043041606886571E-2</v>
      </c>
      <c r="K3110">
        <f>AVERAGE(J4:J3110)</f>
        <v>-1.5633582095685874E-4</v>
      </c>
      <c r="L3110">
        <f>SUM(M3064:M3103)</f>
        <v>681677</v>
      </c>
      <c r="M3110">
        <v>18620</v>
      </c>
      <c r="N3110">
        <f t="shared" si="436"/>
        <v>17478.897435897437</v>
      </c>
      <c r="O3110">
        <f t="shared" si="437"/>
        <v>-1</v>
      </c>
      <c r="S3110">
        <f t="shared" si="438"/>
        <v>13.8</v>
      </c>
      <c r="T3110">
        <f t="shared" si="439"/>
        <v>13.8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13.67</v>
      </c>
      <c r="F3111">
        <v>13.84</v>
      </c>
      <c r="G3111">
        <f t="shared" si="432"/>
        <v>3.9999999999999147E-2</v>
      </c>
      <c r="H3111">
        <f t="shared" si="433"/>
        <v>1.0124359912216532</v>
      </c>
      <c r="I3111">
        <f t="shared" si="434"/>
        <v>3.9999999999999147E-2</v>
      </c>
      <c r="J3111">
        <f t="shared" si="435"/>
        <v>2.8985507246376192E-3</v>
      </c>
      <c r="K3111">
        <f>AVERAGE(J4:J3111)</f>
        <v>-1.5535291022790299E-4</v>
      </c>
      <c r="L3111">
        <f>SUM(M3064:M3103)</f>
        <v>681677</v>
      </c>
      <c r="M3111">
        <v>14093</v>
      </c>
      <c r="N3111">
        <f t="shared" si="436"/>
        <v>17478.897435897437</v>
      </c>
      <c r="O3111">
        <f t="shared" si="437"/>
        <v>1</v>
      </c>
      <c r="S3111">
        <f t="shared" si="438"/>
        <v>13.84</v>
      </c>
      <c r="T3111">
        <f t="shared" si="439"/>
        <v>13.84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13.67</v>
      </c>
      <c r="F3112">
        <v>13.98</v>
      </c>
      <c r="G3112">
        <f t="shared" si="432"/>
        <v>0.14000000000000057</v>
      </c>
      <c r="H3112">
        <f t="shared" si="433"/>
        <v>1.0226773957571325</v>
      </c>
      <c r="I3112">
        <f t="shared" si="434"/>
        <v>0.14000000000000057</v>
      </c>
      <c r="J3112">
        <f t="shared" si="435"/>
        <v>1.0115606936416227E-2</v>
      </c>
      <c r="K3112">
        <f>AVERAGE(J4:J3112)</f>
        <v>-1.520492885339036E-4</v>
      </c>
      <c r="L3112">
        <f>SUM(M3064:M3103)</f>
        <v>681677</v>
      </c>
      <c r="M3112">
        <v>8175</v>
      </c>
      <c r="N3112">
        <f t="shared" si="436"/>
        <v>17478.897435897437</v>
      </c>
      <c r="O3112">
        <f t="shared" si="437"/>
        <v>1</v>
      </c>
      <c r="S3112">
        <f t="shared" si="438"/>
        <v>13.98</v>
      </c>
      <c r="T3112">
        <f t="shared" si="439"/>
        <v>13.98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13.67</v>
      </c>
      <c r="F3113">
        <v>14.01</v>
      </c>
      <c r="G3113">
        <f t="shared" si="432"/>
        <v>2.9999999999999361E-2</v>
      </c>
      <c r="H3113">
        <f t="shared" si="433"/>
        <v>1.0248719824433066</v>
      </c>
      <c r="I3113">
        <f t="shared" si="434"/>
        <v>2.9999999999999361E-2</v>
      </c>
      <c r="J3113">
        <f t="shared" si="435"/>
        <v>2.1459227467810699E-3</v>
      </c>
      <c r="K3113">
        <f>AVERAGE(J4:J3113)</f>
        <v>-1.5131039077335217E-4</v>
      </c>
      <c r="L3113">
        <f>SUM(M3064:M3103)</f>
        <v>681677</v>
      </c>
      <c r="M3113">
        <v>12010</v>
      </c>
      <c r="N3113">
        <f t="shared" si="436"/>
        <v>17478.897435897437</v>
      </c>
      <c r="O3113">
        <f t="shared" si="437"/>
        <v>1</v>
      </c>
      <c r="S3113">
        <f t="shared" si="438"/>
        <v>14.01</v>
      </c>
      <c r="T3113">
        <f t="shared" si="439"/>
        <v>14.01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13.67</v>
      </c>
      <c r="F3114">
        <v>14.05</v>
      </c>
      <c r="G3114">
        <f t="shared" si="432"/>
        <v>4.0000000000000924E-2</v>
      </c>
      <c r="H3114">
        <f t="shared" si="433"/>
        <v>1.027798098024872</v>
      </c>
      <c r="I3114">
        <f t="shared" si="434"/>
        <v>4.0000000000000924E-2</v>
      </c>
      <c r="J3114">
        <f t="shared" si="435"/>
        <v>2.8551034975018504E-3</v>
      </c>
      <c r="K3114">
        <f>AVERAGE(J4:J3114)</f>
        <v>-1.5034400893848389E-4</v>
      </c>
      <c r="L3114">
        <f>SUM(M3064:M3103)</f>
        <v>681677</v>
      </c>
      <c r="M3114">
        <v>17533</v>
      </c>
      <c r="N3114">
        <f t="shared" si="436"/>
        <v>17478.897435897437</v>
      </c>
      <c r="O3114">
        <f t="shared" si="437"/>
        <v>-1</v>
      </c>
      <c r="S3114">
        <f t="shared" si="438"/>
        <v>14.05</v>
      </c>
      <c r="T3114">
        <f t="shared" si="439"/>
        <v>14.05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13.67</v>
      </c>
      <c r="F3115">
        <v>14.1</v>
      </c>
      <c r="G3115">
        <f t="shared" si="432"/>
        <v>4.9999999999998934E-2</v>
      </c>
      <c r="H3115">
        <f t="shared" si="433"/>
        <v>1.0314557425018287</v>
      </c>
      <c r="I3115">
        <f t="shared" si="434"/>
        <v>4.9999999999998934E-2</v>
      </c>
      <c r="J3115">
        <f t="shared" si="435"/>
        <v>3.5587188612098883E-3</v>
      </c>
      <c r="K3115">
        <f>AVERAGE(J4:J3115)</f>
        <v>-1.4915215068972158E-4</v>
      </c>
      <c r="L3115">
        <f>SUM(M3064:M3103)</f>
        <v>681677</v>
      </c>
      <c r="M3115">
        <v>17853</v>
      </c>
      <c r="N3115">
        <f t="shared" si="436"/>
        <v>17478.897435897437</v>
      </c>
      <c r="O3115">
        <f t="shared" si="437"/>
        <v>-1</v>
      </c>
      <c r="S3115">
        <f t="shared" si="438"/>
        <v>14.1</v>
      </c>
      <c r="T3115">
        <f t="shared" si="439"/>
        <v>14.1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13.67</v>
      </c>
      <c r="F3116">
        <v>14.07</v>
      </c>
      <c r="G3116">
        <f t="shared" si="432"/>
        <v>-2.9999999999999361E-2</v>
      </c>
      <c r="H3116">
        <f t="shared" si="433"/>
        <v>1.0292611558156548</v>
      </c>
      <c r="I3116">
        <f t="shared" si="434"/>
        <v>-2.9999999999999361E-2</v>
      </c>
      <c r="J3116">
        <f t="shared" si="435"/>
        <v>-2.1276595744680396E-3</v>
      </c>
      <c r="K3116">
        <f>AVERAGE(J4:J3116)</f>
        <v>-1.497877136270098E-4</v>
      </c>
      <c r="L3116">
        <f>SUM(M3064:M3103)</f>
        <v>681677</v>
      </c>
      <c r="M3116">
        <v>7537</v>
      </c>
      <c r="N3116">
        <f t="shared" si="436"/>
        <v>17478.897435897437</v>
      </c>
      <c r="O3116">
        <f t="shared" si="437"/>
        <v>1</v>
      </c>
      <c r="S3116">
        <f t="shared" si="438"/>
        <v>14.07</v>
      </c>
      <c r="T3116">
        <f t="shared" si="439"/>
        <v>14.07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13.67</v>
      </c>
      <c r="F3117">
        <v>14.06</v>
      </c>
      <c r="G3117">
        <f t="shared" si="432"/>
        <v>-9.9999999999997868E-3</v>
      </c>
      <c r="H3117">
        <f t="shared" si="433"/>
        <v>1.0285296269202633</v>
      </c>
      <c r="I3117">
        <f t="shared" si="434"/>
        <v>-9.9999999999997868E-3</v>
      </c>
      <c r="J3117">
        <f t="shared" si="435"/>
        <v>-7.1073205401562091E-4</v>
      </c>
      <c r="K3117">
        <f>AVERAGE(J4:J3117)</f>
        <v>-1.499678498955996E-4</v>
      </c>
      <c r="L3117">
        <f>SUM(M3064:M3103)</f>
        <v>681677</v>
      </c>
      <c r="M3117">
        <v>2729</v>
      </c>
      <c r="N3117">
        <f t="shared" si="436"/>
        <v>17478.897435897437</v>
      </c>
      <c r="O3117">
        <f t="shared" si="437"/>
        <v>1</v>
      </c>
      <c r="S3117">
        <f t="shared" si="438"/>
        <v>14.06</v>
      </c>
      <c r="T3117">
        <f t="shared" si="439"/>
        <v>14.06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13.67</v>
      </c>
      <c r="F3118">
        <v>14.12</v>
      </c>
      <c r="G3118">
        <f t="shared" si="432"/>
        <v>5.9999999999998721E-2</v>
      </c>
      <c r="H3118">
        <f t="shared" si="433"/>
        <v>1.0329188002926115</v>
      </c>
      <c r="I3118">
        <f t="shared" si="434"/>
        <v>5.9999999999998721E-2</v>
      </c>
      <c r="J3118">
        <f t="shared" si="435"/>
        <v>4.2674253200568075E-3</v>
      </c>
      <c r="K3118">
        <f>AVERAGE(J4:J3118)</f>
        <v>-1.4854974614922643E-4</v>
      </c>
      <c r="L3118">
        <f>SUM(M3064:M3103)</f>
        <v>681677</v>
      </c>
      <c r="M3118">
        <v>29031</v>
      </c>
      <c r="N3118">
        <f t="shared" si="436"/>
        <v>17478.897435897437</v>
      </c>
      <c r="O3118">
        <f t="shared" si="437"/>
        <v>-1</v>
      </c>
      <c r="S3118">
        <f t="shared" si="438"/>
        <v>14.12</v>
      </c>
      <c r="T3118">
        <f t="shared" si="439"/>
        <v>14.12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13.67</v>
      </c>
      <c r="F3119">
        <v>14.28</v>
      </c>
      <c r="G3119">
        <f t="shared" si="432"/>
        <v>0.16000000000000014</v>
      </c>
      <c r="H3119">
        <f t="shared" si="433"/>
        <v>1.0446232626188734</v>
      </c>
      <c r="I3119">
        <f t="shared" si="434"/>
        <v>0.16000000000000014</v>
      </c>
      <c r="J3119">
        <f t="shared" si="435"/>
        <v>1.133144475920681E-2</v>
      </c>
      <c r="K3119">
        <f>AVERAGE(J4:J3119)</f>
        <v>-1.448655373862752E-4</v>
      </c>
      <c r="L3119">
        <f>SUM(M3064:M3103)</f>
        <v>681677</v>
      </c>
      <c r="M3119">
        <v>32374</v>
      </c>
      <c r="N3119">
        <f t="shared" si="436"/>
        <v>17478.897435897437</v>
      </c>
      <c r="O3119">
        <f t="shared" si="437"/>
        <v>-1</v>
      </c>
      <c r="S3119">
        <f t="shared" si="438"/>
        <v>14.28</v>
      </c>
      <c r="T3119">
        <f t="shared" si="439"/>
        <v>14.28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13.67</v>
      </c>
      <c r="F3120">
        <v>14.31</v>
      </c>
      <c r="G3120">
        <f t="shared" si="432"/>
        <v>3.0000000000001137E-2</v>
      </c>
      <c r="H3120">
        <f t="shared" si="433"/>
        <v>1.0468178493050475</v>
      </c>
      <c r="I3120">
        <f t="shared" si="434"/>
        <v>3.0000000000001137E-2</v>
      </c>
      <c r="J3120">
        <f t="shared" si="435"/>
        <v>2.1008403361345335E-3</v>
      </c>
      <c r="K3120">
        <f>AVERAGE(J4:J3120)</f>
        <v>-1.441450671028229E-4</v>
      </c>
      <c r="L3120">
        <f>SUM(M3064:M3103)</f>
        <v>681677</v>
      </c>
      <c r="M3120">
        <v>14605</v>
      </c>
      <c r="N3120">
        <f t="shared" si="436"/>
        <v>17478.897435897437</v>
      </c>
      <c r="O3120">
        <f t="shared" si="437"/>
        <v>1</v>
      </c>
      <c r="S3120">
        <f t="shared" si="438"/>
        <v>14.31</v>
      </c>
      <c r="T3120">
        <f t="shared" si="439"/>
        <v>14.31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13.67</v>
      </c>
      <c r="F3121">
        <v>14.42</v>
      </c>
      <c r="G3121">
        <f t="shared" si="432"/>
        <v>0.10999999999999943</v>
      </c>
      <c r="H3121">
        <f t="shared" si="433"/>
        <v>1.0548646671543527</v>
      </c>
      <c r="I3121">
        <f t="shared" si="434"/>
        <v>0.10999999999999943</v>
      </c>
      <c r="J3121">
        <f t="shared" si="435"/>
        <v>7.686932215234062E-3</v>
      </c>
      <c r="K3121">
        <f>AVERAGE(J4:J3121)</f>
        <v>-1.4163349645422222E-4</v>
      </c>
      <c r="L3121">
        <f>SUM(M3064:M3103)</f>
        <v>681677</v>
      </c>
      <c r="M3121">
        <v>30587</v>
      </c>
      <c r="N3121">
        <f t="shared" si="436"/>
        <v>17478.897435897437</v>
      </c>
      <c r="O3121">
        <f t="shared" si="437"/>
        <v>-1</v>
      </c>
      <c r="S3121">
        <f t="shared" si="438"/>
        <v>14.42</v>
      </c>
      <c r="T3121">
        <f t="shared" si="439"/>
        <v>14.42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13.67</v>
      </c>
      <c r="F3122">
        <v>14.44</v>
      </c>
      <c r="G3122">
        <f t="shared" si="432"/>
        <v>1.9999999999999574E-2</v>
      </c>
      <c r="H3122">
        <f t="shared" si="433"/>
        <v>1.0563277249451353</v>
      </c>
      <c r="I3122">
        <f t="shared" si="434"/>
        <v>1.9999999999999574E-2</v>
      </c>
      <c r="J3122">
        <f t="shared" si="435"/>
        <v>1.3869625520110662E-3</v>
      </c>
      <c r="K3122">
        <f>AVERAGE(J4:J3122)</f>
        <v>-1.4114340474262707E-4</v>
      </c>
      <c r="L3122">
        <f>SUM(M3064:M3103)</f>
        <v>681677</v>
      </c>
      <c r="M3122">
        <v>28878</v>
      </c>
      <c r="N3122">
        <f t="shared" si="436"/>
        <v>17478.897435897437</v>
      </c>
      <c r="O3122">
        <f t="shared" si="437"/>
        <v>-1</v>
      </c>
      <c r="S3122">
        <f t="shared" si="438"/>
        <v>14.44</v>
      </c>
      <c r="T3122">
        <f t="shared" si="439"/>
        <v>14.44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13.67</v>
      </c>
      <c r="F3123">
        <v>14.48</v>
      </c>
      <c r="G3123">
        <f t="shared" si="432"/>
        <v>4.0000000000000924E-2</v>
      </c>
      <c r="H3123">
        <f t="shared" si="433"/>
        <v>1.0592538405267009</v>
      </c>
      <c r="I3123">
        <f t="shared" si="434"/>
        <v>4.0000000000000924E-2</v>
      </c>
      <c r="J3123">
        <f t="shared" si="435"/>
        <v>2.770083102493139E-3</v>
      </c>
      <c r="K3123">
        <f>AVERAGE(J4:J3123)</f>
        <v>-1.4021031932364125E-4</v>
      </c>
      <c r="L3123">
        <f>SUM(M3064:M3103)</f>
        <v>681677</v>
      </c>
      <c r="M3123">
        <v>8775</v>
      </c>
      <c r="N3123">
        <f t="shared" si="436"/>
        <v>17478.897435897437</v>
      </c>
      <c r="O3123">
        <f t="shared" si="437"/>
        <v>1</v>
      </c>
      <c r="S3123">
        <f t="shared" si="438"/>
        <v>14.48</v>
      </c>
      <c r="T3123">
        <f t="shared" si="439"/>
        <v>14.48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13.67</v>
      </c>
      <c r="F3124">
        <v>14.45</v>
      </c>
      <c r="G3124">
        <f t="shared" si="432"/>
        <v>-3.0000000000001137E-2</v>
      </c>
      <c r="H3124">
        <f t="shared" si="433"/>
        <v>1.0570592538405266</v>
      </c>
      <c r="I3124">
        <f t="shared" si="434"/>
        <v>-3.0000000000001137E-2</v>
      </c>
      <c r="J3124">
        <f t="shared" si="435"/>
        <v>-2.0718232044199679E-3</v>
      </c>
      <c r="K3124">
        <f>AVERAGE(J4:J3124)</f>
        <v>-1.4082922764952919E-4</v>
      </c>
      <c r="L3124">
        <f>SUM(M3064:M3103)</f>
        <v>681677</v>
      </c>
      <c r="M3124">
        <v>10723</v>
      </c>
      <c r="N3124">
        <f t="shared" si="436"/>
        <v>17478.897435897437</v>
      </c>
      <c r="O3124">
        <f t="shared" si="437"/>
        <v>1</v>
      </c>
      <c r="S3124">
        <f t="shared" si="438"/>
        <v>14.45</v>
      </c>
      <c r="T3124">
        <f t="shared" si="439"/>
        <v>14.45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13.67</v>
      </c>
      <c r="F3125">
        <v>14.53</v>
      </c>
      <c r="G3125">
        <f t="shared" si="432"/>
        <v>8.0000000000000071E-2</v>
      </c>
      <c r="H3125">
        <f t="shared" si="433"/>
        <v>1.0629114850036576</v>
      </c>
      <c r="I3125">
        <f t="shared" si="434"/>
        <v>8.0000000000000071E-2</v>
      </c>
      <c r="J3125">
        <f t="shared" si="435"/>
        <v>5.5363321799308009E-3</v>
      </c>
      <c r="K3125">
        <f>AVERAGE(J4:J3125)</f>
        <v>-1.3901079029924723E-4</v>
      </c>
      <c r="L3125">
        <f>SUM(M3064:M3103)</f>
        <v>681677</v>
      </c>
      <c r="M3125">
        <v>12235</v>
      </c>
      <c r="N3125">
        <f t="shared" si="436"/>
        <v>17478.897435897437</v>
      </c>
      <c r="O3125">
        <f t="shared" si="437"/>
        <v>1</v>
      </c>
      <c r="S3125">
        <f t="shared" si="438"/>
        <v>14.53</v>
      </c>
      <c r="T3125">
        <f t="shared" si="439"/>
        <v>14.53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13.67</v>
      </c>
      <c r="F3126">
        <v>14.46</v>
      </c>
      <c r="G3126">
        <f t="shared" si="432"/>
        <v>-6.9999999999998508E-2</v>
      </c>
      <c r="H3126">
        <f t="shared" si="433"/>
        <v>1.0577907827359181</v>
      </c>
      <c r="I3126">
        <f t="shared" si="434"/>
        <v>-6.9999999999998508E-2</v>
      </c>
      <c r="J3126">
        <f t="shared" si="435"/>
        <v>-4.8176187198897807E-3</v>
      </c>
      <c r="K3126">
        <f>AVERAGE(J4:J3126)</f>
        <v>-1.4050890362924737E-4</v>
      </c>
      <c r="L3126">
        <f>SUM(M3064:M3103)</f>
        <v>681677</v>
      </c>
      <c r="M3126">
        <v>16475</v>
      </c>
      <c r="N3126">
        <f t="shared" si="436"/>
        <v>17478.897435897437</v>
      </c>
      <c r="O3126">
        <f t="shared" si="437"/>
        <v>1</v>
      </c>
      <c r="S3126">
        <f t="shared" si="438"/>
        <v>14.46</v>
      </c>
      <c r="T3126">
        <f t="shared" si="439"/>
        <v>14.46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13.67</v>
      </c>
      <c r="F3127">
        <v>14.48</v>
      </c>
      <c r="G3127">
        <f t="shared" si="432"/>
        <v>1.9999999999999574E-2</v>
      </c>
      <c r="H3127">
        <f t="shared" si="433"/>
        <v>1.0592538405267009</v>
      </c>
      <c r="I3127">
        <f t="shared" si="434"/>
        <v>1.9999999999999574E-2</v>
      </c>
      <c r="J3127">
        <f t="shared" si="435"/>
        <v>1.3831258644536356E-3</v>
      </c>
      <c r="K3127">
        <f>AVERAGE(J4:J3127)</f>
        <v>-1.4002118443331817E-4</v>
      </c>
      <c r="L3127">
        <f>SUM(M3064:M3103)</f>
        <v>681677</v>
      </c>
      <c r="M3127">
        <v>11773</v>
      </c>
      <c r="N3127">
        <f t="shared" si="436"/>
        <v>17478.897435897437</v>
      </c>
      <c r="O3127">
        <f t="shared" si="437"/>
        <v>1</v>
      </c>
      <c r="S3127">
        <f t="shared" si="438"/>
        <v>14.48</v>
      </c>
      <c r="T3127">
        <f t="shared" si="439"/>
        <v>14.48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13.67</v>
      </c>
      <c r="F3128">
        <v>14.57</v>
      </c>
      <c r="G3128">
        <f t="shared" si="432"/>
        <v>8.9999999999999858E-2</v>
      </c>
      <c r="H3128">
        <f t="shared" si="433"/>
        <v>1.065837600585223</v>
      </c>
      <c r="I3128">
        <f t="shared" si="434"/>
        <v>8.9999999999999858E-2</v>
      </c>
      <c r="J3128">
        <f t="shared" si="435"/>
        <v>6.2154696132596587E-3</v>
      </c>
      <c r="K3128">
        <f>AVERAGE(J4:J3128)</f>
        <v>-1.3798742737805643E-4</v>
      </c>
      <c r="L3128">
        <f>SUM(M3064:M3103)</f>
        <v>681677</v>
      </c>
      <c r="M3128">
        <v>8701</v>
      </c>
      <c r="N3128">
        <f t="shared" si="436"/>
        <v>17478.897435897437</v>
      </c>
      <c r="O3128">
        <f t="shared" si="437"/>
        <v>1</v>
      </c>
      <c r="S3128">
        <f t="shared" si="438"/>
        <v>14.57</v>
      </c>
      <c r="T3128">
        <f t="shared" si="439"/>
        <v>14.57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13.67</v>
      </c>
      <c r="F3129">
        <v>14.61</v>
      </c>
      <c r="G3129">
        <f t="shared" si="432"/>
        <v>3.9999999999999147E-2</v>
      </c>
      <c r="H3129">
        <f t="shared" si="433"/>
        <v>1.0687637161667884</v>
      </c>
      <c r="I3129">
        <f t="shared" si="434"/>
        <v>3.9999999999999147E-2</v>
      </c>
      <c r="J3129">
        <f t="shared" si="435"/>
        <v>2.7453671928619867E-3</v>
      </c>
      <c r="K3129">
        <f>AVERAGE(J4:J3129)</f>
        <v>-1.3706504906064117E-4</v>
      </c>
      <c r="L3129">
        <f>SUM(M3064:M3103)</f>
        <v>681677</v>
      </c>
      <c r="M3129">
        <v>13796</v>
      </c>
      <c r="N3129">
        <f t="shared" si="436"/>
        <v>17478.897435897437</v>
      </c>
      <c r="O3129">
        <f t="shared" si="437"/>
        <v>1</v>
      </c>
      <c r="S3129">
        <f t="shared" si="438"/>
        <v>14.61</v>
      </c>
      <c r="T3129">
        <f t="shared" si="439"/>
        <v>14.61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13.67</v>
      </c>
      <c r="F3130">
        <v>14.66</v>
      </c>
      <c r="G3130">
        <f t="shared" si="432"/>
        <v>5.0000000000000711E-2</v>
      </c>
      <c r="H3130">
        <f t="shared" si="433"/>
        <v>1.0724213606437454</v>
      </c>
      <c r="I3130">
        <f t="shared" si="434"/>
        <v>5.0000000000000711E-2</v>
      </c>
      <c r="J3130">
        <f t="shared" si="435"/>
        <v>3.4223134839151755E-3</v>
      </c>
      <c r="K3130">
        <f>AVERAGE(J4:J3130)</f>
        <v>-1.3592677642457597E-4</v>
      </c>
      <c r="L3130">
        <f>SUM(M3064:M3103)</f>
        <v>681677</v>
      </c>
      <c r="M3130">
        <v>13843</v>
      </c>
      <c r="N3130">
        <f t="shared" si="436"/>
        <v>17478.897435897437</v>
      </c>
      <c r="O3130">
        <f t="shared" si="437"/>
        <v>1</v>
      </c>
      <c r="S3130">
        <f t="shared" si="438"/>
        <v>14.66</v>
      </c>
      <c r="T3130">
        <f t="shared" si="439"/>
        <v>14.66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13.67</v>
      </c>
      <c r="F3131">
        <v>14.64</v>
      </c>
      <c r="G3131">
        <f t="shared" si="432"/>
        <v>-1.9999999999999574E-2</v>
      </c>
      <c r="H3131">
        <f t="shared" si="433"/>
        <v>1.0709583028529628</v>
      </c>
      <c r="I3131">
        <f t="shared" si="434"/>
        <v>-1.9999999999999574E-2</v>
      </c>
      <c r="J3131">
        <f t="shared" si="435"/>
        <v>-1.364256480218252E-3</v>
      </c>
      <c r="K3131">
        <f>AVERAGE(J4:J3131)</f>
        <v>-1.363194649488067E-4</v>
      </c>
      <c r="L3131">
        <f>SUM(M3064:M3103)</f>
        <v>681677</v>
      </c>
      <c r="M3131">
        <v>16161</v>
      </c>
      <c r="N3131">
        <f t="shared" si="436"/>
        <v>17478.897435897437</v>
      </c>
      <c r="O3131">
        <f t="shared" si="437"/>
        <v>1</v>
      </c>
      <c r="S3131">
        <f t="shared" si="438"/>
        <v>14.64</v>
      </c>
      <c r="T3131">
        <f t="shared" si="439"/>
        <v>14.64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13.67</v>
      </c>
      <c r="F3132">
        <v>14.6</v>
      </c>
      <c r="G3132">
        <f t="shared" si="432"/>
        <v>-4.0000000000000924E-2</v>
      </c>
      <c r="H3132">
        <f t="shared" si="433"/>
        <v>1.0680321872713971</v>
      </c>
      <c r="I3132">
        <f t="shared" si="434"/>
        <v>-4.0000000000000924E-2</v>
      </c>
      <c r="J3132">
        <f t="shared" si="435"/>
        <v>-2.7322404371585328E-3</v>
      </c>
      <c r="K3132">
        <f>AVERAGE(J4:J3132)</f>
        <v>-1.3714909772995394E-4</v>
      </c>
      <c r="L3132">
        <f>SUM(M3064:M3103)</f>
        <v>681677</v>
      </c>
      <c r="M3132">
        <v>7373</v>
      </c>
      <c r="N3132">
        <f t="shared" si="436"/>
        <v>17478.897435897437</v>
      </c>
      <c r="O3132">
        <f t="shared" si="437"/>
        <v>1</v>
      </c>
      <c r="S3132">
        <f t="shared" si="438"/>
        <v>14.6</v>
      </c>
      <c r="T3132">
        <f t="shared" si="439"/>
        <v>14.6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13.67</v>
      </c>
      <c r="F3133">
        <v>14.6</v>
      </c>
      <c r="G3133">
        <f t="shared" si="432"/>
        <v>0</v>
      </c>
      <c r="H3133">
        <f t="shared" si="433"/>
        <v>1.0680321872713971</v>
      </c>
      <c r="I3133">
        <f t="shared" si="434"/>
        <v>0</v>
      </c>
      <c r="J3133">
        <f t="shared" si="435"/>
        <v>0</v>
      </c>
      <c r="K3133">
        <f>AVERAGE(J4:J3133)</f>
        <v>-1.3710528012684533E-4</v>
      </c>
      <c r="L3133">
        <f>SUM(M3064:M3103)</f>
        <v>681677</v>
      </c>
      <c r="M3133">
        <v>7981</v>
      </c>
      <c r="N3133">
        <f t="shared" si="436"/>
        <v>17478.897435897437</v>
      </c>
      <c r="O3133">
        <f t="shared" si="437"/>
        <v>1</v>
      </c>
      <c r="S3133">
        <f t="shared" si="438"/>
        <v>14.6</v>
      </c>
      <c r="T3133">
        <f t="shared" si="439"/>
        <v>14.6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13.67</v>
      </c>
      <c r="F3134">
        <v>14.65</v>
      </c>
      <c r="G3134">
        <f t="shared" si="432"/>
        <v>5.0000000000000711E-2</v>
      </c>
      <c r="H3134">
        <f t="shared" si="433"/>
        <v>1.0716898317483541</v>
      </c>
      <c r="I3134">
        <f t="shared" si="434"/>
        <v>5.0000000000000711E-2</v>
      </c>
      <c r="J3134">
        <f t="shared" si="435"/>
        <v>3.4246575342466242E-3</v>
      </c>
      <c r="K3134">
        <f>AVERAGE(J4:J3134)</f>
        <v>-1.3596770017974426E-4</v>
      </c>
      <c r="L3134">
        <f>SUM(M3064:M3103)</f>
        <v>681677</v>
      </c>
      <c r="M3134">
        <v>12385</v>
      </c>
      <c r="N3134">
        <f t="shared" si="436"/>
        <v>17478.897435897437</v>
      </c>
      <c r="O3134">
        <f t="shared" si="437"/>
        <v>1</v>
      </c>
      <c r="S3134">
        <f t="shared" si="438"/>
        <v>14.65</v>
      </c>
      <c r="T3134">
        <f t="shared" si="439"/>
        <v>14.65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13.67</v>
      </c>
      <c r="F3135">
        <v>14.66</v>
      </c>
      <c r="G3135">
        <f t="shared" si="432"/>
        <v>9.9999999999997868E-3</v>
      </c>
      <c r="H3135">
        <f t="shared" si="433"/>
        <v>1.0724213606437454</v>
      </c>
      <c r="I3135">
        <f t="shared" si="434"/>
        <v>9.9999999999997868E-3</v>
      </c>
      <c r="J3135">
        <f t="shared" si="435"/>
        <v>6.8259385665527558E-4</v>
      </c>
      <c r="K3135">
        <f>AVERAGE(J4:J3135)</f>
        <v>-1.3570634591510982E-4</v>
      </c>
      <c r="L3135">
        <f>SUM(M3064:M3103)</f>
        <v>681677</v>
      </c>
      <c r="M3135">
        <v>11589</v>
      </c>
      <c r="N3135">
        <f t="shared" si="436"/>
        <v>17478.897435897437</v>
      </c>
      <c r="O3135">
        <f t="shared" si="437"/>
        <v>1</v>
      </c>
      <c r="S3135">
        <f t="shared" si="438"/>
        <v>14.66</v>
      </c>
      <c r="T3135">
        <f t="shared" si="439"/>
        <v>14.66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13.67</v>
      </c>
      <c r="F3136">
        <v>14.67</v>
      </c>
      <c r="G3136">
        <f t="shared" si="432"/>
        <v>9.9999999999997868E-3</v>
      </c>
      <c r="H3136">
        <f t="shared" si="433"/>
        <v>1.0731528895391369</v>
      </c>
      <c r="I3136">
        <f t="shared" si="434"/>
        <v>9.9999999999997868E-3</v>
      </c>
      <c r="J3136">
        <f t="shared" si="435"/>
        <v>6.8212824010912599E-4</v>
      </c>
      <c r="K3136">
        <f>AVERAGE(J4:J3136)</f>
        <v>-1.3544530710693102E-4</v>
      </c>
      <c r="L3136">
        <f>SUM(M3064:M3103)</f>
        <v>681677</v>
      </c>
      <c r="M3136">
        <v>17653</v>
      </c>
      <c r="N3136">
        <f t="shared" si="436"/>
        <v>17478.897435897437</v>
      </c>
      <c r="O3136">
        <f t="shared" si="437"/>
        <v>-1</v>
      </c>
      <c r="S3136">
        <f t="shared" si="438"/>
        <v>14.67</v>
      </c>
      <c r="T3136">
        <f t="shared" si="439"/>
        <v>14.67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13.67</v>
      </c>
      <c r="F3137">
        <v>14.64</v>
      </c>
      <c r="G3137">
        <f t="shared" si="432"/>
        <v>-2.9999999999999361E-2</v>
      </c>
      <c r="H3137">
        <f t="shared" si="433"/>
        <v>1.0709583028529628</v>
      </c>
      <c r="I3137">
        <f t="shared" si="434"/>
        <v>-2.9999999999999361E-2</v>
      </c>
      <c r="J3137">
        <f t="shared" si="435"/>
        <v>-2.0449897750510811E-3</v>
      </c>
      <c r="K3137">
        <f>AVERAGE(J4:J3137)</f>
        <v>-1.3605460655426483E-4</v>
      </c>
      <c r="L3137">
        <f>SUM(M3064:M3103)</f>
        <v>681677</v>
      </c>
      <c r="M3137">
        <v>21375</v>
      </c>
      <c r="N3137">
        <f t="shared" si="436"/>
        <v>17478.897435897437</v>
      </c>
      <c r="O3137">
        <f t="shared" si="437"/>
        <v>-1</v>
      </c>
      <c r="S3137">
        <f t="shared" si="438"/>
        <v>14.64</v>
      </c>
      <c r="T3137">
        <f t="shared" si="439"/>
        <v>14.64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13.67</v>
      </c>
      <c r="F3138">
        <v>14.54</v>
      </c>
      <c r="G3138">
        <f t="shared" ref="G3138:G3201" si="441">F3138-F3137</f>
        <v>-0.10000000000000142</v>
      </c>
      <c r="H3138">
        <f t="shared" ref="H3138:H3201" si="442">F3138/E3137</f>
        <v>1.0636430138990489</v>
      </c>
      <c r="I3138">
        <f t="shared" ref="I3138:I3201" si="443">F3138-F3137</f>
        <v>-0.10000000000000142</v>
      </c>
      <c r="J3138">
        <f t="shared" ref="J3138:J3201" si="444">I3138/F3137</f>
        <v>-6.8306010928962718E-3</v>
      </c>
      <c r="K3138">
        <f>AVERAGE(J4:J3138)</f>
        <v>-1.3819002808100869E-4</v>
      </c>
      <c r="L3138">
        <f>SUM(M3064:M3103)</f>
        <v>681677</v>
      </c>
      <c r="M3138">
        <v>23591</v>
      </c>
      <c r="N3138">
        <f t="shared" ref="N3138:N3201" si="445">L3138/39</f>
        <v>17478.897435897437</v>
      </c>
      <c r="O3138">
        <f t="shared" ref="O3138:O3201" si="446">IF(N3138&lt;M3138, -1, 1)</f>
        <v>-1</v>
      </c>
      <c r="S3138">
        <f t="shared" ref="S3138:S3201" si="447">F3138-P3138</f>
        <v>14.54</v>
      </c>
      <c r="T3138">
        <f t="shared" ref="T3138:T3201" si="448">F3138-Q3138</f>
        <v>14.54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13.67</v>
      </c>
      <c r="F3139">
        <v>14.45</v>
      </c>
      <c r="G3139">
        <f t="shared" si="441"/>
        <v>-8.9999999999999858E-2</v>
      </c>
      <c r="H3139">
        <f t="shared" si="442"/>
        <v>1.0570592538405266</v>
      </c>
      <c r="I3139">
        <f t="shared" si="443"/>
        <v>-8.9999999999999858E-2</v>
      </c>
      <c r="J3139">
        <f t="shared" si="444"/>
        <v>-6.1898211829435942E-3</v>
      </c>
      <c r="K3139">
        <f>AVERAGE(J4:J3139)</f>
        <v>-1.4011975740335007E-4</v>
      </c>
      <c r="L3139">
        <f>SUM(M3064:M3103)</f>
        <v>681677</v>
      </c>
      <c r="M3139">
        <v>33627</v>
      </c>
      <c r="N3139">
        <f t="shared" si="445"/>
        <v>17478.897435897437</v>
      </c>
      <c r="O3139">
        <f t="shared" si="446"/>
        <v>-1</v>
      </c>
      <c r="S3139">
        <f t="shared" si="447"/>
        <v>14.45</v>
      </c>
      <c r="T3139">
        <f t="shared" si="448"/>
        <v>14.45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13.67</v>
      </c>
      <c r="F3140">
        <v>14.4</v>
      </c>
      <c r="G3140">
        <f t="shared" si="441"/>
        <v>-4.9999999999998934E-2</v>
      </c>
      <c r="H3140">
        <f t="shared" si="442"/>
        <v>1.0534016093635699</v>
      </c>
      <c r="I3140">
        <f t="shared" si="443"/>
        <v>-4.9999999999998934E-2</v>
      </c>
      <c r="J3140">
        <f t="shared" si="444"/>
        <v>-3.4602076124566738E-3</v>
      </c>
      <c r="K3140">
        <f>AVERAGE(J4:J3140)</f>
        <v>-1.41178121399223E-4</v>
      </c>
      <c r="L3140">
        <f>SUM(M3064:M3103)</f>
        <v>681677</v>
      </c>
      <c r="M3140">
        <v>46163</v>
      </c>
      <c r="N3140">
        <f t="shared" si="445"/>
        <v>17478.897435897437</v>
      </c>
      <c r="O3140">
        <f t="shared" si="446"/>
        <v>-1</v>
      </c>
      <c r="S3140">
        <f t="shared" si="447"/>
        <v>14.4</v>
      </c>
      <c r="T3140">
        <f t="shared" si="448"/>
        <v>14.4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13.67</v>
      </c>
      <c r="F3141">
        <v>14.48</v>
      </c>
      <c r="G3141">
        <f t="shared" si="441"/>
        <v>8.0000000000000071E-2</v>
      </c>
      <c r="H3141">
        <f t="shared" si="442"/>
        <v>1.0592538405267009</v>
      </c>
      <c r="I3141">
        <f t="shared" si="443"/>
        <v>8.0000000000000071E-2</v>
      </c>
      <c r="J3141">
        <f t="shared" si="444"/>
        <v>5.5555555555555601E-3</v>
      </c>
      <c r="K3141">
        <f>AVERAGE(J4:J3141)</f>
        <v>-1.3936271869783524E-4</v>
      </c>
      <c r="L3141">
        <f>SUM(M3064:M3103)</f>
        <v>681677</v>
      </c>
      <c r="M3141">
        <v>35749</v>
      </c>
      <c r="N3141">
        <f t="shared" si="445"/>
        <v>17478.897435897437</v>
      </c>
      <c r="O3141">
        <f t="shared" si="446"/>
        <v>-1</v>
      </c>
      <c r="S3141">
        <f t="shared" si="447"/>
        <v>14.48</v>
      </c>
      <c r="T3141">
        <f t="shared" si="448"/>
        <v>14.48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13.67</v>
      </c>
      <c r="F3142">
        <v>14.64</v>
      </c>
      <c r="G3142">
        <f t="shared" si="441"/>
        <v>0.16000000000000014</v>
      </c>
      <c r="H3142">
        <f t="shared" si="442"/>
        <v>1.0709583028529628</v>
      </c>
      <c r="I3142">
        <f t="shared" si="443"/>
        <v>0.16000000000000014</v>
      </c>
      <c r="J3142">
        <f t="shared" si="444"/>
        <v>1.1049723756906087E-2</v>
      </c>
      <c r="K3142">
        <f>AVERAGE(J4:J3142)</f>
        <v>-1.357981801582991E-4</v>
      </c>
      <c r="L3142">
        <f>SUM(M3064:M3103)</f>
        <v>681677</v>
      </c>
      <c r="M3142">
        <v>151012</v>
      </c>
      <c r="N3142">
        <f t="shared" si="445"/>
        <v>17478.897435897437</v>
      </c>
      <c r="O3142">
        <f t="shared" si="446"/>
        <v>-1</v>
      </c>
      <c r="S3142">
        <f t="shared" si="447"/>
        <v>14.64</v>
      </c>
      <c r="T3142">
        <f t="shared" si="448"/>
        <v>14.64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14.64</v>
      </c>
      <c r="F3143">
        <v>15.07</v>
      </c>
      <c r="G3143">
        <f t="shared" si="441"/>
        <v>0.42999999999999972</v>
      </c>
      <c r="H3143">
        <f t="shared" si="442"/>
        <v>1.1024140453547915</v>
      </c>
      <c r="I3143">
        <f t="shared" si="443"/>
        <v>0.42999999999999972</v>
      </c>
      <c r="J3143">
        <f t="shared" si="444"/>
        <v>2.9371584699453532E-2</v>
      </c>
      <c r="K3143">
        <f>AVERAGE(J4:J3143)</f>
        <v>-1.2640092446415519E-4</v>
      </c>
      <c r="L3143">
        <f>SUM(M3103:M3142)</f>
        <v>884434</v>
      </c>
      <c r="M3143">
        <v>59459</v>
      </c>
      <c r="N3143">
        <f t="shared" si="445"/>
        <v>22677.794871794871</v>
      </c>
      <c r="O3143">
        <f t="shared" si="446"/>
        <v>-1</v>
      </c>
      <c r="S3143">
        <f t="shared" si="447"/>
        <v>15.07</v>
      </c>
      <c r="T3143">
        <f t="shared" si="448"/>
        <v>15.07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14.64</v>
      </c>
      <c r="F3144">
        <v>15.17</v>
      </c>
      <c r="G3144">
        <f t="shared" si="441"/>
        <v>9.9999999999999645E-2</v>
      </c>
      <c r="H3144">
        <f t="shared" si="442"/>
        <v>1.0362021857923496</v>
      </c>
      <c r="I3144">
        <f t="shared" si="443"/>
        <v>9.9999999999999645E-2</v>
      </c>
      <c r="J3144">
        <f t="shared" si="444"/>
        <v>6.6357000663569768E-3</v>
      </c>
      <c r="K3144">
        <f>AVERAGE(J4:J3144)</f>
        <v>-1.2424807473769193E-4</v>
      </c>
      <c r="L3144">
        <f>SUM(M3103:M3142)</f>
        <v>884434</v>
      </c>
      <c r="M3144">
        <v>14524</v>
      </c>
      <c r="N3144">
        <f t="shared" si="445"/>
        <v>22677.794871794871</v>
      </c>
      <c r="O3144">
        <f t="shared" si="446"/>
        <v>1</v>
      </c>
      <c r="S3144">
        <f t="shared" si="447"/>
        <v>15.17</v>
      </c>
      <c r="T3144">
        <f t="shared" si="448"/>
        <v>15.17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14.64</v>
      </c>
      <c r="F3145">
        <v>15.07</v>
      </c>
      <c r="G3145">
        <f t="shared" si="441"/>
        <v>-9.9999999999999645E-2</v>
      </c>
      <c r="H3145">
        <f t="shared" si="442"/>
        <v>1.0293715846994536</v>
      </c>
      <c r="I3145">
        <f t="shared" si="443"/>
        <v>-9.9999999999999645E-2</v>
      </c>
      <c r="J3145">
        <f t="shared" si="444"/>
        <v>-6.5919578114699831E-3</v>
      </c>
      <c r="K3145">
        <f>AVERAGE(J4:J3145)</f>
        <v>-1.2630654378184607E-4</v>
      </c>
      <c r="L3145">
        <f>SUM(M3103:M3142)</f>
        <v>884434</v>
      </c>
      <c r="M3145">
        <v>17376</v>
      </c>
      <c r="N3145">
        <f t="shared" si="445"/>
        <v>22677.794871794871</v>
      </c>
      <c r="O3145">
        <f t="shared" si="446"/>
        <v>1</v>
      </c>
      <c r="S3145">
        <f t="shared" si="447"/>
        <v>15.07</v>
      </c>
      <c r="T3145">
        <f t="shared" si="448"/>
        <v>15.07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14.64</v>
      </c>
      <c r="F3146">
        <v>15.19</v>
      </c>
      <c r="G3146">
        <f t="shared" si="441"/>
        <v>0.11999999999999922</v>
      </c>
      <c r="H3146">
        <f t="shared" si="442"/>
        <v>1.0375683060109289</v>
      </c>
      <c r="I3146">
        <f t="shared" si="443"/>
        <v>0.11999999999999922</v>
      </c>
      <c r="J3146">
        <f t="shared" si="444"/>
        <v>7.9628400796283496E-3</v>
      </c>
      <c r="K3146">
        <f>AVERAGE(J4:J3146)</f>
        <v>-1.2373284138814252E-4</v>
      </c>
      <c r="L3146">
        <f>SUM(M3103:M3142)</f>
        <v>884434</v>
      </c>
      <c r="M3146">
        <v>19534</v>
      </c>
      <c r="N3146">
        <f t="shared" si="445"/>
        <v>22677.794871794871</v>
      </c>
      <c r="O3146">
        <f t="shared" si="446"/>
        <v>1</v>
      </c>
      <c r="S3146">
        <f t="shared" si="447"/>
        <v>15.19</v>
      </c>
      <c r="T3146">
        <f t="shared" si="448"/>
        <v>15.19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14.64</v>
      </c>
      <c r="F3147">
        <v>15.19</v>
      </c>
      <c r="G3147">
        <f t="shared" si="441"/>
        <v>0</v>
      </c>
      <c r="H3147">
        <f t="shared" si="442"/>
        <v>1.0375683060109289</v>
      </c>
      <c r="I3147">
        <f t="shared" si="443"/>
        <v>0</v>
      </c>
      <c r="J3147">
        <f t="shared" si="444"/>
        <v>0</v>
      </c>
      <c r="K3147">
        <f>AVERAGE(J4:J3147)</f>
        <v>-1.2369348615869338E-4</v>
      </c>
      <c r="L3147">
        <f>SUM(M3103:M3142)</f>
        <v>884434</v>
      </c>
      <c r="M3147">
        <v>8424</v>
      </c>
      <c r="N3147">
        <f t="shared" si="445"/>
        <v>22677.794871794871</v>
      </c>
      <c r="O3147">
        <f t="shared" si="446"/>
        <v>1</v>
      </c>
      <c r="S3147">
        <f t="shared" si="447"/>
        <v>15.19</v>
      </c>
      <c r="T3147">
        <f t="shared" si="448"/>
        <v>15.19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14.64</v>
      </c>
      <c r="F3148">
        <v>15.17</v>
      </c>
      <c r="G3148">
        <f t="shared" si="441"/>
        <v>-1.9999999999999574E-2</v>
      </c>
      <c r="H3148">
        <f t="shared" si="442"/>
        <v>1.0362021857923496</v>
      </c>
      <c r="I3148">
        <f t="shared" si="443"/>
        <v>-1.9999999999999574E-2</v>
      </c>
      <c r="J3148">
        <f t="shared" si="444"/>
        <v>-1.3166556945358508E-3</v>
      </c>
      <c r="K3148">
        <f>AVERAGE(J4:J3148)</f>
        <v>-1.2407280641572906E-4</v>
      </c>
      <c r="L3148">
        <f>SUM(M3103:M3142)</f>
        <v>884434</v>
      </c>
      <c r="M3148">
        <v>10716</v>
      </c>
      <c r="N3148">
        <f t="shared" si="445"/>
        <v>22677.794871794871</v>
      </c>
      <c r="O3148">
        <f t="shared" si="446"/>
        <v>1</v>
      </c>
      <c r="S3148">
        <f t="shared" si="447"/>
        <v>15.17</v>
      </c>
      <c r="T3148">
        <f t="shared" si="448"/>
        <v>15.17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14.64</v>
      </c>
      <c r="F3149">
        <v>15.04</v>
      </c>
      <c r="G3149">
        <f t="shared" si="441"/>
        <v>-0.13000000000000078</v>
      </c>
      <c r="H3149">
        <f t="shared" si="442"/>
        <v>1.0273224043715845</v>
      </c>
      <c r="I3149">
        <f t="shared" si="443"/>
        <v>-0.13000000000000078</v>
      </c>
      <c r="J3149">
        <f t="shared" si="444"/>
        <v>-8.5695451549110593E-3</v>
      </c>
      <c r="K3149">
        <f>AVERAGE(J4:J3149)</f>
        <v>-1.2675731765174155E-4</v>
      </c>
      <c r="L3149">
        <f>SUM(M3103:M3142)</f>
        <v>884434</v>
      </c>
      <c r="M3149">
        <v>17289</v>
      </c>
      <c r="N3149">
        <f t="shared" si="445"/>
        <v>22677.794871794871</v>
      </c>
      <c r="O3149">
        <f t="shared" si="446"/>
        <v>1</v>
      </c>
      <c r="S3149">
        <f t="shared" si="447"/>
        <v>15.04</v>
      </c>
      <c r="T3149">
        <f t="shared" si="448"/>
        <v>15.04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14.64</v>
      </c>
      <c r="F3150">
        <v>15</v>
      </c>
      <c r="G3150">
        <f t="shared" si="441"/>
        <v>-3.9999999999999147E-2</v>
      </c>
      <c r="H3150">
        <f t="shared" si="442"/>
        <v>1.0245901639344261</v>
      </c>
      <c r="I3150">
        <f t="shared" si="443"/>
        <v>-3.9999999999999147E-2</v>
      </c>
      <c r="J3150">
        <f t="shared" si="444"/>
        <v>-2.6595744680850499E-3</v>
      </c>
      <c r="K3150">
        <f>AVERAGE(J4:J3150)</f>
        <v>-1.2756215309833618E-4</v>
      </c>
      <c r="L3150">
        <f>SUM(M3103:M3142)</f>
        <v>884434</v>
      </c>
      <c r="M3150">
        <v>26747</v>
      </c>
      <c r="N3150">
        <f t="shared" si="445"/>
        <v>22677.794871794871</v>
      </c>
      <c r="O3150">
        <f t="shared" si="446"/>
        <v>-1</v>
      </c>
      <c r="S3150">
        <f t="shared" si="447"/>
        <v>15</v>
      </c>
      <c r="T3150">
        <f t="shared" si="448"/>
        <v>15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14.64</v>
      </c>
      <c r="F3151">
        <v>14.98</v>
      </c>
      <c r="G3151">
        <f t="shared" si="441"/>
        <v>-1.9999999999999574E-2</v>
      </c>
      <c r="H3151">
        <f t="shared" si="442"/>
        <v>1.0232240437158471</v>
      </c>
      <c r="I3151">
        <f t="shared" si="443"/>
        <v>-1.9999999999999574E-2</v>
      </c>
      <c r="J3151">
        <f t="shared" si="444"/>
        <v>-1.3333333333333049E-3</v>
      </c>
      <c r="K3151">
        <f>AVERAGE(J4:J3151)</f>
        <v>-1.2794518079218466E-4</v>
      </c>
      <c r="L3151">
        <f>SUM(M3103:M3142)</f>
        <v>884434</v>
      </c>
      <c r="M3151">
        <v>21122</v>
      </c>
      <c r="N3151">
        <f t="shared" si="445"/>
        <v>22677.794871794871</v>
      </c>
      <c r="O3151">
        <f t="shared" si="446"/>
        <v>1</v>
      </c>
      <c r="S3151">
        <f t="shared" si="447"/>
        <v>14.98</v>
      </c>
      <c r="T3151">
        <f t="shared" si="448"/>
        <v>14.98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14.64</v>
      </c>
      <c r="F3152">
        <v>15.02</v>
      </c>
      <c r="G3152">
        <f t="shared" si="441"/>
        <v>3.9999999999999147E-2</v>
      </c>
      <c r="H3152">
        <f t="shared" si="442"/>
        <v>1.0259562841530054</v>
      </c>
      <c r="I3152">
        <f t="shared" si="443"/>
        <v>3.9999999999999147E-2</v>
      </c>
      <c r="J3152">
        <f t="shared" si="444"/>
        <v>2.670226969292333E-3</v>
      </c>
      <c r="K3152">
        <f>AVERAGE(J4:J3152)</f>
        <v>-1.2705659008082089E-4</v>
      </c>
      <c r="L3152">
        <f>SUM(M3103:M3142)</f>
        <v>884434</v>
      </c>
      <c r="M3152">
        <v>24119</v>
      </c>
      <c r="N3152">
        <f t="shared" si="445"/>
        <v>22677.794871794871</v>
      </c>
      <c r="O3152">
        <f t="shared" si="446"/>
        <v>-1</v>
      </c>
      <c r="S3152">
        <f t="shared" si="447"/>
        <v>15.02</v>
      </c>
      <c r="T3152">
        <f t="shared" si="448"/>
        <v>15.02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14.64</v>
      </c>
      <c r="F3153">
        <v>15.04</v>
      </c>
      <c r="G3153">
        <f t="shared" si="441"/>
        <v>1.9999999999999574E-2</v>
      </c>
      <c r="H3153">
        <f t="shared" si="442"/>
        <v>1.0273224043715845</v>
      </c>
      <c r="I3153">
        <f t="shared" si="443"/>
        <v>1.9999999999999574E-2</v>
      </c>
      <c r="J3153">
        <f t="shared" si="444"/>
        <v>1.3315579227696122E-3</v>
      </c>
      <c r="K3153">
        <f>AVERAGE(J4:J3153)</f>
        <v>-1.2659353785451915E-4</v>
      </c>
      <c r="L3153">
        <f>SUM(M3103:M3142)</f>
        <v>884434</v>
      </c>
      <c r="M3153">
        <v>3947</v>
      </c>
      <c r="N3153">
        <f t="shared" si="445"/>
        <v>22677.794871794871</v>
      </c>
      <c r="O3153">
        <f t="shared" si="446"/>
        <v>1</v>
      </c>
      <c r="S3153">
        <f t="shared" si="447"/>
        <v>15.04</v>
      </c>
      <c r="T3153">
        <f t="shared" si="448"/>
        <v>15.04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14.64</v>
      </c>
      <c r="F3154">
        <v>15.04</v>
      </c>
      <c r="G3154">
        <f t="shared" si="441"/>
        <v>0</v>
      </c>
      <c r="H3154">
        <f t="shared" si="442"/>
        <v>1.0273224043715845</v>
      </c>
      <c r="I3154">
        <f t="shared" si="443"/>
        <v>0</v>
      </c>
      <c r="J3154">
        <f t="shared" si="444"/>
        <v>0</v>
      </c>
      <c r="K3154">
        <f>AVERAGE(J4:J3154)</f>
        <v>-1.2655336218398455E-4</v>
      </c>
      <c r="L3154">
        <f>SUM(M3103:M3142)</f>
        <v>884434</v>
      </c>
      <c r="M3154">
        <v>5396</v>
      </c>
      <c r="N3154">
        <f t="shared" si="445"/>
        <v>22677.794871794871</v>
      </c>
      <c r="O3154">
        <f t="shared" si="446"/>
        <v>1</v>
      </c>
      <c r="S3154">
        <f t="shared" si="447"/>
        <v>15.04</v>
      </c>
      <c r="T3154">
        <f t="shared" si="448"/>
        <v>15.04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14.64</v>
      </c>
      <c r="F3155">
        <v>15.15</v>
      </c>
      <c r="G3155">
        <f t="shared" si="441"/>
        <v>0.11000000000000121</v>
      </c>
      <c r="H3155">
        <f t="shared" si="442"/>
        <v>1.0348360655737705</v>
      </c>
      <c r="I3155">
        <f t="shared" si="443"/>
        <v>0.11000000000000121</v>
      </c>
      <c r="J3155">
        <f t="shared" si="444"/>
        <v>7.3138297872341234E-3</v>
      </c>
      <c r="K3155">
        <f>AVERAGE(J4:J3155)</f>
        <v>-1.2419283453505751E-4</v>
      </c>
      <c r="L3155">
        <f>SUM(M3103:M3142)</f>
        <v>884434</v>
      </c>
      <c r="M3155">
        <v>14444</v>
      </c>
      <c r="N3155">
        <f t="shared" si="445"/>
        <v>22677.794871794871</v>
      </c>
      <c r="O3155">
        <f t="shared" si="446"/>
        <v>1</v>
      </c>
      <c r="S3155">
        <f t="shared" si="447"/>
        <v>15.15</v>
      </c>
      <c r="T3155">
        <f t="shared" si="448"/>
        <v>15.15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14.64</v>
      </c>
      <c r="F3156">
        <v>15.2</v>
      </c>
      <c r="G3156">
        <f t="shared" si="441"/>
        <v>4.9999999999998934E-2</v>
      </c>
      <c r="H3156">
        <f t="shared" si="442"/>
        <v>1.0382513661202184</v>
      </c>
      <c r="I3156">
        <f t="shared" si="443"/>
        <v>4.9999999999998934E-2</v>
      </c>
      <c r="J3156">
        <f t="shared" si="444"/>
        <v>3.3003300330032301E-3</v>
      </c>
      <c r="K3156">
        <f>AVERAGE(J4:J3156)</f>
        <v>-1.2310671881430322E-4</v>
      </c>
      <c r="L3156">
        <f>SUM(M3103:M3142)</f>
        <v>884434</v>
      </c>
      <c r="M3156">
        <v>8510</v>
      </c>
      <c r="N3156">
        <f t="shared" si="445"/>
        <v>22677.794871794871</v>
      </c>
      <c r="O3156">
        <f t="shared" si="446"/>
        <v>1</v>
      </c>
      <c r="S3156">
        <f t="shared" si="447"/>
        <v>15.2</v>
      </c>
      <c r="T3156">
        <f t="shared" si="448"/>
        <v>15.2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14.64</v>
      </c>
      <c r="F3157">
        <v>15.15</v>
      </c>
      <c r="G3157">
        <f t="shared" si="441"/>
        <v>-4.9999999999998934E-2</v>
      </c>
      <c r="H3157">
        <f t="shared" si="442"/>
        <v>1.0348360655737705</v>
      </c>
      <c r="I3157">
        <f t="shared" si="443"/>
        <v>-4.9999999999998934E-2</v>
      </c>
      <c r="J3157">
        <f t="shared" si="444"/>
        <v>-3.2894736842104563E-3</v>
      </c>
      <c r="K3157">
        <f>AVERAGE(J4:J3157)</f>
        <v>-1.2411063985596336E-4</v>
      </c>
      <c r="L3157">
        <f>SUM(M3103:M3142)</f>
        <v>884434</v>
      </c>
      <c r="M3157">
        <v>8841</v>
      </c>
      <c r="N3157">
        <f t="shared" si="445"/>
        <v>22677.794871794871</v>
      </c>
      <c r="O3157">
        <f t="shared" si="446"/>
        <v>1</v>
      </c>
      <c r="S3157">
        <f t="shared" si="447"/>
        <v>15.15</v>
      </c>
      <c r="T3157">
        <f t="shared" si="448"/>
        <v>15.15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14.64</v>
      </c>
      <c r="F3158">
        <v>15.11</v>
      </c>
      <c r="G3158">
        <f t="shared" si="441"/>
        <v>-4.0000000000000924E-2</v>
      </c>
      <c r="H3158">
        <f t="shared" si="442"/>
        <v>1.0321038251366119</v>
      </c>
      <c r="I3158">
        <f t="shared" si="443"/>
        <v>-4.0000000000000924E-2</v>
      </c>
      <c r="J3158">
        <f t="shared" si="444"/>
        <v>-2.640264026402701E-3</v>
      </c>
      <c r="K3158">
        <f>AVERAGE(J4:J3158)</f>
        <v>-1.2490815281524919E-4</v>
      </c>
      <c r="L3158">
        <f>SUM(M3103:M3142)</f>
        <v>884434</v>
      </c>
      <c r="M3158">
        <v>6738</v>
      </c>
      <c r="N3158">
        <f t="shared" si="445"/>
        <v>22677.794871794871</v>
      </c>
      <c r="O3158">
        <f t="shared" si="446"/>
        <v>1</v>
      </c>
      <c r="S3158">
        <f t="shared" si="447"/>
        <v>15.11</v>
      </c>
      <c r="T3158">
        <f t="shared" si="448"/>
        <v>15.11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14.64</v>
      </c>
      <c r="F3159">
        <v>15.13</v>
      </c>
      <c r="G3159">
        <f t="shared" si="441"/>
        <v>2.000000000000135E-2</v>
      </c>
      <c r="H3159">
        <f t="shared" si="442"/>
        <v>1.0334699453551912</v>
      </c>
      <c r="I3159">
        <f t="shared" si="443"/>
        <v>2.000000000000135E-2</v>
      </c>
      <c r="J3159">
        <f t="shared" si="444"/>
        <v>1.323626737260182E-3</v>
      </c>
      <c r="K3159">
        <f>AVERAGE(J4:J3159)</f>
        <v>-1.2444917471319741E-4</v>
      </c>
      <c r="L3159">
        <f>SUM(M3103:M3142)</f>
        <v>884434</v>
      </c>
      <c r="M3159">
        <v>6947</v>
      </c>
      <c r="N3159">
        <f t="shared" si="445"/>
        <v>22677.794871794871</v>
      </c>
      <c r="O3159">
        <f t="shared" si="446"/>
        <v>1</v>
      </c>
      <c r="S3159">
        <f t="shared" si="447"/>
        <v>15.13</v>
      </c>
      <c r="T3159">
        <f t="shared" si="448"/>
        <v>15.13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14.64</v>
      </c>
      <c r="F3160">
        <v>15.13</v>
      </c>
      <c r="G3160">
        <f t="shared" si="441"/>
        <v>0</v>
      </c>
      <c r="H3160">
        <f t="shared" si="442"/>
        <v>1.0334699453551912</v>
      </c>
      <c r="I3160">
        <f t="shared" si="443"/>
        <v>0</v>
      </c>
      <c r="J3160">
        <f t="shared" si="444"/>
        <v>0</v>
      </c>
      <c r="K3160">
        <f>AVERAGE(J4:J3160)</f>
        <v>-1.2440975463885048E-4</v>
      </c>
      <c r="L3160">
        <f>SUM(M3103:M3142)</f>
        <v>884434</v>
      </c>
      <c r="M3160">
        <v>3571</v>
      </c>
      <c r="N3160">
        <f t="shared" si="445"/>
        <v>22677.794871794871</v>
      </c>
      <c r="O3160">
        <f t="shared" si="446"/>
        <v>1</v>
      </c>
      <c r="S3160">
        <f t="shared" si="447"/>
        <v>15.13</v>
      </c>
      <c r="T3160">
        <f t="shared" si="448"/>
        <v>15.13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14.64</v>
      </c>
      <c r="F3161">
        <v>15.1</v>
      </c>
      <c r="G3161">
        <f t="shared" si="441"/>
        <v>-3.0000000000001137E-2</v>
      </c>
      <c r="H3161">
        <f t="shared" si="442"/>
        <v>1.0314207650273224</v>
      </c>
      <c r="I3161">
        <f t="shared" si="443"/>
        <v>-3.0000000000001137E-2</v>
      </c>
      <c r="J3161">
        <f t="shared" si="444"/>
        <v>-1.9828155981494473E-3</v>
      </c>
      <c r="K3161">
        <f>AVERAGE(J4:J3161)</f>
        <v>-1.2499823020677657E-4</v>
      </c>
      <c r="L3161">
        <f>SUM(M3103:M3142)</f>
        <v>884434</v>
      </c>
      <c r="M3161">
        <v>2589</v>
      </c>
      <c r="N3161">
        <f t="shared" si="445"/>
        <v>22677.794871794871</v>
      </c>
      <c r="O3161">
        <f t="shared" si="446"/>
        <v>1</v>
      </c>
      <c r="S3161">
        <f t="shared" si="447"/>
        <v>15.1</v>
      </c>
      <c r="T3161">
        <f t="shared" si="448"/>
        <v>15.1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14.64</v>
      </c>
      <c r="F3162">
        <v>15.12</v>
      </c>
      <c r="G3162">
        <f t="shared" si="441"/>
        <v>1.9999999999999574E-2</v>
      </c>
      <c r="H3162">
        <f t="shared" si="442"/>
        <v>1.0327868852459015</v>
      </c>
      <c r="I3162">
        <f t="shared" si="443"/>
        <v>1.9999999999999574E-2</v>
      </c>
      <c r="J3162">
        <f t="shared" si="444"/>
        <v>1.32450331125825E-3</v>
      </c>
      <c r="K3162">
        <f>AVERAGE(J4:J3162)</f>
        <v>-1.2453938198219125E-4</v>
      </c>
      <c r="L3162">
        <f>SUM(M3103:M3142)</f>
        <v>884434</v>
      </c>
      <c r="M3162">
        <v>5599</v>
      </c>
      <c r="N3162">
        <f t="shared" si="445"/>
        <v>22677.794871794871</v>
      </c>
      <c r="O3162">
        <f t="shared" si="446"/>
        <v>1</v>
      </c>
      <c r="S3162">
        <f t="shared" si="447"/>
        <v>15.12</v>
      </c>
      <c r="T3162">
        <f t="shared" si="448"/>
        <v>15.12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14.64</v>
      </c>
      <c r="F3163">
        <v>15.08</v>
      </c>
      <c r="G3163">
        <f t="shared" si="441"/>
        <v>-3.9999999999999147E-2</v>
      </c>
      <c r="H3163">
        <f t="shared" si="442"/>
        <v>1.0300546448087431</v>
      </c>
      <c r="I3163">
        <f t="shared" si="443"/>
        <v>-3.9999999999999147E-2</v>
      </c>
      <c r="J3163">
        <f t="shared" si="444"/>
        <v>-2.6455026455025894E-3</v>
      </c>
      <c r="K3163">
        <f>AVERAGE(J4:J3163)</f>
        <v>-1.2533715516684961E-4</v>
      </c>
      <c r="L3163">
        <f>SUM(M3103:M3142)</f>
        <v>884434</v>
      </c>
      <c r="M3163">
        <v>6133</v>
      </c>
      <c r="N3163">
        <f t="shared" si="445"/>
        <v>22677.794871794871</v>
      </c>
      <c r="O3163">
        <f t="shared" si="446"/>
        <v>1</v>
      </c>
      <c r="S3163">
        <f t="shared" si="447"/>
        <v>15.08</v>
      </c>
      <c r="T3163">
        <f t="shared" si="448"/>
        <v>15.08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14.64</v>
      </c>
      <c r="F3164">
        <v>15.19</v>
      </c>
      <c r="G3164">
        <f t="shared" si="441"/>
        <v>0.10999999999999943</v>
      </c>
      <c r="H3164">
        <f t="shared" si="442"/>
        <v>1.0375683060109289</v>
      </c>
      <c r="I3164">
        <f t="shared" si="443"/>
        <v>0.10999999999999943</v>
      </c>
      <c r="J3164">
        <f t="shared" si="444"/>
        <v>7.2944297082227737E-3</v>
      </c>
      <c r="K3164">
        <f>AVERAGE(J4:J3164)</f>
        <v>-1.2298987049004175E-4</v>
      </c>
      <c r="L3164">
        <f>SUM(M3103:M3142)</f>
        <v>884434</v>
      </c>
      <c r="M3164">
        <v>4477</v>
      </c>
      <c r="N3164">
        <f t="shared" si="445"/>
        <v>22677.794871794871</v>
      </c>
      <c r="O3164">
        <f t="shared" si="446"/>
        <v>1</v>
      </c>
      <c r="S3164">
        <f t="shared" si="447"/>
        <v>15.19</v>
      </c>
      <c r="T3164">
        <f t="shared" si="448"/>
        <v>15.19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14.64</v>
      </c>
      <c r="F3165">
        <v>15.14</v>
      </c>
      <c r="G3165">
        <f t="shared" si="441"/>
        <v>-4.9999999999998934E-2</v>
      </c>
      <c r="H3165">
        <f t="shared" si="442"/>
        <v>1.034153005464481</v>
      </c>
      <c r="I3165">
        <f t="shared" si="443"/>
        <v>-4.9999999999998934E-2</v>
      </c>
      <c r="J3165">
        <f t="shared" si="444"/>
        <v>-3.291639236339627E-3</v>
      </c>
      <c r="K3165">
        <f>AVERAGE(J4:J3165)</f>
        <v>-1.2399197338879242E-4</v>
      </c>
      <c r="L3165">
        <f>SUM(M3103:M3142)</f>
        <v>884434</v>
      </c>
      <c r="M3165">
        <v>9390</v>
      </c>
      <c r="N3165">
        <f t="shared" si="445"/>
        <v>22677.794871794871</v>
      </c>
      <c r="O3165">
        <f t="shared" si="446"/>
        <v>1</v>
      </c>
      <c r="S3165">
        <f t="shared" si="447"/>
        <v>15.14</v>
      </c>
      <c r="T3165">
        <f t="shared" si="448"/>
        <v>15.14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14.64</v>
      </c>
      <c r="F3166">
        <v>15.2</v>
      </c>
      <c r="G3166">
        <f t="shared" si="441"/>
        <v>5.9999999999998721E-2</v>
      </c>
      <c r="H3166">
        <f t="shared" si="442"/>
        <v>1.0382513661202184</v>
      </c>
      <c r="I3166">
        <f t="shared" si="443"/>
        <v>5.9999999999998721E-2</v>
      </c>
      <c r="J3166">
        <f t="shared" si="444"/>
        <v>3.9630118890355828E-3</v>
      </c>
      <c r="K3166">
        <f>AVERAGE(J4:J3166)</f>
        <v>-1.2269984444082392E-4</v>
      </c>
      <c r="L3166">
        <f>SUM(M3103:M3142)</f>
        <v>884434</v>
      </c>
      <c r="M3166">
        <v>4558</v>
      </c>
      <c r="N3166">
        <f t="shared" si="445"/>
        <v>22677.794871794871</v>
      </c>
      <c r="O3166">
        <f t="shared" si="446"/>
        <v>1</v>
      </c>
      <c r="S3166">
        <f t="shared" si="447"/>
        <v>15.2</v>
      </c>
      <c r="T3166">
        <f t="shared" si="448"/>
        <v>15.2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14.64</v>
      </c>
      <c r="F3167">
        <v>15.14</v>
      </c>
      <c r="G3167">
        <f t="shared" si="441"/>
        <v>-5.9999999999998721E-2</v>
      </c>
      <c r="H3167">
        <f t="shared" si="442"/>
        <v>1.034153005464481</v>
      </c>
      <c r="I3167">
        <f t="shared" si="443"/>
        <v>-5.9999999999998721E-2</v>
      </c>
      <c r="J3167">
        <f t="shared" si="444"/>
        <v>-3.9473684210525476E-3</v>
      </c>
      <c r="K3167">
        <f>AVERAGE(J4:J3167)</f>
        <v>-1.239086524612448E-4</v>
      </c>
      <c r="L3167">
        <f>SUM(M3103:M3142)</f>
        <v>884434</v>
      </c>
      <c r="M3167">
        <v>6046</v>
      </c>
      <c r="N3167">
        <f t="shared" si="445"/>
        <v>22677.794871794871</v>
      </c>
      <c r="O3167">
        <f t="shared" si="446"/>
        <v>1</v>
      </c>
      <c r="S3167">
        <f t="shared" si="447"/>
        <v>15.14</v>
      </c>
      <c r="T3167">
        <f t="shared" si="448"/>
        <v>15.14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14.64</v>
      </c>
      <c r="F3168">
        <v>15.14</v>
      </c>
      <c r="G3168">
        <f t="shared" si="441"/>
        <v>0</v>
      </c>
      <c r="H3168">
        <f t="shared" si="442"/>
        <v>1.034153005464481</v>
      </c>
      <c r="I3168">
        <f t="shared" si="443"/>
        <v>0</v>
      </c>
      <c r="J3168">
        <f t="shared" si="444"/>
        <v>0</v>
      </c>
      <c r="K3168">
        <f>AVERAGE(J4:J3168)</f>
        <v>-1.238695028080185E-4</v>
      </c>
      <c r="L3168">
        <f>SUM(M3103:M3142)</f>
        <v>884434</v>
      </c>
      <c r="M3168">
        <v>2082</v>
      </c>
      <c r="N3168">
        <f t="shared" si="445"/>
        <v>22677.794871794871</v>
      </c>
      <c r="O3168">
        <f t="shared" si="446"/>
        <v>1</v>
      </c>
      <c r="S3168">
        <f t="shared" si="447"/>
        <v>15.14</v>
      </c>
      <c r="T3168">
        <f t="shared" si="448"/>
        <v>15.14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14.64</v>
      </c>
      <c r="F3169">
        <v>15.11</v>
      </c>
      <c r="G3169">
        <f t="shared" si="441"/>
        <v>-3.0000000000001137E-2</v>
      </c>
      <c r="H3169">
        <f t="shared" si="442"/>
        <v>1.0321038251366119</v>
      </c>
      <c r="I3169">
        <f t="shared" si="443"/>
        <v>-3.0000000000001137E-2</v>
      </c>
      <c r="J3169">
        <f t="shared" si="444"/>
        <v>-1.9815059445179085E-3</v>
      </c>
      <c r="K3169">
        <f>AVERAGE(J4:J3169)</f>
        <v>-1.2445624836762364E-4</v>
      </c>
      <c r="L3169">
        <f>SUM(M3103:M3142)</f>
        <v>884434</v>
      </c>
      <c r="M3169">
        <v>14406</v>
      </c>
      <c r="N3169">
        <f t="shared" si="445"/>
        <v>22677.794871794871</v>
      </c>
      <c r="O3169">
        <f t="shared" si="446"/>
        <v>1</v>
      </c>
      <c r="S3169">
        <f t="shared" si="447"/>
        <v>15.11</v>
      </c>
      <c r="T3169">
        <f t="shared" si="448"/>
        <v>15.11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14.64</v>
      </c>
      <c r="F3170">
        <v>15.1</v>
      </c>
      <c r="G3170">
        <f t="shared" si="441"/>
        <v>-9.9999999999997868E-3</v>
      </c>
      <c r="H3170">
        <f t="shared" si="442"/>
        <v>1.0314207650273224</v>
      </c>
      <c r="I3170">
        <f t="shared" si="443"/>
        <v>-9.9999999999997868E-3</v>
      </c>
      <c r="J3170">
        <f t="shared" si="444"/>
        <v>-6.6181336863003223E-4</v>
      </c>
      <c r="K3170">
        <f>AVERAGE(J4:J3170)</f>
        <v>-1.2462592222940526E-4</v>
      </c>
      <c r="L3170">
        <f>SUM(M3103:M3142)</f>
        <v>884434</v>
      </c>
      <c r="M3170">
        <v>6321</v>
      </c>
      <c r="N3170">
        <f t="shared" si="445"/>
        <v>22677.794871794871</v>
      </c>
      <c r="O3170">
        <f t="shared" si="446"/>
        <v>1</v>
      </c>
      <c r="S3170">
        <f t="shared" si="447"/>
        <v>15.1</v>
      </c>
      <c r="T3170">
        <f t="shared" si="448"/>
        <v>15.1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14.64</v>
      </c>
      <c r="F3171">
        <v>15.23</v>
      </c>
      <c r="G3171">
        <f t="shared" si="441"/>
        <v>0.13000000000000078</v>
      </c>
      <c r="H3171">
        <f t="shared" si="442"/>
        <v>1.0403005464480874</v>
      </c>
      <c r="I3171">
        <f t="shared" si="443"/>
        <v>0.13000000000000078</v>
      </c>
      <c r="J3171">
        <f t="shared" si="444"/>
        <v>8.6092715231788595E-3</v>
      </c>
      <c r="K3171">
        <f>AVERAGE(J4:J3171)</f>
        <v>-1.2186901015699105E-4</v>
      </c>
      <c r="L3171">
        <f>SUM(M3103:M3142)</f>
        <v>884434</v>
      </c>
      <c r="M3171">
        <v>9305</v>
      </c>
      <c r="N3171">
        <f t="shared" si="445"/>
        <v>22677.794871794871</v>
      </c>
      <c r="O3171">
        <f t="shared" si="446"/>
        <v>1</v>
      </c>
      <c r="S3171">
        <f t="shared" si="447"/>
        <v>15.23</v>
      </c>
      <c r="T3171">
        <f t="shared" si="448"/>
        <v>15.23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14.64</v>
      </c>
      <c r="F3172">
        <v>15.25</v>
      </c>
      <c r="G3172">
        <f t="shared" si="441"/>
        <v>1.9999999999999574E-2</v>
      </c>
      <c r="H3172">
        <f t="shared" si="442"/>
        <v>1.0416666666666665</v>
      </c>
      <c r="I3172">
        <f t="shared" si="443"/>
        <v>1.9999999999999574E-2</v>
      </c>
      <c r="J3172">
        <f t="shared" si="444"/>
        <v>1.3131976362442267E-3</v>
      </c>
      <c r="K3172">
        <f>AVERAGE(J4:J3172)</f>
        <v>-1.2141616489148103E-4</v>
      </c>
      <c r="L3172">
        <f>SUM(M3103:M3142)</f>
        <v>884434</v>
      </c>
      <c r="M3172">
        <v>12801</v>
      </c>
      <c r="N3172">
        <f t="shared" si="445"/>
        <v>22677.794871794871</v>
      </c>
      <c r="O3172">
        <f t="shared" si="446"/>
        <v>1</v>
      </c>
      <c r="S3172">
        <f t="shared" si="447"/>
        <v>15.25</v>
      </c>
      <c r="T3172">
        <f t="shared" si="448"/>
        <v>15.25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14.64</v>
      </c>
      <c r="F3173">
        <v>15.26</v>
      </c>
      <c r="G3173">
        <f t="shared" si="441"/>
        <v>9.9999999999997868E-3</v>
      </c>
      <c r="H3173">
        <f t="shared" si="442"/>
        <v>1.0423497267759563</v>
      </c>
      <c r="I3173">
        <f t="shared" si="443"/>
        <v>9.9999999999997868E-3</v>
      </c>
      <c r="J3173">
        <f t="shared" si="444"/>
        <v>6.557377049180188E-4</v>
      </c>
      <c r="K3173">
        <f>AVERAGE(J4:J3173)</f>
        <v>-1.2117100594201433E-4</v>
      </c>
      <c r="L3173">
        <f>SUM(M3103:M3142)</f>
        <v>884434</v>
      </c>
      <c r="M3173">
        <v>46914</v>
      </c>
      <c r="N3173">
        <f t="shared" si="445"/>
        <v>22677.794871794871</v>
      </c>
      <c r="O3173">
        <f t="shared" si="446"/>
        <v>-1</v>
      </c>
      <c r="S3173">
        <f t="shared" si="447"/>
        <v>15.26</v>
      </c>
      <c r="T3173">
        <f t="shared" si="448"/>
        <v>15.26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14.64</v>
      </c>
      <c r="F3174">
        <v>15.26</v>
      </c>
      <c r="G3174">
        <f t="shared" si="441"/>
        <v>0</v>
      </c>
      <c r="H3174">
        <f t="shared" si="442"/>
        <v>1.0423497267759563</v>
      </c>
      <c r="I3174">
        <f t="shared" si="443"/>
        <v>0</v>
      </c>
      <c r="J3174">
        <f t="shared" si="444"/>
        <v>0</v>
      </c>
      <c r="K3174">
        <f>AVERAGE(J4:J3174)</f>
        <v>-1.2113279370425273E-4</v>
      </c>
      <c r="L3174">
        <f>SUM(M3103:M3142)</f>
        <v>884434</v>
      </c>
      <c r="M3174">
        <v>8691</v>
      </c>
      <c r="N3174">
        <f t="shared" si="445"/>
        <v>22677.794871794871</v>
      </c>
      <c r="O3174">
        <f t="shared" si="446"/>
        <v>1</v>
      </c>
      <c r="S3174">
        <f t="shared" si="447"/>
        <v>15.26</v>
      </c>
      <c r="T3174">
        <f t="shared" si="448"/>
        <v>15.26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14.64</v>
      </c>
      <c r="F3175">
        <v>15.3</v>
      </c>
      <c r="G3175">
        <f t="shared" si="441"/>
        <v>4.0000000000000924E-2</v>
      </c>
      <c r="H3175">
        <f t="shared" si="442"/>
        <v>1.0450819672131149</v>
      </c>
      <c r="I3175">
        <f t="shared" si="443"/>
        <v>4.0000000000000924E-2</v>
      </c>
      <c r="J3175">
        <f t="shared" si="444"/>
        <v>2.6212319790302049E-3</v>
      </c>
      <c r="K3175">
        <f>AVERAGE(J4:J3175)</f>
        <v>-1.2026823986669459E-4</v>
      </c>
      <c r="L3175">
        <f>SUM(M3103:M3142)</f>
        <v>884434</v>
      </c>
      <c r="M3175">
        <v>21238</v>
      </c>
      <c r="N3175">
        <f t="shared" si="445"/>
        <v>22677.794871794871</v>
      </c>
      <c r="O3175">
        <f t="shared" si="446"/>
        <v>1</v>
      </c>
      <c r="S3175">
        <f t="shared" si="447"/>
        <v>15.3</v>
      </c>
      <c r="T3175">
        <f t="shared" si="448"/>
        <v>15.3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14.64</v>
      </c>
      <c r="F3176">
        <v>15.34</v>
      </c>
      <c r="G3176">
        <f t="shared" si="441"/>
        <v>3.9999999999999147E-2</v>
      </c>
      <c r="H3176">
        <f t="shared" si="442"/>
        <v>1.0478142076502732</v>
      </c>
      <c r="I3176">
        <f t="shared" si="443"/>
        <v>3.9999999999999147E-2</v>
      </c>
      <c r="J3176">
        <f t="shared" si="444"/>
        <v>2.6143790849672646E-3</v>
      </c>
      <c r="K3176">
        <f>AVERAGE(J4:J3176)</f>
        <v>-1.1940639072555562E-4</v>
      </c>
      <c r="L3176">
        <f>SUM(M3103:M3142)</f>
        <v>884434</v>
      </c>
      <c r="M3176">
        <v>22286</v>
      </c>
      <c r="N3176">
        <f t="shared" si="445"/>
        <v>22677.794871794871</v>
      </c>
      <c r="O3176">
        <f t="shared" si="446"/>
        <v>1</v>
      </c>
      <c r="S3176">
        <f t="shared" si="447"/>
        <v>15.34</v>
      </c>
      <c r="T3176">
        <f t="shared" si="448"/>
        <v>15.34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14.64</v>
      </c>
      <c r="F3177">
        <v>15.39</v>
      </c>
      <c r="G3177">
        <f t="shared" si="441"/>
        <v>5.0000000000000711E-2</v>
      </c>
      <c r="H3177">
        <f t="shared" si="442"/>
        <v>1.0512295081967213</v>
      </c>
      <c r="I3177">
        <f t="shared" si="443"/>
        <v>5.0000000000000711E-2</v>
      </c>
      <c r="J3177">
        <f t="shared" si="444"/>
        <v>3.2594524119948314E-3</v>
      </c>
      <c r="K3177">
        <f>AVERAGE(J4:J3177)</f>
        <v>-1.1834184793956936E-4</v>
      </c>
      <c r="L3177">
        <f>SUM(M3103:M3142)</f>
        <v>884434</v>
      </c>
      <c r="M3177">
        <v>6885</v>
      </c>
      <c r="N3177">
        <f t="shared" si="445"/>
        <v>22677.794871794871</v>
      </c>
      <c r="O3177">
        <f t="shared" si="446"/>
        <v>1</v>
      </c>
      <c r="S3177">
        <f t="shared" si="447"/>
        <v>15.39</v>
      </c>
      <c r="T3177">
        <f t="shared" si="448"/>
        <v>15.39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14.64</v>
      </c>
      <c r="F3178">
        <v>15.43</v>
      </c>
      <c r="G3178">
        <f t="shared" si="441"/>
        <v>3.9999999999999147E-2</v>
      </c>
      <c r="H3178">
        <f t="shared" si="442"/>
        <v>1.0539617486338797</v>
      </c>
      <c r="I3178">
        <f t="shared" si="443"/>
        <v>3.9999999999999147E-2</v>
      </c>
      <c r="J3178">
        <f t="shared" si="444"/>
        <v>2.5990903183885083E-3</v>
      </c>
      <c r="K3178">
        <f>AVERAGE(J4:J3178)</f>
        <v>-1.1748596379269438E-4</v>
      </c>
      <c r="L3178">
        <f>SUM(M3103:M3142)</f>
        <v>884434</v>
      </c>
      <c r="M3178">
        <v>11365</v>
      </c>
      <c r="N3178">
        <f t="shared" si="445"/>
        <v>22677.794871794871</v>
      </c>
      <c r="O3178">
        <f t="shared" si="446"/>
        <v>1</v>
      </c>
      <c r="S3178">
        <f t="shared" si="447"/>
        <v>15.43</v>
      </c>
      <c r="T3178">
        <f t="shared" si="448"/>
        <v>15.43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14.64</v>
      </c>
      <c r="F3179">
        <v>15.43</v>
      </c>
      <c r="G3179">
        <f t="shared" si="441"/>
        <v>0</v>
      </c>
      <c r="H3179">
        <f t="shared" si="442"/>
        <v>1.0539617486338797</v>
      </c>
      <c r="I3179">
        <f t="shared" si="443"/>
        <v>0</v>
      </c>
      <c r="J3179">
        <f t="shared" si="444"/>
        <v>0</v>
      </c>
      <c r="K3179">
        <f>AVERAGE(J4:J3179)</f>
        <v>-1.1744897199049264E-4</v>
      </c>
      <c r="L3179">
        <f>SUM(M3103:M3142)</f>
        <v>884434</v>
      </c>
      <c r="M3179">
        <v>17547</v>
      </c>
      <c r="N3179">
        <f t="shared" si="445"/>
        <v>22677.794871794871</v>
      </c>
      <c r="O3179">
        <f t="shared" si="446"/>
        <v>1</v>
      </c>
      <c r="S3179">
        <f t="shared" si="447"/>
        <v>15.43</v>
      </c>
      <c r="T3179">
        <f t="shared" si="448"/>
        <v>15.43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14.64</v>
      </c>
      <c r="F3180">
        <v>15.52</v>
      </c>
      <c r="G3180">
        <f t="shared" si="441"/>
        <v>8.9999999999999858E-2</v>
      </c>
      <c r="H3180">
        <f t="shared" si="442"/>
        <v>1.0601092896174862</v>
      </c>
      <c r="I3180">
        <f t="shared" si="443"/>
        <v>8.9999999999999858E-2</v>
      </c>
      <c r="J3180">
        <f t="shared" si="444"/>
        <v>5.8327932598833346E-3</v>
      </c>
      <c r="K3180">
        <f>AVERAGE(J4:J3180)</f>
        <v>-1.1557605973620438E-4</v>
      </c>
      <c r="L3180">
        <f>SUM(M3103:M3142)</f>
        <v>884434</v>
      </c>
      <c r="M3180">
        <v>32468</v>
      </c>
      <c r="N3180">
        <f t="shared" si="445"/>
        <v>22677.794871794871</v>
      </c>
      <c r="O3180">
        <f t="shared" si="446"/>
        <v>-1</v>
      </c>
      <c r="S3180">
        <f t="shared" si="447"/>
        <v>15.52</v>
      </c>
      <c r="T3180">
        <f t="shared" si="448"/>
        <v>15.52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14.64</v>
      </c>
      <c r="F3181">
        <v>15.6</v>
      </c>
      <c r="G3181">
        <f t="shared" si="441"/>
        <v>8.0000000000000071E-2</v>
      </c>
      <c r="H3181">
        <f t="shared" si="442"/>
        <v>1.0655737704918031</v>
      </c>
      <c r="I3181">
        <f t="shared" si="443"/>
        <v>8.0000000000000071E-2</v>
      </c>
      <c r="J3181">
        <f t="shared" si="444"/>
        <v>5.1546391752577371E-3</v>
      </c>
      <c r="K3181">
        <f>AVERAGE(J4:J3181)</f>
        <v>-1.1391771636458892E-4</v>
      </c>
      <c r="L3181">
        <f>SUM(M3103:M3142)</f>
        <v>884434</v>
      </c>
      <c r="M3181">
        <v>194664</v>
      </c>
      <c r="N3181">
        <f t="shared" si="445"/>
        <v>22677.794871794871</v>
      </c>
      <c r="O3181">
        <f t="shared" si="446"/>
        <v>-1</v>
      </c>
      <c r="S3181">
        <f t="shared" si="447"/>
        <v>15.6</v>
      </c>
      <c r="T3181">
        <f t="shared" si="448"/>
        <v>15.6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15.6</v>
      </c>
      <c r="F3182">
        <v>15.32</v>
      </c>
      <c r="G3182">
        <f t="shared" si="441"/>
        <v>-0.27999999999999936</v>
      </c>
      <c r="H3182">
        <f t="shared" si="442"/>
        <v>1.0464480874316939</v>
      </c>
      <c r="I3182">
        <f t="shared" si="443"/>
        <v>-0.27999999999999936</v>
      </c>
      <c r="J3182">
        <f t="shared" si="444"/>
        <v>-1.7948717948717909E-2</v>
      </c>
      <c r="K3182">
        <f>AVERAGE(J4:J3182)</f>
        <v>-1.195279083219193E-4</v>
      </c>
      <c r="L3182">
        <f>SUM(M3142:M3181)</f>
        <v>874481</v>
      </c>
      <c r="M3182">
        <v>31910</v>
      </c>
      <c r="N3182">
        <f t="shared" si="445"/>
        <v>22422.589743589742</v>
      </c>
      <c r="O3182">
        <f t="shared" si="446"/>
        <v>-1</v>
      </c>
      <c r="S3182">
        <f t="shared" si="447"/>
        <v>15.32</v>
      </c>
      <c r="T3182">
        <f t="shared" si="448"/>
        <v>15.32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15.6</v>
      </c>
      <c r="F3183">
        <v>14.92</v>
      </c>
      <c r="G3183">
        <f t="shared" si="441"/>
        <v>-0.40000000000000036</v>
      </c>
      <c r="H3183">
        <f t="shared" si="442"/>
        <v>0.95641025641025645</v>
      </c>
      <c r="I3183">
        <f t="shared" si="443"/>
        <v>-0.40000000000000036</v>
      </c>
      <c r="J3183">
        <f t="shared" si="444"/>
        <v>-2.6109660574412556E-2</v>
      </c>
      <c r="K3183">
        <f>AVERAGE(J4:J3183)</f>
        <v>-1.2770090601565851E-4</v>
      </c>
      <c r="L3183">
        <f>SUM(M3142:M3181)</f>
        <v>874481</v>
      </c>
      <c r="M3183">
        <v>24410</v>
      </c>
      <c r="N3183">
        <f t="shared" si="445"/>
        <v>22422.589743589742</v>
      </c>
      <c r="O3183">
        <f t="shared" si="446"/>
        <v>-1</v>
      </c>
      <c r="S3183">
        <f t="shared" si="447"/>
        <v>14.92</v>
      </c>
      <c r="T3183">
        <f t="shared" si="448"/>
        <v>14.92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15.6</v>
      </c>
      <c r="F3184">
        <v>14.94</v>
      </c>
      <c r="G3184">
        <f t="shared" si="441"/>
        <v>1.9999999999999574E-2</v>
      </c>
      <c r="H3184">
        <f t="shared" si="442"/>
        <v>0.95769230769230773</v>
      </c>
      <c r="I3184">
        <f t="shared" si="443"/>
        <v>1.9999999999999574E-2</v>
      </c>
      <c r="J3184">
        <f t="shared" si="444"/>
        <v>1.340482573726513E-3</v>
      </c>
      <c r="K3184">
        <f>AVERAGE(J4:J3184)</f>
        <v>-1.2723935823831108E-4</v>
      </c>
      <c r="L3184">
        <f>SUM(M3142:M3181)</f>
        <v>874481</v>
      </c>
      <c r="M3184">
        <v>22303</v>
      </c>
      <c r="N3184">
        <f t="shared" si="445"/>
        <v>22422.589743589742</v>
      </c>
      <c r="O3184">
        <f t="shared" si="446"/>
        <v>1</v>
      </c>
      <c r="S3184">
        <f t="shared" si="447"/>
        <v>14.94</v>
      </c>
      <c r="T3184">
        <f t="shared" si="448"/>
        <v>14.94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15.6</v>
      </c>
      <c r="F3185">
        <v>15.16</v>
      </c>
      <c r="G3185">
        <f t="shared" si="441"/>
        <v>0.22000000000000064</v>
      </c>
      <c r="H3185">
        <f t="shared" si="442"/>
        <v>0.97179487179487178</v>
      </c>
      <c r="I3185">
        <f t="shared" si="443"/>
        <v>0.22000000000000064</v>
      </c>
      <c r="J3185">
        <f t="shared" si="444"/>
        <v>1.4725568942436455E-2</v>
      </c>
      <c r="K3185">
        <f>AVERAGE(J4:J3185)</f>
        <v>-1.225715995014554E-4</v>
      </c>
      <c r="L3185">
        <f>SUM(M3142:M3181)</f>
        <v>874481</v>
      </c>
      <c r="M3185">
        <v>27304</v>
      </c>
      <c r="N3185">
        <f t="shared" si="445"/>
        <v>22422.589743589742</v>
      </c>
      <c r="O3185">
        <f t="shared" si="446"/>
        <v>-1</v>
      </c>
      <c r="S3185">
        <f t="shared" si="447"/>
        <v>15.16</v>
      </c>
      <c r="T3185">
        <f t="shared" si="448"/>
        <v>15.16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15.6</v>
      </c>
      <c r="F3186">
        <v>15.29</v>
      </c>
      <c r="G3186">
        <f t="shared" si="441"/>
        <v>0.12999999999999901</v>
      </c>
      <c r="H3186">
        <f t="shared" si="442"/>
        <v>0.98012820512820509</v>
      </c>
      <c r="I3186">
        <f t="shared" si="443"/>
        <v>0.12999999999999901</v>
      </c>
      <c r="J3186">
        <f t="shared" si="444"/>
        <v>8.5751978891819916E-3</v>
      </c>
      <c r="K3186">
        <f>AVERAGE(J4:J3186)</f>
        <v>-1.1983902975948763E-4</v>
      </c>
      <c r="L3186">
        <f>SUM(M3142:M3181)</f>
        <v>874481</v>
      </c>
      <c r="M3186">
        <v>18510</v>
      </c>
      <c r="N3186">
        <f t="shared" si="445"/>
        <v>22422.589743589742</v>
      </c>
      <c r="O3186">
        <f t="shared" si="446"/>
        <v>1</v>
      </c>
      <c r="S3186">
        <f t="shared" si="447"/>
        <v>15.29</v>
      </c>
      <c r="T3186">
        <f t="shared" si="448"/>
        <v>15.29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15.6</v>
      </c>
      <c r="F3187">
        <v>15.28</v>
      </c>
      <c r="G3187">
        <f t="shared" si="441"/>
        <v>-9.9999999999997868E-3</v>
      </c>
      <c r="H3187">
        <f t="shared" si="442"/>
        <v>0.97948717948717945</v>
      </c>
      <c r="I3187">
        <f t="shared" si="443"/>
        <v>-9.9999999999997868E-3</v>
      </c>
      <c r="J3187">
        <f t="shared" si="444"/>
        <v>-6.5402223675603576E-4</v>
      </c>
      <c r="K3187">
        <f>AVERAGE(J4:J3187)</f>
        <v>-1.2000680086721268E-4</v>
      </c>
      <c r="L3187">
        <f>SUM(M3142:M3181)</f>
        <v>874481</v>
      </c>
      <c r="M3187">
        <v>9323</v>
      </c>
      <c r="N3187">
        <f t="shared" si="445"/>
        <v>22422.589743589742</v>
      </c>
      <c r="O3187">
        <f t="shared" si="446"/>
        <v>1</v>
      </c>
      <c r="S3187">
        <f t="shared" si="447"/>
        <v>15.28</v>
      </c>
      <c r="T3187">
        <f t="shared" si="448"/>
        <v>15.28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15.6</v>
      </c>
      <c r="F3188">
        <v>15.38</v>
      </c>
      <c r="G3188">
        <f t="shared" si="441"/>
        <v>0.10000000000000142</v>
      </c>
      <c r="H3188">
        <f t="shared" si="442"/>
        <v>0.98589743589743595</v>
      </c>
      <c r="I3188">
        <f t="shared" si="443"/>
        <v>0.10000000000000142</v>
      </c>
      <c r="J3188">
        <f t="shared" si="444"/>
        <v>6.5445026178011408E-3</v>
      </c>
      <c r="K3188">
        <f>AVERAGE(J4:J3188)</f>
        <v>-1.1791433323183799E-4</v>
      </c>
      <c r="L3188">
        <f>SUM(M3142:M3181)</f>
        <v>874481</v>
      </c>
      <c r="M3188">
        <v>26675</v>
      </c>
      <c r="N3188">
        <f t="shared" si="445"/>
        <v>22422.589743589742</v>
      </c>
      <c r="O3188">
        <f t="shared" si="446"/>
        <v>-1</v>
      </c>
      <c r="S3188">
        <f t="shared" si="447"/>
        <v>15.38</v>
      </c>
      <c r="T3188">
        <f t="shared" si="448"/>
        <v>15.38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15.6</v>
      </c>
      <c r="F3189">
        <v>15.36</v>
      </c>
      <c r="G3189">
        <f t="shared" si="441"/>
        <v>-2.000000000000135E-2</v>
      </c>
      <c r="H3189">
        <f t="shared" si="442"/>
        <v>0.98461538461538456</v>
      </c>
      <c r="I3189">
        <f t="shared" si="443"/>
        <v>-2.000000000000135E-2</v>
      </c>
      <c r="J3189">
        <f t="shared" si="444"/>
        <v>-1.3003901170351982E-3</v>
      </c>
      <c r="K3189">
        <f>AVERAGE(J4:J3189)</f>
        <v>-1.1828548068438141E-4</v>
      </c>
      <c r="L3189">
        <f>SUM(M3142:M3181)</f>
        <v>874481</v>
      </c>
      <c r="M3189">
        <v>9104</v>
      </c>
      <c r="N3189">
        <f t="shared" si="445"/>
        <v>22422.589743589742</v>
      </c>
      <c r="O3189">
        <f t="shared" si="446"/>
        <v>1</v>
      </c>
      <c r="S3189">
        <f t="shared" si="447"/>
        <v>15.36</v>
      </c>
      <c r="T3189">
        <f t="shared" si="448"/>
        <v>15.36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15.6</v>
      </c>
      <c r="F3190">
        <v>15.34</v>
      </c>
      <c r="G3190">
        <f t="shared" si="441"/>
        <v>-1.9999999999999574E-2</v>
      </c>
      <c r="H3190">
        <f t="shared" si="442"/>
        <v>0.98333333333333339</v>
      </c>
      <c r="I3190">
        <f t="shared" si="443"/>
        <v>-1.9999999999999574E-2</v>
      </c>
      <c r="J3190">
        <f t="shared" si="444"/>
        <v>-1.3020833333333057E-3</v>
      </c>
      <c r="K3190">
        <f>AVERAGE(J4:J3190)</f>
        <v>-1.1865692651200894E-4</v>
      </c>
      <c r="L3190">
        <f>SUM(M3142:M3181)</f>
        <v>874481</v>
      </c>
      <c r="M3190">
        <v>10992</v>
      </c>
      <c r="N3190">
        <f t="shared" si="445"/>
        <v>22422.589743589742</v>
      </c>
      <c r="O3190">
        <f t="shared" si="446"/>
        <v>1</v>
      </c>
      <c r="S3190">
        <f t="shared" si="447"/>
        <v>15.34</v>
      </c>
      <c r="T3190">
        <f t="shared" si="448"/>
        <v>15.34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15.6</v>
      </c>
      <c r="F3191">
        <v>15.31</v>
      </c>
      <c r="G3191">
        <f t="shared" si="441"/>
        <v>-2.9999999999999361E-2</v>
      </c>
      <c r="H3191">
        <f t="shared" si="442"/>
        <v>0.98141025641025648</v>
      </c>
      <c r="I3191">
        <f t="shared" si="443"/>
        <v>-2.9999999999999361E-2</v>
      </c>
      <c r="J3191">
        <f t="shared" si="444"/>
        <v>-1.9556714471968295E-3</v>
      </c>
      <c r="K3191">
        <f>AVERAGE(J4:J3191)</f>
        <v>-1.1923315440431911E-4</v>
      </c>
      <c r="L3191">
        <f>SUM(M3142:M3181)</f>
        <v>874481</v>
      </c>
      <c r="M3191">
        <v>4989</v>
      </c>
      <c r="N3191">
        <f t="shared" si="445"/>
        <v>22422.589743589742</v>
      </c>
      <c r="O3191">
        <f t="shared" si="446"/>
        <v>1</v>
      </c>
      <c r="S3191">
        <f t="shared" si="447"/>
        <v>15.31</v>
      </c>
      <c r="T3191">
        <f t="shared" si="448"/>
        <v>15.31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15.6</v>
      </c>
      <c r="F3192">
        <v>15.38</v>
      </c>
      <c r="G3192">
        <f t="shared" si="441"/>
        <v>7.0000000000000284E-2</v>
      </c>
      <c r="H3192">
        <f t="shared" si="442"/>
        <v>0.98589743589743595</v>
      </c>
      <c r="I3192">
        <f t="shared" si="443"/>
        <v>7.0000000000000284E-2</v>
      </c>
      <c r="J3192">
        <f t="shared" si="444"/>
        <v>4.5721750489876086E-3</v>
      </c>
      <c r="K3192">
        <f>AVERAGE(J4:J3192)</f>
        <v>-1.1776203235872742E-4</v>
      </c>
      <c r="L3192">
        <f>SUM(M3142:M3181)</f>
        <v>874481</v>
      </c>
      <c r="M3192">
        <v>6593</v>
      </c>
      <c r="N3192">
        <f t="shared" si="445"/>
        <v>22422.589743589742</v>
      </c>
      <c r="O3192">
        <f t="shared" si="446"/>
        <v>1</v>
      </c>
      <c r="S3192">
        <f t="shared" si="447"/>
        <v>15.38</v>
      </c>
      <c r="T3192">
        <f t="shared" si="448"/>
        <v>15.38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15.6</v>
      </c>
      <c r="F3193">
        <v>15.51</v>
      </c>
      <c r="G3193">
        <f t="shared" si="441"/>
        <v>0.12999999999999901</v>
      </c>
      <c r="H3193">
        <f t="shared" si="442"/>
        <v>0.99423076923076925</v>
      </c>
      <c r="I3193">
        <f t="shared" si="443"/>
        <v>0.12999999999999901</v>
      </c>
      <c r="J3193">
        <f t="shared" si="444"/>
        <v>8.4525357607281529E-3</v>
      </c>
      <c r="K3193">
        <f>AVERAGE(J4:J3193)</f>
        <v>-1.1507541863048702E-4</v>
      </c>
      <c r="L3193">
        <f>SUM(M3142:M3181)</f>
        <v>874481</v>
      </c>
      <c r="M3193">
        <v>11570</v>
      </c>
      <c r="N3193">
        <f t="shared" si="445"/>
        <v>22422.589743589742</v>
      </c>
      <c r="O3193">
        <f t="shared" si="446"/>
        <v>1</v>
      </c>
      <c r="S3193">
        <f t="shared" si="447"/>
        <v>15.51</v>
      </c>
      <c r="T3193">
        <f t="shared" si="448"/>
        <v>15.51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15.6</v>
      </c>
      <c r="F3194">
        <v>15.59</v>
      </c>
      <c r="G3194">
        <f t="shared" si="441"/>
        <v>8.0000000000000071E-2</v>
      </c>
      <c r="H3194">
        <f t="shared" si="442"/>
        <v>0.99935897435897436</v>
      </c>
      <c r="I3194">
        <f t="shared" si="443"/>
        <v>8.0000000000000071E-2</v>
      </c>
      <c r="J3194">
        <f t="shared" si="444"/>
        <v>5.1579626047711198E-3</v>
      </c>
      <c r="K3194">
        <f>AVERAGE(J4:J3194)</f>
        <v>-1.1342294667078736E-4</v>
      </c>
      <c r="L3194">
        <f>SUM(M3142:M3181)</f>
        <v>874481</v>
      </c>
      <c r="M3194">
        <v>11939</v>
      </c>
      <c r="N3194">
        <f t="shared" si="445"/>
        <v>22422.589743589742</v>
      </c>
      <c r="O3194">
        <f t="shared" si="446"/>
        <v>1</v>
      </c>
      <c r="S3194">
        <f t="shared" si="447"/>
        <v>15.59</v>
      </c>
      <c r="T3194">
        <f t="shared" si="448"/>
        <v>15.59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15.6</v>
      </c>
      <c r="F3195">
        <v>15.61</v>
      </c>
      <c r="G3195">
        <f t="shared" si="441"/>
        <v>1.9999999999999574E-2</v>
      </c>
      <c r="H3195">
        <f t="shared" si="442"/>
        <v>1.0006410256410256</v>
      </c>
      <c r="I3195">
        <f t="shared" si="443"/>
        <v>1.9999999999999574E-2</v>
      </c>
      <c r="J3195">
        <f t="shared" si="444"/>
        <v>1.2828736369467333E-3</v>
      </c>
      <c r="K3195">
        <f>AVERAGE(J4:J3195)</f>
        <v>-1.1298551039772422E-4</v>
      </c>
      <c r="L3195">
        <f>SUM(M3142:M3181)</f>
        <v>874481</v>
      </c>
      <c r="M3195">
        <v>11451</v>
      </c>
      <c r="N3195">
        <f t="shared" si="445"/>
        <v>22422.589743589742</v>
      </c>
      <c r="O3195">
        <f t="shared" si="446"/>
        <v>1</v>
      </c>
      <c r="S3195">
        <f t="shared" si="447"/>
        <v>15.61</v>
      </c>
      <c r="T3195">
        <f t="shared" si="448"/>
        <v>15.61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15.6</v>
      </c>
      <c r="F3196">
        <v>15.72</v>
      </c>
      <c r="G3196">
        <f t="shared" si="441"/>
        <v>0.11000000000000121</v>
      </c>
      <c r="H3196">
        <f t="shared" si="442"/>
        <v>1.0076923076923077</v>
      </c>
      <c r="I3196">
        <f t="shared" si="443"/>
        <v>0.11000000000000121</v>
      </c>
      <c r="J3196">
        <f t="shared" si="444"/>
        <v>7.0467648942986044E-3</v>
      </c>
      <c r="K3196">
        <f>AVERAGE(J4:J3196)</f>
        <v>-1.1074318330574292E-4</v>
      </c>
      <c r="L3196">
        <f>SUM(M3142:M3181)</f>
        <v>874481</v>
      </c>
      <c r="M3196">
        <v>6004</v>
      </c>
      <c r="N3196">
        <f t="shared" si="445"/>
        <v>22422.589743589742</v>
      </c>
      <c r="O3196">
        <f t="shared" si="446"/>
        <v>1</v>
      </c>
      <c r="S3196">
        <f t="shared" si="447"/>
        <v>15.72</v>
      </c>
      <c r="T3196">
        <f t="shared" si="448"/>
        <v>15.72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15.6</v>
      </c>
      <c r="F3197">
        <v>15.67</v>
      </c>
      <c r="G3197">
        <f t="shared" si="441"/>
        <v>-5.0000000000000711E-2</v>
      </c>
      <c r="H3197">
        <f t="shared" si="442"/>
        <v>1.0044871794871795</v>
      </c>
      <c r="I3197">
        <f t="shared" si="443"/>
        <v>-5.0000000000000711E-2</v>
      </c>
      <c r="J3197">
        <f t="shared" si="444"/>
        <v>-3.1806615776081874E-3</v>
      </c>
      <c r="K3197">
        <f>AVERAGE(J4:J3197)</f>
        <v>-1.1170433496332039E-4</v>
      </c>
      <c r="L3197">
        <f>SUM(M3142:M3181)</f>
        <v>874481</v>
      </c>
      <c r="M3197">
        <v>10303</v>
      </c>
      <c r="N3197">
        <f t="shared" si="445"/>
        <v>22422.589743589742</v>
      </c>
      <c r="O3197">
        <f t="shared" si="446"/>
        <v>1</v>
      </c>
      <c r="S3197">
        <f t="shared" si="447"/>
        <v>15.67</v>
      </c>
      <c r="T3197">
        <f t="shared" si="448"/>
        <v>15.67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15.6</v>
      </c>
      <c r="F3198">
        <v>15.62</v>
      </c>
      <c r="G3198">
        <f t="shared" si="441"/>
        <v>-5.0000000000000711E-2</v>
      </c>
      <c r="H3198">
        <f t="shared" si="442"/>
        <v>1.0012820512820513</v>
      </c>
      <c r="I3198">
        <f t="shared" si="443"/>
        <v>-5.0000000000000711E-2</v>
      </c>
      <c r="J3198">
        <f t="shared" si="444"/>
        <v>-3.1908104658583732E-3</v>
      </c>
      <c r="K3198">
        <f>AVERAGE(J4:J3198)</f>
        <v>-1.1266806145186345E-4</v>
      </c>
      <c r="L3198">
        <f>SUM(M3142:M3181)</f>
        <v>874481</v>
      </c>
      <c r="M3198">
        <v>8115</v>
      </c>
      <c r="N3198">
        <f t="shared" si="445"/>
        <v>22422.589743589742</v>
      </c>
      <c r="O3198">
        <f t="shared" si="446"/>
        <v>1</v>
      </c>
      <c r="S3198">
        <f t="shared" si="447"/>
        <v>15.62</v>
      </c>
      <c r="T3198">
        <f t="shared" si="448"/>
        <v>15.62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15.6</v>
      </c>
      <c r="F3199">
        <v>15.64</v>
      </c>
      <c r="G3199">
        <f t="shared" si="441"/>
        <v>2.000000000000135E-2</v>
      </c>
      <c r="H3199">
        <f t="shared" si="442"/>
        <v>1.0025641025641026</v>
      </c>
      <c r="I3199">
        <f t="shared" si="443"/>
        <v>2.000000000000135E-2</v>
      </c>
      <c r="J3199">
        <f t="shared" si="444"/>
        <v>1.2804097311140429E-3</v>
      </c>
      <c r="K3199">
        <f>AVERAGE(J4:J3199)</f>
        <v>-1.1223217978960878E-4</v>
      </c>
      <c r="L3199">
        <f>SUM(M3142:M3181)</f>
        <v>874481</v>
      </c>
      <c r="M3199">
        <v>16725</v>
      </c>
      <c r="N3199">
        <f t="shared" si="445"/>
        <v>22422.589743589742</v>
      </c>
      <c r="O3199">
        <f t="shared" si="446"/>
        <v>1</v>
      </c>
      <c r="S3199">
        <f t="shared" si="447"/>
        <v>15.64</v>
      </c>
      <c r="T3199">
        <f t="shared" si="448"/>
        <v>15.64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15.6</v>
      </c>
      <c r="F3200">
        <v>15.69</v>
      </c>
      <c r="G3200">
        <f t="shared" si="441"/>
        <v>4.9999999999998934E-2</v>
      </c>
      <c r="H3200">
        <f t="shared" si="442"/>
        <v>1.0057692307692307</v>
      </c>
      <c r="I3200">
        <f t="shared" si="443"/>
        <v>4.9999999999998934E-2</v>
      </c>
      <c r="J3200">
        <f t="shared" si="444"/>
        <v>3.196930946291492E-3</v>
      </c>
      <c r="K3200">
        <f>AVERAGE(J4:J3200)</f>
        <v>-1.1119709592158217E-4</v>
      </c>
      <c r="L3200">
        <f>SUM(M3142:M3181)</f>
        <v>874481</v>
      </c>
      <c r="M3200">
        <v>10846</v>
      </c>
      <c r="N3200">
        <f t="shared" si="445"/>
        <v>22422.589743589742</v>
      </c>
      <c r="O3200">
        <f t="shared" si="446"/>
        <v>1</v>
      </c>
      <c r="S3200">
        <f t="shared" si="447"/>
        <v>15.69</v>
      </c>
      <c r="T3200">
        <f t="shared" si="448"/>
        <v>15.69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15.6</v>
      </c>
      <c r="F3201">
        <v>15.71</v>
      </c>
      <c r="G3201">
        <f t="shared" si="441"/>
        <v>2.000000000000135E-2</v>
      </c>
      <c r="H3201">
        <f t="shared" si="442"/>
        <v>1.007051282051282</v>
      </c>
      <c r="I3201">
        <f t="shared" si="443"/>
        <v>2.000000000000135E-2</v>
      </c>
      <c r="J3201">
        <f t="shared" si="444"/>
        <v>1.2746972594009783E-3</v>
      </c>
      <c r="K3201">
        <f>AVERAGE(J4:J3201)</f>
        <v>-1.1076373308377024E-4</v>
      </c>
      <c r="L3201">
        <f>SUM(M3142:M3181)</f>
        <v>874481</v>
      </c>
      <c r="M3201">
        <v>4690</v>
      </c>
      <c r="N3201">
        <f t="shared" si="445"/>
        <v>22422.589743589742</v>
      </c>
      <c r="O3201">
        <f t="shared" si="446"/>
        <v>1</v>
      </c>
      <c r="S3201">
        <f t="shared" si="447"/>
        <v>15.71</v>
      </c>
      <c r="T3201">
        <f t="shared" si="448"/>
        <v>15.71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15.6</v>
      </c>
      <c r="F3202">
        <v>15.76</v>
      </c>
      <c r="G3202">
        <f t="shared" ref="G3202:G3265" si="450">F3202-F3201</f>
        <v>4.9999999999998934E-2</v>
      </c>
      <c r="H3202">
        <f t="shared" ref="H3202:H3265" si="451">F3202/E3201</f>
        <v>1.0102564102564102</v>
      </c>
      <c r="I3202">
        <f t="shared" ref="I3202:I3265" si="452">F3202-F3201</f>
        <v>4.9999999999998934E-2</v>
      </c>
      <c r="J3202">
        <f t="shared" ref="J3202:J3265" si="453">I3202/F3201</f>
        <v>3.1826861871418798E-3</v>
      </c>
      <c r="K3202">
        <f>AVERAGE(J4:J3202)</f>
        <v>-1.097342082571914E-4</v>
      </c>
      <c r="L3202">
        <f>SUM(M3142:M3181)</f>
        <v>874481</v>
      </c>
      <c r="M3202">
        <v>9981</v>
      </c>
      <c r="N3202">
        <f t="shared" ref="N3202:N3265" si="454">L3202/39</f>
        <v>22422.589743589742</v>
      </c>
      <c r="O3202">
        <f t="shared" ref="O3202:O3265" si="455">IF(N3202&lt;M3202, -1, 1)</f>
        <v>1</v>
      </c>
      <c r="S3202">
        <f t="shared" ref="S3202:S3265" si="456">F3202-P3202</f>
        <v>15.76</v>
      </c>
      <c r="T3202">
        <f t="shared" ref="T3202:T3265" si="457">F3202-Q3202</f>
        <v>15.76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15.6</v>
      </c>
      <c r="F3203">
        <v>15.89</v>
      </c>
      <c r="G3203">
        <f t="shared" si="450"/>
        <v>0.13000000000000078</v>
      </c>
      <c r="H3203">
        <f t="shared" si="451"/>
        <v>1.0185897435897437</v>
      </c>
      <c r="I3203">
        <f t="shared" si="452"/>
        <v>0.13000000000000078</v>
      </c>
      <c r="J3203">
        <f t="shared" si="453"/>
        <v>8.2487309644670541E-3</v>
      </c>
      <c r="K3203">
        <f>AVERAGE(J4:J3203)</f>
        <v>-1.0712218789071508E-4</v>
      </c>
      <c r="L3203">
        <f>SUM(M3142:M3181)</f>
        <v>874481</v>
      </c>
      <c r="M3203">
        <v>13826</v>
      </c>
      <c r="N3203">
        <f t="shared" si="454"/>
        <v>22422.589743589742</v>
      </c>
      <c r="O3203">
        <f t="shared" si="455"/>
        <v>1</v>
      </c>
      <c r="S3203">
        <f t="shared" si="456"/>
        <v>15.89</v>
      </c>
      <c r="T3203">
        <f t="shared" si="457"/>
        <v>15.89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15.6</v>
      </c>
      <c r="F3204">
        <v>15.94</v>
      </c>
      <c r="G3204">
        <f t="shared" si="450"/>
        <v>4.9999999999998934E-2</v>
      </c>
      <c r="H3204">
        <f t="shared" si="451"/>
        <v>1.0217948717948717</v>
      </c>
      <c r="I3204">
        <f t="shared" si="452"/>
        <v>4.9999999999998934E-2</v>
      </c>
      <c r="J3204">
        <f t="shared" si="453"/>
        <v>3.146633102580172E-3</v>
      </c>
      <c r="K3204">
        <f>AVERAGE(J4:J3204)</f>
        <v>-1.0610570701271731E-4</v>
      </c>
      <c r="L3204">
        <f>SUM(M3142:M3181)</f>
        <v>874481</v>
      </c>
      <c r="M3204">
        <v>11746</v>
      </c>
      <c r="N3204">
        <f t="shared" si="454"/>
        <v>22422.589743589742</v>
      </c>
      <c r="O3204">
        <f t="shared" si="455"/>
        <v>1</v>
      </c>
      <c r="S3204">
        <f t="shared" si="456"/>
        <v>15.94</v>
      </c>
      <c r="T3204">
        <f t="shared" si="457"/>
        <v>15.94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15.6</v>
      </c>
      <c r="F3205">
        <v>15.82</v>
      </c>
      <c r="G3205">
        <f t="shared" si="450"/>
        <v>-0.11999999999999922</v>
      </c>
      <c r="H3205">
        <f t="shared" si="451"/>
        <v>1.0141025641025641</v>
      </c>
      <c r="I3205">
        <f t="shared" si="452"/>
        <v>-0.11999999999999922</v>
      </c>
      <c r="J3205">
        <f t="shared" si="453"/>
        <v>-7.5282308657465009E-3</v>
      </c>
      <c r="K3205">
        <f>AVERAGE(J4:J3205)</f>
        <v>-1.0842367239645678E-4</v>
      </c>
      <c r="L3205">
        <f>SUM(M3142:M3181)</f>
        <v>874481</v>
      </c>
      <c r="M3205">
        <v>21098</v>
      </c>
      <c r="N3205">
        <f t="shared" si="454"/>
        <v>22422.589743589742</v>
      </c>
      <c r="O3205">
        <f t="shared" si="455"/>
        <v>1</v>
      </c>
      <c r="S3205">
        <f t="shared" si="456"/>
        <v>15.82</v>
      </c>
      <c r="T3205">
        <f t="shared" si="457"/>
        <v>15.82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15.6</v>
      </c>
      <c r="F3206">
        <v>15.94</v>
      </c>
      <c r="G3206">
        <f t="shared" si="450"/>
        <v>0.11999999999999922</v>
      </c>
      <c r="H3206">
        <f t="shared" si="451"/>
        <v>1.0217948717948717</v>
      </c>
      <c r="I3206">
        <f t="shared" si="452"/>
        <v>0.11999999999999922</v>
      </c>
      <c r="J3206">
        <f t="shared" si="453"/>
        <v>7.5853350189632879E-3</v>
      </c>
      <c r="K3206">
        <f>AVERAGE(J4:J3206)</f>
        <v>-1.0602162472509875E-4</v>
      </c>
      <c r="L3206">
        <f>SUM(M3142:M3181)</f>
        <v>874481</v>
      </c>
      <c r="M3206">
        <v>24775</v>
      </c>
      <c r="N3206">
        <f t="shared" si="454"/>
        <v>22422.589743589742</v>
      </c>
      <c r="O3206">
        <f t="shared" si="455"/>
        <v>-1</v>
      </c>
      <c r="S3206">
        <f t="shared" si="456"/>
        <v>15.94</v>
      </c>
      <c r="T3206">
        <f t="shared" si="457"/>
        <v>15.94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15.6</v>
      </c>
      <c r="F3207">
        <v>16.010000000000002</v>
      </c>
      <c r="G3207">
        <f t="shared" si="450"/>
        <v>7.0000000000002061E-2</v>
      </c>
      <c r="H3207">
        <f t="shared" si="451"/>
        <v>1.0262820512820514</v>
      </c>
      <c r="I3207">
        <f t="shared" si="452"/>
        <v>7.0000000000002061E-2</v>
      </c>
      <c r="J3207">
        <f t="shared" si="453"/>
        <v>4.3914680050189496E-3</v>
      </c>
      <c r="K3207">
        <f>AVERAGE(J4:J3207)</f>
        <v>-1.0461791385439212E-4</v>
      </c>
      <c r="L3207">
        <f>SUM(M3142:M3181)</f>
        <v>874481</v>
      </c>
      <c r="M3207">
        <v>15610</v>
      </c>
      <c r="N3207">
        <f t="shared" si="454"/>
        <v>22422.589743589742</v>
      </c>
      <c r="O3207">
        <f t="shared" si="455"/>
        <v>1</v>
      </c>
      <c r="S3207">
        <f t="shared" si="456"/>
        <v>16.010000000000002</v>
      </c>
      <c r="T3207">
        <f t="shared" si="457"/>
        <v>16.010000000000002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15.6</v>
      </c>
      <c r="F3208">
        <v>16.02</v>
      </c>
      <c r="G3208">
        <f t="shared" si="450"/>
        <v>9.9999999999980105E-3</v>
      </c>
      <c r="H3208">
        <f t="shared" si="451"/>
        <v>1.0269230769230768</v>
      </c>
      <c r="I3208">
        <f t="shared" si="452"/>
        <v>9.9999999999980105E-3</v>
      </c>
      <c r="J3208">
        <f t="shared" si="453"/>
        <v>6.2460961898800813E-4</v>
      </c>
      <c r="K3208">
        <f>AVERAGE(J4:J3208)</f>
        <v>-1.0439038576302163E-4</v>
      </c>
      <c r="L3208">
        <f>SUM(M3142:M3181)</f>
        <v>874481</v>
      </c>
      <c r="M3208">
        <v>20667</v>
      </c>
      <c r="N3208">
        <f t="shared" si="454"/>
        <v>22422.589743589742</v>
      </c>
      <c r="O3208">
        <f t="shared" si="455"/>
        <v>1</v>
      </c>
      <c r="S3208">
        <f t="shared" si="456"/>
        <v>16.02</v>
      </c>
      <c r="T3208">
        <f t="shared" si="457"/>
        <v>16.02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15.6</v>
      </c>
      <c r="F3209">
        <v>16.079999999999998</v>
      </c>
      <c r="G3209">
        <f t="shared" si="450"/>
        <v>5.9999999999998721E-2</v>
      </c>
      <c r="H3209">
        <f t="shared" si="451"/>
        <v>1.0307692307692307</v>
      </c>
      <c r="I3209">
        <f t="shared" si="452"/>
        <v>5.9999999999998721E-2</v>
      </c>
      <c r="J3209">
        <f t="shared" si="453"/>
        <v>3.7453183520598453E-3</v>
      </c>
      <c r="K3209">
        <f>AVERAGE(J4:J3209)</f>
        <v>-1.0318960324966454E-4</v>
      </c>
      <c r="L3209">
        <f>SUM(M3142:M3181)</f>
        <v>874481</v>
      </c>
      <c r="M3209">
        <v>11852</v>
      </c>
      <c r="N3209">
        <f t="shared" si="454"/>
        <v>22422.589743589742</v>
      </c>
      <c r="O3209">
        <f t="shared" si="455"/>
        <v>1</v>
      </c>
      <c r="S3209">
        <f t="shared" si="456"/>
        <v>16.079999999999998</v>
      </c>
      <c r="T3209">
        <f t="shared" si="457"/>
        <v>16.079999999999998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15.6</v>
      </c>
      <c r="F3210">
        <v>16.14</v>
      </c>
      <c r="G3210">
        <f t="shared" si="450"/>
        <v>6.0000000000002274E-2</v>
      </c>
      <c r="H3210">
        <f t="shared" si="451"/>
        <v>1.0346153846153847</v>
      </c>
      <c r="I3210">
        <f t="shared" si="452"/>
        <v>6.0000000000002274E-2</v>
      </c>
      <c r="J3210">
        <f t="shared" si="453"/>
        <v>3.7313432835822313E-3</v>
      </c>
      <c r="K3210">
        <f>AVERAGE(J4:J3210)</f>
        <v>-1.0199392726374877E-4</v>
      </c>
      <c r="L3210">
        <f>SUM(M3142:M3181)</f>
        <v>874481</v>
      </c>
      <c r="M3210">
        <v>22378</v>
      </c>
      <c r="N3210">
        <f t="shared" si="454"/>
        <v>22422.589743589742</v>
      </c>
      <c r="O3210">
        <f t="shared" si="455"/>
        <v>1</v>
      </c>
      <c r="S3210">
        <f t="shared" si="456"/>
        <v>16.14</v>
      </c>
      <c r="T3210">
        <f t="shared" si="457"/>
        <v>16.14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15.6</v>
      </c>
      <c r="F3211">
        <v>16.079999999999998</v>
      </c>
      <c r="G3211">
        <f t="shared" si="450"/>
        <v>-6.0000000000002274E-2</v>
      </c>
      <c r="H3211">
        <f t="shared" si="451"/>
        <v>1.0307692307692307</v>
      </c>
      <c r="I3211">
        <f t="shared" si="452"/>
        <v>-6.0000000000002274E-2</v>
      </c>
      <c r="J3211">
        <f t="shared" si="453"/>
        <v>-3.7174721189592486E-3</v>
      </c>
      <c r="K3211">
        <f>AVERAGE(J4:J3211)</f>
        <v>-1.0312094665018751E-4</v>
      </c>
      <c r="L3211">
        <f>SUM(M3142:M3181)</f>
        <v>874481</v>
      </c>
      <c r="M3211">
        <v>27465</v>
      </c>
      <c r="N3211">
        <f t="shared" si="454"/>
        <v>22422.589743589742</v>
      </c>
      <c r="O3211">
        <f t="shared" si="455"/>
        <v>-1</v>
      </c>
      <c r="S3211">
        <f t="shared" si="456"/>
        <v>16.079999999999998</v>
      </c>
      <c r="T3211">
        <f t="shared" si="457"/>
        <v>16.079999999999998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15.6</v>
      </c>
      <c r="F3212">
        <v>16.23</v>
      </c>
      <c r="G3212">
        <f t="shared" si="450"/>
        <v>0.15000000000000213</v>
      </c>
      <c r="H3212">
        <f t="shared" si="451"/>
        <v>1.0403846153846155</v>
      </c>
      <c r="I3212">
        <f t="shared" si="452"/>
        <v>0.15000000000000213</v>
      </c>
      <c r="J3212">
        <f t="shared" si="453"/>
        <v>9.3283582089553566E-3</v>
      </c>
      <c r="K3212">
        <f>AVERAGE(J4:J3212)</f>
        <v>-1.0018187555152577E-4</v>
      </c>
      <c r="L3212">
        <f>SUM(M3142:M3181)</f>
        <v>874481</v>
      </c>
      <c r="M3212">
        <v>27738</v>
      </c>
      <c r="N3212">
        <f t="shared" si="454"/>
        <v>22422.589743589742</v>
      </c>
      <c r="O3212">
        <f t="shared" si="455"/>
        <v>-1</v>
      </c>
      <c r="S3212">
        <f t="shared" si="456"/>
        <v>16.23</v>
      </c>
      <c r="T3212">
        <f t="shared" si="457"/>
        <v>16.23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15.6</v>
      </c>
      <c r="F3213">
        <v>16.25</v>
      </c>
      <c r="G3213">
        <f t="shared" si="450"/>
        <v>1.9999999999999574E-2</v>
      </c>
      <c r="H3213">
        <f t="shared" si="451"/>
        <v>1.0416666666666667</v>
      </c>
      <c r="I3213">
        <f t="shared" si="452"/>
        <v>1.9999999999999574E-2</v>
      </c>
      <c r="J3213">
        <f t="shared" si="453"/>
        <v>1.2322858903265294E-3</v>
      </c>
      <c r="K3213">
        <f>AVERAGE(J4:J3213)</f>
        <v>-9.9766776559040386E-5</v>
      </c>
      <c r="L3213">
        <f>SUM(M3142:M3181)</f>
        <v>874481</v>
      </c>
      <c r="M3213">
        <v>19654</v>
      </c>
      <c r="N3213">
        <f t="shared" si="454"/>
        <v>22422.589743589742</v>
      </c>
      <c r="O3213">
        <f t="shared" si="455"/>
        <v>1</v>
      </c>
      <c r="S3213">
        <f t="shared" si="456"/>
        <v>16.25</v>
      </c>
      <c r="T3213">
        <f t="shared" si="457"/>
        <v>16.25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15.6</v>
      </c>
      <c r="F3214">
        <v>16.260000000000002</v>
      </c>
      <c r="G3214">
        <f t="shared" si="450"/>
        <v>1.0000000000001563E-2</v>
      </c>
      <c r="H3214">
        <f t="shared" si="451"/>
        <v>1.0423076923076924</v>
      </c>
      <c r="I3214">
        <f t="shared" si="452"/>
        <v>1.0000000000001563E-2</v>
      </c>
      <c r="J3214">
        <f t="shared" si="453"/>
        <v>6.1538461538471157E-4</v>
      </c>
      <c r="K3214">
        <f>AVERAGE(J4:J3214)</f>
        <v>-9.9544057346351593E-5</v>
      </c>
      <c r="L3214">
        <f>SUM(M3142:M3181)</f>
        <v>874481</v>
      </c>
      <c r="M3214">
        <v>16938</v>
      </c>
      <c r="N3214">
        <f t="shared" si="454"/>
        <v>22422.589743589742</v>
      </c>
      <c r="O3214">
        <f t="shared" si="455"/>
        <v>1</v>
      </c>
      <c r="S3214">
        <f t="shared" si="456"/>
        <v>16.260000000000002</v>
      </c>
      <c r="T3214">
        <f t="shared" si="457"/>
        <v>16.260000000000002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15.6</v>
      </c>
      <c r="F3215">
        <v>16.23</v>
      </c>
      <c r="G3215">
        <f t="shared" si="450"/>
        <v>-3.0000000000001137E-2</v>
      </c>
      <c r="H3215">
        <f t="shared" si="451"/>
        <v>1.0403846153846155</v>
      </c>
      <c r="I3215">
        <f t="shared" si="452"/>
        <v>-3.0000000000001137E-2</v>
      </c>
      <c r="J3215">
        <f t="shared" si="453"/>
        <v>-1.8450184501845716E-3</v>
      </c>
      <c r="K3215">
        <f>AVERAGE(J4:J3215)</f>
        <v>-1.0008748025819414E-4</v>
      </c>
      <c r="L3215">
        <f>SUM(M3142:M3181)</f>
        <v>874481</v>
      </c>
      <c r="M3215">
        <v>20548</v>
      </c>
      <c r="N3215">
        <f t="shared" si="454"/>
        <v>22422.589743589742</v>
      </c>
      <c r="O3215">
        <f t="shared" si="455"/>
        <v>1</v>
      </c>
      <c r="S3215">
        <f t="shared" si="456"/>
        <v>16.23</v>
      </c>
      <c r="T3215">
        <f t="shared" si="457"/>
        <v>16.23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15.6</v>
      </c>
      <c r="F3216">
        <v>16.28</v>
      </c>
      <c r="G3216">
        <f t="shared" si="450"/>
        <v>5.0000000000000711E-2</v>
      </c>
      <c r="H3216">
        <f t="shared" si="451"/>
        <v>1.0435897435897437</v>
      </c>
      <c r="I3216">
        <f t="shared" si="452"/>
        <v>5.0000000000000711E-2</v>
      </c>
      <c r="J3216">
        <f t="shared" si="453"/>
        <v>3.080714725816433E-3</v>
      </c>
      <c r="K3216">
        <f>AVERAGE(J4:J3216)</f>
        <v>-9.9097501358077534E-5</v>
      </c>
      <c r="L3216">
        <f>SUM(M3142:M3181)</f>
        <v>874481</v>
      </c>
      <c r="M3216">
        <v>23800</v>
      </c>
      <c r="N3216">
        <f t="shared" si="454"/>
        <v>22422.589743589742</v>
      </c>
      <c r="O3216">
        <f t="shared" si="455"/>
        <v>-1</v>
      </c>
      <c r="S3216">
        <f t="shared" si="456"/>
        <v>16.28</v>
      </c>
      <c r="T3216">
        <f t="shared" si="457"/>
        <v>16.28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15.6</v>
      </c>
      <c r="F3217">
        <v>16.350000000000001</v>
      </c>
      <c r="G3217">
        <f t="shared" si="450"/>
        <v>7.0000000000000284E-2</v>
      </c>
      <c r="H3217">
        <f t="shared" si="451"/>
        <v>1.0480769230769231</v>
      </c>
      <c r="I3217">
        <f t="shared" si="452"/>
        <v>7.0000000000000284E-2</v>
      </c>
      <c r="J3217">
        <f t="shared" si="453"/>
        <v>4.2997542997543171E-3</v>
      </c>
      <c r="K3217">
        <f>AVERAGE(J4:J3217)</f>
        <v>-9.7728848028546606E-5</v>
      </c>
      <c r="L3217">
        <f>SUM(M3142:M3181)</f>
        <v>874481</v>
      </c>
      <c r="M3217">
        <v>30475</v>
      </c>
      <c r="N3217">
        <f t="shared" si="454"/>
        <v>22422.589743589742</v>
      </c>
      <c r="O3217">
        <f t="shared" si="455"/>
        <v>-1</v>
      </c>
      <c r="S3217">
        <f t="shared" si="456"/>
        <v>16.350000000000001</v>
      </c>
      <c r="T3217">
        <f t="shared" si="457"/>
        <v>16.350000000000001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15.6</v>
      </c>
      <c r="F3218">
        <v>16.45</v>
      </c>
      <c r="G3218">
        <f t="shared" si="450"/>
        <v>9.9999999999997868E-2</v>
      </c>
      <c r="H3218">
        <f t="shared" si="451"/>
        <v>1.0544871794871795</v>
      </c>
      <c r="I3218">
        <f t="shared" si="452"/>
        <v>9.9999999999997868E-2</v>
      </c>
      <c r="J3218">
        <f t="shared" si="453"/>
        <v>6.1162079510702055E-3</v>
      </c>
      <c r="K3218">
        <f>AVERAGE(J4:J3218)</f>
        <v>-9.5796052756665195E-5</v>
      </c>
      <c r="L3218">
        <f>SUM(M3142:M3181)</f>
        <v>874481</v>
      </c>
      <c r="M3218">
        <v>44654</v>
      </c>
      <c r="N3218">
        <f t="shared" si="454"/>
        <v>22422.589743589742</v>
      </c>
      <c r="O3218">
        <f t="shared" si="455"/>
        <v>-1</v>
      </c>
      <c r="S3218">
        <f t="shared" si="456"/>
        <v>16.45</v>
      </c>
      <c r="T3218">
        <f t="shared" si="457"/>
        <v>16.45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15.6</v>
      </c>
      <c r="F3219">
        <v>16.54</v>
      </c>
      <c r="G3219">
        <f t="shared" si="450"/>
        <v>8.9999999999999858E-2</v>
      </c>
      <c r="H3219">
        <f t="shared" si="451"/>
        <v>1.0602564102564103</v>
      </c>
      <c r="I3219">
        <f t="shared" si="452"/>
        <v>8.9999999999999858E-2</v>
      </c>
      <c r="J3219">
        <f t="shared" si="453"/>
        <v>5.4711246200607822E-3</v>
      </c>
      <c r="K3219">
        <f>AVERAGE(J4:J3219)</f>
        <v>-9.4065045084769226E-5</v>
      </c>
      <c r="L3219">
        <f>SUM(M3142:M3181)</f>
        <v>874481</v>
      </c>
      <c r="M3219">
        <v>80031</v>
      </c>
      <c r="N3219">
        <f t="shared" si="454"/>
        <v>22422.589743589742</v>
      </c>
      <c r="O3219">
        <f t="shared" si="455"/>
        <v>-1</v>
      </c>
      <c r="S3219">
        <f t="shared" si="456"/>
        <v>16.54</v>
      </c>
      <c r="T3219">
        <f t="shared" si="457"/>
        <v>16.54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15.6</v>
      </c>
      <c r="F3220">
        <v>16.510000000000002</v>
      </c>
      <c r="G3220">
        <f t="shared" si="450"/>
        <v>-2.9999999999997584E-2</v>
      </c>
      <c r="H3220">
        <f t="shared" si="451"/>
        <v>1.0583333333333333</v>
      </c>
      <c r="I3220">
        <f t="shared" si="452"/>
        <v>-2.9999999999997584E-2</v>
      </c>
      <c r="J3220">
        <f t="shared" si="453"/>
        <v>-1.8137847642078347E-3</v>
      </c>
      <c r="K3220">
        <f>AVERAGE(J4:J3220)</f>
        <v>-9.459961758061102E-5</v>
      </c>
      <c r="L3220">
        <f>SUM(M3142:M3181)</f>
        <v>874481</v>
      </c>
      <c r="M3220">
        <v>163395</v>
      </c>
      <c r="N3220">
        <f t="shared" si="454"/>
        <v>22422.589743589742</v>
      </c>
      <c r="O3220">
        <f t="shared" si="455"/>
        <v>-1</v>
      </c>
      <c r="S3220">
        <f t="shared" si="456"/>
        <v>16.510000000000002</v>
      </c>
      <c r="T3220">
        <f t="shared" si="457"/>
        <v>16.510000000000002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16.510000000000002</v>
      </c>
      <c r="F3221">
        <v>16.21</v>
      </c>
      <c r="G3221">
        <f t="shared" si="450"/>
        <v>-0.30000000000000071</v>
      </c>
      <c r="H3221">
        <f t="shared" si="451"/>
        <v>1.0391025641025642</v>
      </c>
      <c r="I3221">
        <f t="shared" si="452"/>
        <v>-0.30000000000000071</v>
      </c>
      <c r="J3221">
        <f t="shared" si="453"/>
        <v>-1.8170805572380416E-2</v>
      </c>
      <c r="K3221">
        <f>AVERAGE(J4:J3221)</f>
        <v>-1.002168350929789E-4</v>
      </c>
      <c r="L3221">
        <f>SUM(M3181:M3220)</f>
        <v>1085051</v>
      </c>
      <c r="M3221">
        <v>69700</v>
      </c>
      <c r="N3221">
        <f t="shared" si="454"/>
        <v>27821.820512820512</v>
      </c>
      <c r="O3221">
        <f t="shared" si="455"/>
        <v>-1</v>
      </c>
      <c r="S3221">
        <f t="shared" si="456"/>
        <v>16.21</v>
      </c>
      <c r="T3221">
        <f t="shared" si="457"/>
        <v>16.21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16.510000000000002</v>
      </c>
      <c r="F3222">
        <v>16.28</v>
      </c>
      <c r="G3222">
        <f t="shared" si="450"/>
        <v>7.0000000000000284E-2</v>
      </c>
      <c r="H3222">
        <f t="shared" si="451"/>
        <v>0.98606904906117498</v>
      </c>
      <c r="I3222">
        <f t="shared" si="452"/>
        <v>7.0000000000000284E-2</v>
      </c>
      <c r="J3222">
        <f t="shared" si="453"/>
        <v>4.3183220234423369E-3</v>
      </c>
      <c r="K3222">
        <f>AVERAGE(J4:J3222)</f>
        <v>-9.884419176942024E-5</v>
      </c>
      <c r="L3222">
        <f>SUM(M3181:M3220)</f>
        <v>1085051</v>
      </c>
      <c r="M3222">
        <v>29938</v>
      </c>
      <c r="N3222">
        <f t="shared" si="454"/>
        <v>27821.820512820512</v>
      </c>
      <c r="O3222">
        <f t="shared" si="455"/>
        <v>-1</v>
      </c>
      <c r="S3222">
        <f t="shared" si="456"/>
        <v>16.28</v>
      </c>
      <c r="T3222">
        <f t="shared" si="457"/>
        <v>16.28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16.510000000000002</v>
      </c>
      <c r="F3223">
        <v>16.38</v>
      </c>
      <c r="G3223">
        <f t="shared" si="450"/>
        <v>9.9999999999997868E-2</v>
      </c>
      <c r="H3223">
        <f t="shared" si="451"/>
        <v>0.9921259842519683</v>
      </c>
      <c r="I3223">
        <f t="shared" si="452"/>
        <v>9.9999999999997868E-2</v>
      </c>
      <c r="J3223">
        <f t="shared" si="453"/>
        <v>6.1425061425060112E-3</v>
      </c>
      <c r="K3223">
        <f>AVERAGE(J4:J3223)</f>
        <v>-9.6905884212191849E-5</v>
      </c>
      <c r="L3223">
        <f>SUM(M3181:M3220)</f>
        <v>1085051</v>
      </c>
      <c r="M3223">
        <v>24940</v>
      </c>
      <c r="N3223">
        <f t="shared" si="454"/>
        <v>27821.820512820512</v>
      </c>
      <c r="O3223">
        <f t="shared" si="455"/>
        <v>1</v>
      </c>
      <c r="S3223">
        <f t="shared" si="456"/>
        <v>16.38</v>
      </c>
      <c r="T3223">
        <f t="shared" si="457"/>
        <v>16.38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16.510000000000002</v>
      </c>
      <c r="F3224">
        <v>16.37</v>
      </c>
      <c r="G3224">
        <f t="shared" si="450"/>
        <v>-9.9999999999980105E-3</v>
      </c>
      <c r="H3224">
        <f t="shared" si="451"/>
        <v>0.99152029073288916</v>
      </c>
      <c r="I3224">
        <f t="shared" si="452"/>
        <v>-9.9999999999980105E-3</v>
      </c>
      <c r="J3224">
        <f t="shared" si="453"/>
        <v>-6.1050061050048907E-4</v>
      </c>
      <c r="K3224">
        <f>AVERAGE(J4:J3224)</f>
        <v>-9.7065336160744565E-5</v>
      </c>
      <c r="L3224">
        <f>SUM(M3181:M3220)</f>
        <v>1085051</v>
      </c>
      <c r="M3224">
        <v>38975</v>
      </c>
      <c r="N3224">
        <f t="shared" si="454"/>
        <v>27821.820512820512</v>
      </c>
      <c r="O3224">
        <f t="shared" si="455"/>
        <v>-1</v>
      </c>
      <c r="S3224">
        <f t="shared" si="456"/>
        <v>16.37</v>
      </c>
      <c r="T3224">
        <f t="shared" si="457"/>
        <v>16.37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16.510000000000002</v>
      </c>
      <c r="F3225">
        <v>16.399999999999999</v>
      </c>
      <c r="G3225">
        <f t="shared" si="450"/>
        <v>2.9999999999997584E-2</v>
      </c>
      <c r="H3225">
        <f t="shared" si="451"/>
        <v>0.993337371290127</v>
      </c>
      <c r="I3225">
        <f t="shared" si="452"/>
        <v>2.9999999999997584E-2</v>
      </c>
      <c r="J3225">
        <f t="shared" si="453"/>
        <v>1.8326206475258145E-3</v>
      </c>
      <c r="K3225">
        <f>AVERAGE(J4:J3225)</f>
        <v>-9.64664267927475E-5</v>
      </c>
      <c r="L3225">
        <f>SUM(M3181:M3220)</f>
        <v>1085051</v>
      </c>
      <c r="M3225">
        <v>24082</v>
      </c>
      <c r="N3225">
        <f t="shared" si="454"/>
        <v>27821.820512820512</v>
      </c>
      <c r="O3225">
        <f t="shared" si="455"/>
        <v>1</v>
      </c>
      <c r="S3225">
        <f t="shared" si="456"/>
        <v>16.399999999999999</v>
      </c>
      <c r="T3225">
        <f t="shared" si="457"/>
        <v>16.399999999999999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16.510000000000002</v>
      </c>
      <c r="F3226">
        <v>16.46</v>
      </c>
      <c r="G3226">
        <f t="shared" si="450"/>
        <v>6.0000000000002274E-2</v>
      </c>
      <c r="H3226">
        <f t="shared" si="451"/>
        <v>0.99697153240460323</v>
      </c>
      <c r="I3226">
        <f t="shared" si="452"/>
        <v>6.0000000000002274E-2</v>
      </c>
      <c r="J3226">
        <f t="shared" si="453"/>
        <v>3.6585365853659927E-3</v>
      </c>
      <c r="K3226">
        <f>AVERAGE(J4:J3226)</f>
        <v>-9.5301362252828565E-5</v>
      </c>
      <c r="L3226">
        <f>SUM(M3181:M3220)</f>
        <v>1085051</v>
      </c>
      <c r="M3226">
        <v>22515</v>
      </c>
      <c r="N3226">
        <f t="shared" si="454"/>
        <v>27821.820512820512</v>
      </c>
      <c r="O3226">
        <f t="shared" si="455"/>
        <v>1</v>
      </c>
      <c r="S3226">
        <f t="shared" si="456"/>
        <v>16.46</v>
      </c>
      <c r="T3226">
        <f t="shared" si="457"/>
        <v>16.46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16.510000000000002</v>
      </c>
      <c r="F3227">
        <v>16.399999999999999</v>
      </c>
      <c r="G3227">
        <f t="shared" si="450"/>
        <v>-6.0000000000002274E-2</v>
      </c>
      <c r="H3227">
        <f t="shared" si="451"/>
        <v>0.993337371290127</v>
      </c>
      <c r="I3227">
        <f t="shared" si="452"/>
        <v>-6.0000000000002274E-2</v>
      </c>
      <c r="J3227">
        <f t="shared" si="453"/>
        <v>-3.6452004860268693E-3</v>
      </c>
      <c r="K3227">
        <f>AVERAGE(J4:J3227)</f>
        <v>-9.6402447588986751E-5</v>
      </c>
      <c r="L3227">
        <f>SUM(M3181:M3220)</f>
        <v>1085051</v>
      </c>
      <c r="M3227">
        <v>21888</v>
      </c>
      <c r="N3227">
        <f t="shared" si="454"/>
        <v>27821.820512820512</v>
      </c>
      <c r="O3227">
        <f t="shared" si="455"/>
        <v>1</v>
      </c>
      <c r="S3227">
        <f t="shared" si="456"/>
        <v>16.399999999999999</v>
      </c>
      <c r="T3227">
        <f t="shared" si="457"/>
        <v>16.399999999999999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16.510000000000002</v>
      </c>
      <c r="F3228">
        <v>16.54</v>
      </c>
      <c r="G3228">
        <f t="shared" si="450"/>
        <v>0.14000000000000057</v>
      </c>
      <c r="H3228">
        <f t="shared" si="451"/>
        <v>1.0018170805572379</v>
      </c>
      <c r="I3228">
        <f t="shared" si="452"/>
        <v>0.14000000000000057</v>
      </c>
      <c r="J3228">
        <f t="shared" si="453"/>
        <v>8.5365853658536939E-3</v>
      </c>
      <c r="K3228">
        <f>AVERAGE(J4:J3228)</f>
        <v>-9.3725552142958011E-5</v>
      </c>
      <c r="L3228">
        <f>SUM(M3181:M3220)</f>
        <v>1085051</v>
      </c>
      <c r="M3228">
        <v>20259</v>
      </c>
      <c r="N3228">
        <f t="shared" si="454"/>
        <v>27821.820512820512</v>
      </c>
      <c r="O3228">
        <f t="shared" si="455"/>
        <v>1</v>
      </c>
      <c r="S3228">
        <f t="shared" si="456"/>
        <v>16.54</v>
      </c>
      <c r="T3228">
        <f t="shared" si="457"/>
        <v>16.54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16.510000000000002</v>
      </c>
      <c r="F3229">
        <v>16.600000000000001</v>
      </c>
      <c r="G3229">
        <f t="shared" si="450"/>
        <v>6.0000000000002274E-2</v>
      </c>
      <c r="H3229">
        <f t="shared" si="451"/>
        <v>1.0054512416717141</v>
      </c>
      <c r="I3229">
        <f t="shared" si="452"/>
        <v>6.0000000000002274E-2</v>
      </c>
      <c r="J3229">
        <f t="shared" si="453"/>
        <v>3.6275695284160988E-3</v>
      </c>
      <c r="K3229">
        <f>AVERAGE(J4:J3229)</f>
        <v>-9.2572019879920485E-5</v>
      </c>
      <c r="L3229">
        <f>SUM(M3181:M3220)</f>
        <v>1085051</v>
      </c>
      <c r="M3229">
        <v>24136</v>
      </c>
      <c r="N3229">
        <f t="shared" si="454"/>
        <v>27821.820512820512</v>
      </c>
      <c r="O3229">
        <f t="shared" si="455"/>
        <v>1</v>
      </c>
      <c r="S3229">
        <f t="shared" si="456"/>
        <v>16.600000000000001</v>
      </c>
      <c r="T3229">
        <f t="shared" si="457"/>
        <v>16.600000000000001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16.510000000000002</v>
      </c>
      <c r="F3230">
        <v>16.59</v>
      </c>
      <c r="G3230">
        <f t="shared" si="450"/>
        <v>-1.0000000000001563E-2</v>
      </c>
      <c r="H3230">
        <f t="shared" si="451"/>
        <v>1.0048455481526346</v>
      </c>
      <c r="I3230">
        <f t="shared" si="452"/>
        <v>-1.0000000000001563E-2</v>
      </c>
      <c r="J3230">
        <f t="shared" si="453"/>
        <v>-6.0240963855431103E-4</v>
      </c>
      <c r="K3230">
        <f>AVERAGE(J4:J3230)</f>
        <v>-9.2730011084963678E-5</v>
      </c>
      <c r="L3230">
        <f>SUM(M3181:M3220)</f>
        <v>1085051</v>
      </c>
      <c r="M3230">
        <v>16527</v>
      </c>
      <c r="N3230">
        <f t="shared" si="454"/>
        <v>27821.820512820512</v>
      </c>
      <c r="O3230">
        <f t="shared" si="455"/>
        <v>1</v>
      </c>
      <c r="S3230">
        <f t="shared" si="456"/>
        <v>16.59</v>
      </c>
      <c r="T3230">
        <f t="shared" si="457"/>
        <v>16.59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16.510000000000002</v>
      </c>
      <c r="F3231">
        <v>16.420000000000002</v>
      </c>
      <c r="G3231">
        <f t="shared" si="450"/>
        <v>-0.16999999999999815</v>
      </c>
      <c r="H3231">
        <f t="shared" si="451"/>
        <v>0.99454875832828593</v>
      </c>
      <c r="I3231">
        <f t="shared" si="452"/>
        <v>-0.16999999999999815</v>
      </c>
      <c r="J3231">
        <f t="shared" si="453"/>
        <v>-1.0247136829415198E-2</v>
      </c>
      <c r="K3231">
        <f>AVERAGE(J4:J3231)</f>
        <v>-9.5875738104272918E-5</v>
      </c>
      <c r="L3231">
        <f>SUM(M3181:M3220)</f>
        <v>1085051</v>
      </c>
      <c r="M3231">
        <v>16863</v>
      </c>
      <c r="N3231">
        <f t="shared" si="454"/>
        <v>27821.820512820512</v>
      </c>
      <c r="O3231">
        <f t="shared" si="455"/>
        <v>1</v>
      </c>
      <c r="S3231">
        <f t="shared" si="456"/>
        <v>16.420000000000002</v>
      </c>
      <c r="T3231">
        <f t="shared" si="457"/>
        <v>16.420000000000002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16.510000000000002</v>
      </c>
      <c r="F3232">
        <v>16.37</v>
      </c>
      <c r="G3232">
        <f t="shared" si="450"/>
        <v>-5.0000000000000711E-2</v>
      </c>
      <c r="H3232">
        <f t="shared" si="451"/>
        <v>0.99152029073288916</v>
      </c>
      <c r="I3232">
        <f t="shared" si="452"/>
        <v>-5.0000000000000711E-2</v>
      </c>
      <c r="J3232">
        <f t="shared" si="453"/>
        <v>-3.0450669914738552E-3</v>
      </c>
      <c r="K3232">
        <f>AVERAGE(J4:J3232)</f>
        <v>-9.678908318119133E-5</v>
      </c>
      <c r="L3232">
        <f>SUM(M3181:M3220)</f>
        <v>1085051</v>
      </c>
      <c r="M3232">
        <v>52350</v>
      </c>
      <c r="N3232">
        <f t="shared" si="454"/>
        <v>27821.820512820512</v>
      </c>
      <c r="O3232">
        <f t="shared" si="455"/>
        <v>-1</v>
      </c>
      <c r="S3232">
        <f t="shared" si="456"/>
        <v>16.37</v>
      </c>
      <c r="T3232">
        <f t="shared" si="457"/>
        <v>16.37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16.510000000000002</v>
      </c>
      <c r="F3233">
        <v>16.32</v>
      </c>
      <c r="G3233">
        <f t="shared" si="450"/>
        <v>-5.0000000000000711E-2</v>
      </c>
      <c r="H3233">
        <f t="shared" si="451"/>
        <v>0.9884918231374924</v>
      </c>
      <c r="I3233">
        <f t="shared" si="452"/>
        <v>-5.0000000000000711E-2</v>
      </c>
      <c r="J3233">
        <f t="shared" si="453"/>
        <v>-3.0543677458766466E-3</v>
      </c>
      <c r="K3233">
        <f>AVERAGE(J4:J3233)</f>
        <v>-9.7704742209889616E-5</v>
      </c>
      <c r="L3233">
        <f>SUM(M3181:M3220)</f>
        <v>1085051</v>
      </c>
      <c r="M3233">
        <v>16198</v>
      </c>
      <c r="N3233">
        <f t="shared" si="454"/>
        <v>27821.820512820512</v>
      </c>
      <c r="O3233">
        <f t="shared" si="455"/>
        <v>1</v>
      </c>
      <c r="S3233">
        <f t="shared" si="456"/>
        <v>16.32</v>
      </c>
      <c r="T3233">
        <f t="shared" si="457"/>
        <v>16.32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16.510000000000002</v>
      </c>
      <c r="F3234">
        <v>16.32</v>
      </c>
      <c r="G3234">
        <f t="shared" si="450"/>
        <v>0</v>
      </c>
      <c r="H3234">
        <f t="shared" si="451"/>
        <v>0.9884918231374924</v>
      </c>
      <c r="I3234">
        <f t="shared" si="452"/>
        <v>0</v>
      </c>
      <c r="J3234">
        <f t="shared" si="453"/>
        <v>0</v>
      </c>
      <c r="K3234">
        <f>AVERAGE(J4:J3234)</f>
        <v>-9.7674502425856846E-5</v>
      </c>
      <c r="L3234">
        <f>SUM(M3181:M3220)</f>
        <v>1085051</v>
      </c>
      <c r="M3234">
        <v>8026</v>
      </c>
      <c r="N3234">
        <f t="shared" si="454"/>
        <v>27821.820512820512</v>
      </c>
      <c r="O3234">
        <f t="shared" si="455"/>
        <v>1</v>
      </c>
      <c r="S3234">
        <f t="shared" si="456"/>
        <v>16.32</v>
      </c>
      <c r="T3234">
        <f t="shared" si="457"/>
        <v>16.32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16.510000000000002</v>
      </c>
      <c r="F3235">
        <v>16.39</v>
      </c>
      <c r="G3235">
        <f t="shared" si="450"/>
        <v>7.0000000000000284E-2</v>
      </c>
      <c r="H3235">
        <f t="shared" si="451"/>
        <v>0.99273167777104776</v>
      </c>
      <c r="I3235">
        <f t="shared" si="452"/>
        <v>7.0000000000000284E-2</v>
      </c>
      <c r="J3235">
        <f t="shared" si="453"/>
        <v>4.2892156862745275E-3</v>
      </c>
      <c r="K3235">
        <f>AVERAGE(J4:J3235)</f>
        <v>-9.6317172540739135E-5</v>
      </c>
      <c r="L3235">
        <f>SUM(M3181:M3220)</f>
        <v>1085051</v>
      </c>
      <c r="M3235">
        <v>6379</v>
      </c>
      <c r="N3235">
        <f t="shared" si="454"/>
        <v>27821.820512820512</v>
      </c>
      <c r="O3235">
        <f t="shared" si="455"/>
        <v>1</v>
      </c>
      <c r="S3235">
        <f t="shared" si="456"/>
        <v>16.39</v>
      </c>
      <c r="T3235">
        <f t="shared" si="457"/>
        <v>16.39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16.510000000000002</v>
      </c>
      <c r="F3236">
        <v>16.440000000000001</v>
      </c>
      <c r="G3236">
        <f t="shared" si="450"/>
        <v>5.0000000000000711E-2</v>
      </c>
      <c r="H3236">
        <f t="shared" si="451"/>
        <v>0.99576014536644453</v>
      </c>
      <c r="I3236">
        <f t="shared" si="452"/>
        <v>5.0000000000000711E-2</v>
      </c>
      <c r="J3236">
        <f t="shared" si="453"/>
        <v>3.0506406345332951E-3</v>
      </c>
      <c r="K3236">
        <f>AVERAGE(J4:J3236)</f>
        <v>-9.5343786271925645E-5</v>
      </c>
      <c r="L3236">
        <f>SUM(M3181:M3220)</f>
        <v>1085051</v>
      </c>
      <c r="M3236">
        <v>12630</v>
      </c>
      <c r="N3236">
        <f t="shared" si="454"/>
        <v>27821.820512820512</v>
      </c>
      <c r="O3236">
        <f t="shared" si="455"/>
        <v>1</v>
      </c>
      <c r="S3236">
        <f t="shared" si="456"/>
        <v>16.440000000000001</v>
      </c>
      <c r="T3236">
        <f t="shared" si="457"/>
        <v>16.440000000000001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16.510000000000002</v>
      </c>
      <c r="F3237">
        <v>16.489999999999998</v>
      </c>
      <c r="G3237">
        <f t="shared" si="450"/>
        <v>4.9999999999997158E-2</v>
      </c>
      <c r="H3237">
        <f t="shared" si="451"/>
        <v>0.99878861296184107</v>
      </c>
      <c r="I3237">
        <f t="shared" si="452"/>
        <v>4.9999999999997158E-2</v>
      </c>
      <c r="J3237">
        <f t="shared" si="453"/>
        <v>3.041362530413452E-3</v>
      </c>
      <c r="K3237">
        <f>AVERAGE(J4:J3237)</f>
        <v>-9.4373870898800923E-5</v>
      </c>
      <c r="L3237">
        <f>SUM(M3181:M3220)</f>
        <v>1085051</v>
      </c>
      <c r="M3237">
        <v>9087</v>
      </c>
      <c r="N3237">
        <f t="shared" si="454"/>
        <v>27821.820512820512</v>
      </c>
      <c r="O3237">
        <f t="shared" si="455"/>
        <v>1</v>
      </c>
      <c r="S3237">
        <f t="shared" si="456"/>
        <v>16.489999999999998</v>
      </c>
      <c r="T3237">
        <f t="shared" si="457"/>
        <v>16.489999999999998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16.510000000000002</v>
      </c>
      <c r="F3238">
        <v>16.54</v>
      </c>
      <c r="G3238">
        <f t="shared" si="450"/>
        <v>5.0000000000000711E-2</v>
      </c>
      <c r="H3238">
        <f t="shared" si="451"/>
        <v>1.0018170805572379</v>
      </c>
      <c r="I3238">
        <f t="shared" si="452"/>
        <v>5.0000000000000711E-2</v>
      </c>
      <c r="J3238">
        <f t="shared" si="453"/>
        <v>3.0321406913281211E-3</v>
      </c>
      <c r="K3238">
        <f>AVERAGE(J4:J3238)</f>
        <v>-9.3407405810013613E-5</v>
      </c>
      <c r="L3238">
        <f>SUM(M3181:M3220)</f>
        <v>1085051</v>
      </c>
      <c r="M3238">
        <v>33995</v>
      </c>
      <c r="N3238">
        <f t="shared" si="454"/>
        <v>27821.820512820512</v>
      </c>
      <c r="O3238">
        <f t="shared" si="455"/>
        <v>-1</v>
      </c>
      <c r="S3238">
        <f t="shared" si="456"/>
        <v>16.54</v>
      </c>
      <c r="T3238">
        <f t="shared" si="457"/>
        <v>16.54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16.510000000000002</v>
      </c>
      <c r="F3239">
        <v>16.52</v>
      </c>
      <c r="G3239">
        <f t="shared" si="450"/>
        <v>-1.9999999999999574E-2</v>
      </c>
      <c r="H3239">
        <f t="shared" si="451"/>
        <v>1.0006056935190792</v>
      </c>
      <c r="I3239">
        <f t="shared" si="452"/>
        <v>-1.9999999999999574E-2</v>
      </c>
      <c r="J3239">
        <f t="shared" si="453"/>
        <v>-1.2091898428052948E-3</v>
      </c>
      <c r="K3239">
        <f>AVERAGE(J4:J3239)</f>
        <v>-9.3752208788071487E-5</v>
      </c>
      <c r="L3239">
        <f>SUM(M3181:M3220)</f>
        <v>1085051</v>
      </c>
      <c r="M3239">
        <v>23281</v>
      </c>
      <c r="N3239">
        <f t="shared" si="454"/>
        <v>27821.820512820512</v>
      </c>
      <c r="O3239">
        <f t="shared" si="455"/>
        <v>1</v>
      </c>
      <c r="S3239">
        <f t="shared" si="456"/>
        <v>16.52</v>
      </c>
      <c r="T3239">
        <f t="shared" si="457"/>
        <v>16.52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16.510000000000002</v>
      </c>
      <c r="F3240">
        <v>16.5</v>
      </c>
      <c r="G3240">
        <f t="shared" si="450"/>
        <v>-1.9999999999999574E-2</v>
      </c>
      <c r="H3240">
        <f t="shared" si="451"/>
        <v>0.99939430648092054</v>
      </c>
      <c r="I3240">
        <f t="shared" si="452"/>
        <v>-1.9999999999999574E-2</v>
      </c>
      <c r="J3240">
        <f t="shared" si="453"/>
        <v>-1.2106537530266086E-3</v>
      </c>
      <c r="K3240">
        <f>AVERAGE(J4:J3240)</f>
        <v>-9.4097250970412696E-5</v>
      </c>
      <c r="L3240">
        <f>SUM(M3181:M3220)</f>
        <v>1085051</v>
      </c>
      <c r="M3240">
        <v>8363</v>
      </c>
      <c r="N3240">
        <f t="shared" si="454"/>
        <v>27821.820512820512</v>
      </c>
      <c r="O3240">
        <f t="shared" si="455"/>
        <v>1</v>
      </c>
      <c r="S3240">
        <f t="shared" si="456"/>
        <v>16.5</v>
      </c>
      <c r="T3240">
        <f t="shared" si="457"/>
        <v>16.5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16.510000000000002</v>
      </c>
      <c r="F3241">
        <v>16.440000000000001</v>
      </c>
      <c r="G3241">
        <f t="shared" si="450"/>
        <v>-5.9999999999998721E-2</v>
      </c>
      <c r="H3241">
        <f t="shared" si="451"/>
        <v>0.99576014536644453</v>
      </c>
      <c r="I3241">
        <f t="shared" si="452"/>
        <v>-5.9999999999998721E-2</v>
      </c>
      <c r="J3241">
        <f t="shared" si="453"/>
        <v>-3.6363636363635587E-3</v>
      </c>
      <c r="K3241">
        <f>AVERAGE(J4:J3241)</f>
        <v>-9.5191218353177719E-5</v>
      </c>
      <c r="L3241">
        <f>SUM(M3181:M3220)</f>
        <v>1085051</v>
      </c>
      <c r="M3241">
        <v>8632</v>
      </c>
      <c r="N3241">
        <f t="shared" si="454"/>
        <v>27821.820512820512</v>
      </c>
      <c r="O3241">
        <f t="shared" si="455"/>
        <v>1</v>
      </c>
      <c r="S3241">
        <f t="shared" si="456"/>
        <v>16.440000000000001</v>
      </c>
      <c r="T3241">
        <f t="shared" si="457"/>
        <v>16.440000000000001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16.510000000000002</v>
      </c>
      <c r="F3242">
        <v>16.41</v>
      </c>
      <c r="G3242">
        <f t="shared" si="450"/>
        <v>-3.0000000000001137E-2</v>
      </c>
      <c r="H3242">
        <f t="shared" si="451"/>
        <v>0.99394306480920647</v>
      </c>
      <c r="I3242">
        <f t="shared" si="452"/>
        <v>-3.0000000000001137E-2</v>
      </c>
      <c r="J3242">
        <f t="shared" si="453"/>
        <v>-1.8248175182482443E-3</v>
      </c>
      <c r="K3242">
        <f>AVERAGE(J4:J3242)</f>
        <v>-9.5725218445766503E-5</v>
      </c>
      <c r="L3242">
        <f>SUM(M3181:M3220)</f>
        <v>1085051</v>
      </c>
      <c r="M3242">
        <v>13969</v>
      </c>
      <c r="N3242">
        <f t="shared" si="454"/>
        <v>27821.820512820512</v>
      </c>
      <c r="O3242">
        <f t="shared" si="455"/>
        <v>1</v>
      </c>
      <c r="S3242">
        <f t="shared" si="456"/>
        <v>16.41</v>
      </c>
      <c r="T3242">
        <f t="shared" si="457"/>
        <v>16.41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16.510000000000002</v>
      </c>
      <c r="F3243">
        <v>16.32</v>
      </c>
      <c r="G3243">
        <f t="shared" si="450"/>
        <v>-8.9999999999999858E-2</v>
      </c>
      <c r="H3243">
        <f t="shared" si="451"/>
        <v>0.9884918231374924</v>
      </c>
      <c r="I3243">
        <f t="shared" si="452"/>
        <v>-8.9999999999999858E-2</v>
      </c>
      <c r="J3243">
        <f t="shared" si="453"/>
        <v>-5.4844606946983458E-3</v>
      </c>
      <c r="K3243">
        <f>AVERAGE(J4:J3243)</f>
        <v>-9.7388408407572853E-5</v>
      </c>
      <c r="L3243">
        <f>SUM(M3181:M3220)</f>
        <v>1085051</v>
      </c>
      <c r="M3243">
        <v>11812</v>
      </c>
      <c r="N3243">
        <f t="shared" si="454"/>
        <v>27821.820512820512</v>
      </c>
      <c r="O3243">
        <f t="shared" si="455"/>
        <v>1</v>
      </c>
      <c r="S3243">
        <f t="shared" si="456"/>
        <v>16.32</v>
      </c>
      <c r="T3243">
        <f t="shared" si="457"/>
        <v>16.32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16.510000000000002</v>
      </c>
      <c r="F3244">
        <v>16.39</v>
      </c>
      <c r="G3244">
        <f t="shared" si="450"/>
        <v>7.0000000000000284E-2</v>
      </c>
      <c r="H3244">
        <f t="shared" si="451"/>
        <v>0.99273167777104776</v>
      </c>
      <c r="I3244">
        <f t="shared" si="452"/>
        <v>7.0000000000000284E-2</v>
      </c>
      <c r="J3244">
        <f t="shared" si="453"/>
        <v>4.2892156862745275E-3</v>
      </c>
      <c r="K3244">
        <f>AVERAGE(J4:J3244)</f>
        <v>-9.6034935993292647E-5</v>
      </c>
      <c r="L3244">
        <f>SUM(M3181:M3220)</f>
        <v>1085051</v>
      </c>
      <c r="M3244">
        <v>15621</v>
      </c>
      <c r="N3244">
        <f t="shared" si="454"/>
        <v>27821.820512820512</v>
      </c>
      <c r="O3244">
        <f t="shared" si="455"/>
        <v>1</v>
      </c>
      <c r="S3244">
        <f t="shared" si="456"/>
        <v>16.39</v>
      </c>
      <c r="T3244">
        <f t="shared" si="457"/>
        <v>16.39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16.510000000000002</v>
      </c>
      <c r="F3245">
        <v>16.32</v>
      </c>
      <c r="G3245">
        <f t="shared" si="450"/>
        <v>-7.0000000000000284E-2</v>
      </c>
      <c r="H3245">
        <f t="shared" si="451"/>
        <v>0.9884918231374924</v>
      </c>
      <c r="I3245">
        <f t="shared" si="452"/>
        <v>-7.0000000000000284E-2</v>
      </c>
      <c r="J3245">
        <f t="shared" si="453"/>
        <v>-4.2708968883465696E-3</v>
      </c>
      <c r="K3245">
        <f>AVERAGE(J4:J3245)</f>
        <v>-9.7322678729983987E-5</v>
      </c>
      <c r="L3245">
        <f>SUM(M3181:M3220)</f>
        <v>1085051</v>
      </c>
      <c r="M3245">
        <v>13496</v>
      </c>
      <c r="N3245">
        <f t="shared" si="454"/>
        <v>27821.820512820512</v>
      </c>
      <c r="O3245">
        <f t="shared" si="455"/>
        <v>1</v>
      </c>
      <c r="S3245">
        <f t="shared" si="456"/>
        <v>16.32</v>
      </c>
      <c r="T3245">
        <f t="shared" si="457"/>
        <v>16.32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16.510000000000002</v>
      </c>
      <c r="F3246">
        <v>16.34</v>
      </c>
      <c r="G3246">
        <f t="shared" si="450"/>
        <v>1.9999999999999574E-2</v>
      </c>
      <c r="H3246">
        <f t="shared" si="451"/>
        <v>0.98970321017565099</v>
      </c>
      <c r="I3246">
        <f t="shared" si="452"/>
        <v>1.9999999999999574E-2</v>
      </c>
      <c r="J3246">
        <f t="shared" si="453"/>
        <v>1.2254901960784053E-3</v>
      </c>
      <c r="K3246">
        <f>AVERAGE(J4:J3246)</f>
        <v>-9.6914780834575899E-5</v>
      </c>
      <c r="L3246">
        <f>SUM(M3181:M3220)</f>
        <v>1085051</v>
      </c>
      <c r="M3246">
        <v>13900</v>
      </c>
      <c r="N3246">
        <f t="shared" si="454"/>
        <v>27821.820512820512</v>
      </c>
      <c r="O3246">
        <f t="shared" si="455"/>
        <v>1</v>
      </c>
      <c r="S3246">
        <f t="shared" si="456"/>
        <v>16.34</v>
      </c>
      <c r="T3246">
        <f t="shared" si="457"/>
        <v>16.34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16.510000000000002</v>
      </c>
      <c r="F3247">
        <v>16.36</v>
      </c>
      <c r="G3247">
        <f t="shared" si="450"/>
        <v>1.9999999999999574E-2</v>
      </c>
      <c r="H3247">
        <f t="shared" si="451"/>
        <v>0.9909145972138097</v>
      </c>
      <c r="I3247">
        <f t="shared" si="452"/>
        <v>1.9999999999999574E-2</v>
      </c>
      <c r="J3247">
        <f t="shared" si="453"/>
        <v>1.2239902080783092E-3</v>
      </c>
      <c r="K3247">
        <f>AVERAGE(J4:J3247)</f>
        <v>-9.6507596805934454E-5</v>
      </c>
      <c r="L3247">
        <f>SUM(M3181:M3220)</f>
        <v>1085051</v>
      </c>
      <c r="M3247">
        <v>5162</v>
      </c>
      <c r="N3247">
        <f t="shared" si="454"/>
        <v>27821.820512820512</v>
      </c>
      <c r="O3247">
        <f t="shared" si="455"/>
        <v>1</v>
      </c>
      <c r="S3247">
        <f t="shared" si="456"/>
        <v>16.36</v>
      </c>
      <c r="T3247">
        <f t="shared" si="457"/>
        <v>16.36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16.510000000000002</v>
      </c>
      <c r="F3248">
        <v>16.28</v>
      </c>
      <c r="G3248">
        <f t="shared" si="450"/>
        <v>-7.9999999999998295E-2</v>
      </c>
      <c r="H3248">
        <f t="shared" si="451"/>
        <v>0.98606904906117498</v>
      </c>
      <c r="I3248">
        <f t="shared" si="452"/>
        <v>-7.9999999999998295E-2</v>
      </c>
      <c r="J3248">
        <f t="shared" si="453"/>
        <v>-4.8899755501221453E-3</v>
      </c>
      <c r="K3248">
        <f>AVERAGE(J4:J3248)</f>
        <v>-9.7984782615893223E-5</v>
      </c>
      <c r="L3248">
        <f>SUM(M3181:M3220)</f>
        <v>1085051</v>
      </c>
      <c r="M3248">
        <v>11630</v>
      </c>
      <c r="N3248">
        <f t="shared" si="454"/>
        <v>27821.820512820512</v>
      </c>
      <c r="O3248">
        <f t="shared" si="455"/>
        <v>1</v>
      </c>
      <c r="S3248">
        <f t="shared" si="456"/>
        <v>16.28</v>
      </c>
      <c r="T3248">
        <f t="shared" si="457"/>
        <v>16.28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16.510000000000002</v>
      </c>
      <c r="F3249">
        <v>16.25</v>
      </c>
      <c r="G3249">
        <f t="shared" si="450"/>
        <v>-3.0000000000001137E-2</v>
      </c>
      <c r="H3249">
        <f t="shared" si="451"/>
        <v>0.98425196850393692</v>
      </c>
      <c r="I3249">
        <f t="shared" si="452"/>
        <v>-3.0000000000001137E-2</v>
      </c>
      <c r="J3249">
        <f t="shared" si="453"/>
        <v>-1.8427518427519124E-3</v>
      </c>
      <c r="K3249">
        <f>AVERAGE(J4:J3249)</f>
        <v>-9.8522295573421264E-5</v>
      </c>
      <c r="L3249">
        <f>SUM(M3181:M3220)</f>
        <v>1085051</v>
      </c>
      <c r="M3249">
        <v>10494</v>
      </c>
      <c r="N3249">
        <f t="shared" si="454"/>
        <v>27821.820512820512</v>
      </c>
      <c r="O3249">
        <f t="shared" si="455"/>
        <v>1</v>
      </c>
      <c r="S3249">
        <f t="shared" si="456"/>
        <v>16.25</v>
      </c>
      <c r="T3249">
        <f t="shared" si="457"/>
        <v>16.25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16.510000000000002</v>
      </c>
      <c r="F3250">
        <v>16.260000000000002</v>
      </c>
      <c r="G3250">
        <f t="shared" si="450"/>
        <v>1.0000000000001563E-2</v>
      </c>
      <c r="H3250">
        <f t="shared" si="451"/>
        <v>0.98485766202301639</v>
      </c>
      <c r="I3250">
        <f t="shared" si="452"/>
        <v>1.0000000000001563E-2</v>
      </c>
      <c r="J3250">
        <f t="shared" si="453"/>
        <v>6.1538461538471157E-4</v>
      </c>
      <c r="K3250">
        <f>AVERAGE(J4:J3250)</f>
        <v>-9.8302428954709191E-5</v>
      </c>
      <c r="L3250">
        <f>SUM(M3181:M3220)</f>
        <v>1085051</v>
      </c>
      <c r="M3250">
        <v>10745</v>
      </c>
      <c r="N3250">
        <f t="shared" si="454"/>
        <v>27821.820512820512</v>
      </c>
      <c r="O3250">
        <f t="shared" si="455"/>
        <v>1</v>
      </c>
      <c r="S3250">
        <f t="shared" si="456"/>
        <v>16.260000000000002</v>
      </c>
      <c r="T3250">
        <f t="shared" si="457"/>
        <v>16.260000000000002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16.510000000000002</v>
      </c>
      <c r="F3251">
        <v>16.21</v>
      </c>
      <c r="G3251">
        <f t="shared" si="450"/>
        <v>-5.0000000000000711E-2</v>
      </c>
      <c r="H3251">
        <f t="shared" si="451"/>
        <v>0.98182919442761962</v>
      </c>
      <c r="I3251">
        <f t="shared" si="452"/>
        <v>-5.0000000000000711E-2</v>
      </c>
      <c r="J3251">
        <f t="shared" si="453"/>
        <v>-3.0750307503075464E-3</v>
      </c>
      <c r="K3251">
        <f>AVERAGE(J4:J3251)</f>
        <v>-9.9218909349214375E-5</v>
      </c>
      <c r="L3251">
        <f>SUM(M3181:M3220)</f>
        <v>1085051</v>
      </c>
      <c r="M3251">
        <v>14384</v>
      </c>
      <c r="N3251">
        <f t="shared" si="454"/>
        <v>27821.820512820512</v>
      </c>
      <c r="O3251">
        <f t="shared" si="455"/>
        <v>1</v>
      </c>
      <c r="S3251">
        <f t="shared" si="456"/>
        <v>16.21</v>
      </c>
      <c r="T3251">
        <f t="shared" si="457"/>
        <v>16.21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16.510000000000002</v>
      </c>
      <c r="F3252">
        <v>16.23</v>
      </c>
      <c r="G3252">
        <f t="shared" si="450"/>
        <v>1.9999999999999574E-2</v>
      </c>
      <c r="H3252">
        <f t="shared" si="451"/>
        <v>0.98304058146577822</v>
      </c>
      <c r="I3252">
        <f t="shared" si="452"/>
        <v>1.9999999999999574E-2</v>
      </c>
      <c r="J3252">
        <f t="shared" si="453"/>
        <v>1.2338062924120649E-3</v>
      </c>
      <c r="K3252">
        <f>AVERAGE(J4:J3252)</f>
        <v>-9.8808621506259238E-5</v>
      </c>
      <c r="L3252">
        <f>SUM(M3181:M3220)</f>
        <v>1085051</v>
      </c>
      <c r="M3252">
        <v>12889</v>
      </c>
      <c r="N3252">
        <f t="shared" si="454"/>
        <v>27821.820512820512</v>
      </c>
      <c r="O3252">
        <f t="shared" si="455"/>
        <v>1</v>
      </c>
      <c r="S3252">
        <f t="shared" si="456"/>
        <v>16.23</v>
      </c>
      <c r="T3252">
        <f t="shared" si="457"/>
        <v>16.23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16.510000000000002</v>
      </c>
      <c r="F3253">
        <v>16.260000000000002</v>
      </c>
      <c r="G3253">
        <f t="shared" si="450"/>
        <v>3.0000000000001137E-2</v>
      </c>
      <c r="H3253">
        <f t="shared" si="451"/>
        <v>0.98485766202301639</v>
      </c>
      <c r="I3253">
        <f t="shared" si="452"/>
        <v>3.0000000000001137E-2</v>
      </c>
      <c r="J3253">
        <f t="shared" si="453"/>
        <v>1.8484288354899037E-3</v>
      </c>
      <c r="K3253">
        <f>AVERAGE(J4:J3253)</f>
        <v>-9.8209471519491184E-5</v>
      </c>
      <c r="L3253">
        <f>SUM(M3181:M3220)</f>
        <v>1085051</v>
      </c>
      <c r="M3253">
        <v>23849</v>
      </c>
      <c r="N3253">
        <f t="shared" si="454"/>
        <v>27821.820512820512</v>
      </c>
      <c r="O3253">
        <f t="shared" si="455"/>
        <v>1</v>
      </c>
      <c r="S3253">
        <f t="shared" si="456"/>
        <v>16.260000000000002</v>
      </c>
      <c r="T3253">
        <f t="shared" si="457"/>
        <v>16.260000000000002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16.510000000000002</v>
      </c>
      <c r="F3254">
        <v>16.18</v>
      </c>
      <c r="G3254">
        <f t="shared" si="450"/>
        <v>-8.0000000000001847E-2</v>
      </c>
      <c r="H3254">
        <f t="shared" si="451"/>
        <v>0.98001211387038145</v>
      </c>
      <c r="I3254">
        <f t="shared" si="452"/>
        <v>-8.0000000000001847E-2</v>
      </c>
      <c r="J3254">
        <f t="shared" si="453"/>
        <v>-4.9200492004921178E-3</v>
      </c>
      <c r="K3254">
        <f>AVERAGE(J4:J3254)</f>
        <v>-9.969265814790478E-5</v>
      </c>
      <c r="L3254">
        <f>SUM(M3181:M3220)</f>
        <v>1085051</v>
      </c>
      <c r="M3254">
        <v>21599</v>
      </c>
      <c r="N3254">
        <f t="shared" si="454"/>
        <v>27821.820512820512</v>
      </c>
      <c r="O3254">
        <f t="shared" si="455"/>
        <v>1</v>
      </c>
      <c r="S3254">
        <f t="shared" si="456"/>
        <v>16.18</v>
      </c>
      <c r="T3254">
        <f t="shared" si="457"/>
        <v>16.18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16.510000000000002</v>
      </c>
      <c r="F3255">
        <v>16.38</v>
      </c>
      <c r="G3255">
        <f t="shared" si="450"/>
        <v>0.19999999999999929</v>
      </c>
      <c r="H3255">
        <f t="shared" si="451"/>
        <v>0.9921259842519683</v>
      </c>
      <c r="I3255">
        <f t="shared" si="452"/>
        <v>0.19999999999999929</v>
      </c>
      <c r="J3255">
        <f t="shared" si="453"/>
        <v>1.2360939431396743E-2</v>
      </c>
      <c r="K3255">
        <f>AVERAGE(J4:J3255)</f>
        <v>-9.5860975463542955E-5</v>
      </c>
      <c r="L3255">
        <f>SUM(M3181:M3220)</f>
        <v>1085051</v>
      </c>
      <c r="M3255">
        <v>9597</v>
      </c>
      <c r="N3255">
        <f t="shared" si="454"/>
        <v>27821.820512820512</v>
      </c>
      <c r="O3255">
        <f t="shared" si="455"/>
        <v>1</v>
      </c>
      <c r="S3255">
        <f t="shared" si="456"/>
        <v>16.38</v>
      </c>
      <c r="T3255">
        <f t="shared" si="457"/>
        <v>16.38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16.510000000000002</v>
      </c>
      <c r="F3256">
        <v>16.39</v>
      </c>
      <c r="G3256">
        <f t="shared" si="450"/>
        <v>1.0000000000001563E-2</v>
      </c>
      <c r="H3256">
        <f t="shared" si="451"/>
        <v>0.99273167777104776</v>
      </c>
      <c r="I3256">
        <f t="shared" si="452"/>
        <v>1.0000000000001563E-2</v>
      </c>
      <c r="J3256">
        <f t="shared" si="453"/>
        <v>6.1050061050070602E-4</v>
      </c>
      <c r="K3256">
        <f>AVERAGE(J4:J3256)</f>
        <v>-9.5643833875481393E-5</v>
      </c>
      <c r="L3256">
        <f>SUM(M3181:M3220)</f>
        <v>1085051</v>
      </c>
      <c r="M3256">
        <v>16371</v>
      </c>
      <c r="N3256">
        <f t="shared" si="454"/>
        <v>27821.820512820512</v>
      </c>
      <c r="O3256">
        <f t="shared" si="455"/>
        <v>1</v>
      </c>
      <c r="S3256">
        <f t="shared" si="456"/>
        <v>16.39</v>
      </c>
      <c r="T3256">
        <f t="shared" si="457"/>
        <v>16.39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16.510000000000002</v>
      </c>
      <c r="F3257">
        <v>16.39</v>
      </c>
      <c r="G3257">
        <f t="shared" si="450"/>
        <v>0</v>
      </c>
      <c r="H3257">
        <f t="shared" si="451"/>
        <v>0.99273167777104776</v>
      </c>
      <c r="I3257">
        <f t="shared" si="452"/>
        <v>0</v>
      </c>
      <c r="J3257">
        <f t="shared" si="453"/>
        <v>0</v>
      </c>
      <c r="K3257">
        <f>AVERAGE(J4:J3257)</f>
        <v>-9.561444117914596E-5</v>
      </c>
      <c r="L3257">
        <f>SUM(M3181:M3220)</f>
        <v>1085051</v>
      </c>
      <c r="M3257">
        <v>24489</v>
      </c>
      <c r="N3257">
        <f t="shared" si="454"/>
        <v>27821.820512820512</v>
      </c>
      <c r="O3257">
        <f t="shared" si="455"/>
        <v>1</v>
      </c>
      <c r="S3257">
        <f t="shared" si="456"/>
        <v>16.39</v>
      </c>
      <c r="T3257">
        <f t="shared" si="457"/>
        <v>16.39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16.510000000000002</v>
      </c>
      <c r="F3258">
        <v>16.43</v>
      </c>
      <c r="G3258">
        <f t="shared" si="450"/>
        <v>3.9999999999999147E-2</v>
      </c>
      <c r="H3258">
        <f t="shared" si="451"/>
        <v>0.99515445184736517</v>
      </c>
      <c r="I3258">
        <f t="shared" si="452"/>
        <v>3.9999999999999147E-2</v>
      </c>
      <c r="J3258">
        <f t="shared" si="453"/>
        <v>2.4405125076265495E-3</v>
      </c>
      <c r="K3258">
        <f>AVERAGE(J4:J3258)</f>
        <v>-9.4835293114996748E-5</v>
      </c>
      <c r="L3258">
        <f>SUM(M3181:M3220)</f>
        <v>1085051</v>
      </c>
      <c r="M3258">
        <v>38591</v>
      </c>
      <c r="N3258">
        <f t="shared" si="454"/>
        <v>27821.820512820512</v>
      </c>
      <c r="O3258">
        <f t="shared" si="455"/>
        <v>-1</v>
      </c>
      <c r="S3258">
        <f t="shared" si="456"/>
        <v>16.43</v>
      </c>
      <c r="T3258">
        <f t="shared" si="457"/>
        <v>16.43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16.510000000000002</v>
      </c>
      <c r="F3259">
        <v>16.399999999999999</v>
      </c>
      <c r="G3259">
        <f t="shared" si="450"/>
        <v>-3.0000000000001137E-2</v>
      </c>
      <c r="H3259">
        <f t="shared" si="451"/>
        <v>0.993337371290127</v>
      </c>
      <c r="I3259">
        <f t="shared" si="452"/>
        <v>-3.0000000000001137E-2</v>
      </c>
      <c r="J3259">
        <f t="shared" si="453"/>
        <v>-1.8259281801583163E-3</v>
      </c>
      <c r="K3259">
        <f>AVERAGE(J4:J3259)</f>
        <v>-9.5366955549592354E-5</v>
      </c>
      <c r="L3259">
        <f>SUM(M3181:M3220)</f>
        <v>1085051</v>
      </c>
      <c r="M3259">
        <v>91000</v>
      </c>
      <c r="N3259">
        <f t="shared" si="454"/>
        <v>27821.820512820512</v>
      </c>
      <c r="O3259">
        <f t="shared" si="455"/>
        <v>-1</v>
      </c>
      <c r="S3259">
        <f t="shared" si="456"/>
        <v>16.399999999999999</v>
      </c>
      <c r="T3259">
        <f t="shared" si="457"/>
        <v>16.399999999999999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16.399999999999999</v>
      </c>
      <c r="F3260">
        <v>16.13</v>
      </c>
      <c r="G3260">
        <f t="shared" si="450"/>
        <v>-0.26999999999999957</v>
      </c>
      <c r="H3260">
        <f t="shared" si="451"/>
        <v>0.97698364627498469</v>
      </c>
      <c r="I3260">
        <f t="shared" si="452"/>
        <v>-0.26999999999999957</v>
      </c>
      <c r="J3260">
        <f t="shared" si="453"/>
        <v>-1.6463414634146318E-2</v>
      </c>
      <c r="K3260">
        <f>AVERAGE(J4:J3260)</f>
        <v>-1.0039245376224102E-4</v>
      </c>
      <c r="L3260">
        <f>SUM(M3220:M3259)</f>
        <v>1011757</v>
      </c>
      <c r="M3260">
        <v>25984</v>
      </c>
      <c r="N3260">
        <f t="shared" si="454"/>
        <v>25942.48717948718</v>
      </c>
      <c r="O3260">
        <f t="shared" si="455"/>
        <v>-1</v>
      </c>
      <c r="S3260">
        <f t="shared" si="456"/>
        <v>16.13</v>
      </c>
      <c r="T3260">
        <f t="shared" si="457"/>
        <v>16.13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16.399999999999999</v>
      </c>
      <c r="F3261">
        <v>16.21</v>
      </c>
      <c r="G3261">
        <f t="shared" si="450"/>
        <v>8.0000000000001847E-2</v>
      </c>
      <c r="H3261">
        <f t="shared" si="451"/>
        <v>0.98841463414634156</v>
      </c>
      <c r="I3261">
        <f t="shared" si="452"/>
        <v>8.0000000000001847E-2</v>
      </c>
      <c r="J3261">
        <f t="shared" si="453"/>
        <v>4.9597024178550438E-3</v>
      </c>
      <c r="K3261">
        <f>AVERAGE(J4:J3261)</f>
        <v>-9.8839324581265802E-5</v>
      </c>
      <c r="L3261">
        <f>SUM(M3220:M3259)</f>
        <v>1011757</v>
      </c>
      <c r="M3261">
        <v>22044</v>
      </c>
      <c r="N3261">
        <f t="shared" si="454"/>
        <v>25942.48717948718</v>
      </c>
      <c r="O3261">
        <f t="shared" si="455"/>
        <v>1</v>
      </c>
      <c r="S3261">
        <f t="shared" si="456"/>
        <v>16.21</v>
      </c>
      <c r="T3261">
        <f t="shared" si="457"/>
        <v>16.21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16.399999999999999</v>
      </c>
      <c r="F3262">
        <v>16.350000000000001</v>
      </c>
      <c r="G3262">
        <f t="shared" si="450"/>
        <v>0.14000000000000057</v>
      </c>
      <c r="H3262">
        <f t="shared" si="451"/>
        <v>0.99695121951219534</v>
      </c>
      <c r="I3262">
        <f t="shared" si="452"/>
        <v>0.14000000000000057</v>
      </c>
      <c r="J3262">
        <f t="shared" si="453"/>
        <v>8.6366440468846738E-3</v>
      </c>
      <c r="K3262">
        <f>AVERAGE(J4:J3262)</f>
        <v>-9.6158906240834393E-5</v>
      </c>
      <c r="L3262">
        <f>SUM(M3220:M3259)</f>
        <v>1011757</v>
      </c>
      <c r="M3262">
        <v>11263</v>
      </c>
      <c r="N3262">
        <f t="shared" si="454"/>
        <v>25942.48717948718</v>
      </c>
      <c r="O3262">
        <f t="shared" si="455"/>
        <v>1</v>
      </c>
      <c r="S3262">
        <f t="shared" si="456"/>
        <v>16.350000000000001</v>
      </c>
      <c r="T3262">
        <f t="shared" si="457"/>
        <v>16.350000000000001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16.399999999999999</v>
      </c>
      <c r="F3263">
        <v>16.52</v>
      </c>
      <c r="G3263">
        <f t="shared" si="450"/>
        <v>0.16999999999999815</v>
      </c>
      <c r="H3263">
        <f t="shared" si="451"/>
        <v>1.0073170731707317</v>
      </c>
      <c r="I3263">
        <f t="shared" si="452"/>
        <v>0.16999999999999815</v>
      </c>
      <c r="J3263">
        <f t="shared" si="453"/>
        <v>1.0397553516819457E-2</v>
      </c>
      <c r="K3263">
        <f>AVERAGE(J4:J3263)</f>
        <v>-9.2939976049711607E-5</v>
      </c>
      <c r="L3263">
        <f>SUM(M3220:M3259)</f>
        <v>1011757</v>
      </c>
      <c r="M3263">
        <v>8938</v>
      </c>
      <c r="N3263">
        <f t="shared" si="454"/>
        <v>25942.48717948718</v>
      </c>
      <c r="O3263">
        <f t="shared" si="455"/>
        <v>1</v>
      </c>
      <c r="S3263">
        <f t="shared" si="456"/>
        <v>16.52</v>
      </c>
      <c r="T3263">
        <f t="shared" si="457"/>
        <v>16.52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16.399999999999999</v>
      </c>
      <c r="F3264">
        <v>16.5</v>
      </c>
      <c r="G3264">
        <f t="shared" si="450"/>
        <v>-1.9999999999999574E-2</v>
      </c>
      <c r="H3264">
        <f t="shared" si="451"/>
        <v>1.0060975609756098</v>
      </c>
      <c r="I3264">
        <f t="shared" si="452"/>
        <v>-1.9999999999999574E-2</v>
      </c>
      <c r="J3264">
        <f t="shared" si="453"/>
        <v>-1.2106537530266086E-3</v>
      </c>
      <c r="K3264">
        <f>AVERAGE(J4:J3264)</f>
        <v>-9.3282727897910585E-5</v>
      </c>
      <c r="L3264">
        <f>SUM(M3220:M3259)</f>
        <v>1011757</v>
      </c>
      <c r="M3264">
        <v>6990</v>
      </c>
      <c r="N3264">
        <f t="shared" si="454"/>
        <v>25942.48717948718</v>
      </c>
      <c r="O3264">
        <f t="shared" si="455"/>
        <v>1</v>
      </c>
      <c r="S3264">
        <f t="shared" si="456"/>
        <v>16.5</v>
      </c>
      <c r="T3264">
        <f t="shared" si="457"/>
        <v>16.5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16.399999999999999</v>
      </c>
      <c r="F3265">
        <v>16.5</v>
      </c>
      <c r="G3265">
        <f t="shared" si="450"/>
        <v>0</v>
      </c>
      <c r="H3265">
        <f t="shared" si="451"/>
        <v>1.0060975609756098</v>
      </c>
      <c r="I3265">
        <f t="shared" si="452"/>
        <v>0</v>
      </c>
      <c r="J3265">
        <f t="shared" si="453"/>
        <v>0</v>
      </c>
      <c r="K3265">
        <f>AVERAGE(J4:J3265)</f>
        <v>-9.3254131108242303E-5</v>
      </c>
      <c r="L3265">
        <f>SUM(M3220:M3259)</f>
        <v>1011757</v>
      </c>
      <c r="M3265">
        <v>12958</v>
      </c>
      <c r="N3265">
        <f t="shared" si="454"/>
        <v>25942.48717948718</v>
      </c>
      <c r="O3265">
        <f t="shared" si="455"/>
        <v>1</v>
      </c>
      <c r="S3265">
        <f t="shared" si="456"/>
        <v>16.5</v>
      </c>
      <c r="T3265">
        <f t="shared" si="457"/>
        <v>16.5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16.399999999999999</v>
      </c>
      <c r="F3266">
        <v>16.38</v>
      </c>
      <c r="G3266">
        <f t="shared" ref="G3266:G3329" si="459">F3266-F3265</f>
        <v>-0.12000000000000099</v>
      </c>
      <c r="H3266">
        <f t="shared" ref="H3266:H3329" si="460">F3266/E3265</f>
        <v>0.99878048780487805</v>
      </c>
      <c r="I3266">
        <f t="shared" ref="I3266:I3329" si="461">F3266-F3265</f>
        <v>-0.12000000000000099</v>
      </c>
      <c r="J3266">
        <f t="shared" ref="J3266:J3329" si="462">I3266/F3265</f>
        <v>-7.2727272727273334E-3</v>
      </c>
      <c r="K3266">
        <f>AVERAGE(J4:J3266)</f>
        <v>-9.5454398696847602E-5</v>
      </c>
      <c r="L3266">
        <f>SUM(M3220:M3259)</f>
        <v>1011757</v>
      </c>
      <c r="M3266">
        <v>18372</v>
      </c>
      <c r="N3266">
        <f t="shared" ref="N3266:N3329" si="463">L3266/39</f>
        <v>25942.48717948718</v>
      </c>
      <c r="O3266">
        <f t="shared" ref="O3266:O3329" si="464">IF(N3266&lt;M3266, -1, 1)</f>
        <v>1</v>
      </c>
      <c r="S3266">
        <f t="shared" ref="S3266:S3329" si="465">F3266-P3266</f>
        <v>16.38</v>
      </c>
      <c r="T3266">
        <f t="shared" ref="T3266:T3329" si="466">F3266-Q3266</f>
        <v>16.38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16.399999999999999</v>
      </c>
      <c r="F3267">
        <v>16.39</v>
      </c>
      <c r="G3267">
        <f t="shared" si="459"/>
        <v>1.0000000000001563E-2</v>
      </c>
      <c r="H3267">
        <f t="shared" si="460"/>
        <v>0.99939024390243913</v>
      </c>
      <c r="I3267">
        <f t="shared" si="461"/>
        <v>1.0000000000001563E-2</v>
      </c>
      <c r="J3267">
        <f t="shared" si="462"/>
        <v>6.1050061050070602E-4</v>
      </c>
      <c r="K3267">
        <f>AVERAGE(J4:J3267)</f>
        <v>-9.5238113461186584E-5</v>
      </c>
      <c r="L3267">
        <f>SUM(M3220:M3259)</f>
        <v>1011757</v>
      </c>
      <c r="M3267">
        <v>19620</v>
      </c>
      <c r="N3267">
        <f t="shared" si="463"/>
        <v>25942.48717948718</v>
      </c>
      <c r="O3267">
        <f t="shared" si="464"/>
        <v>1</v>
      </c>
      <c r="S3267">
        <f t="shared" si="465"/>
        <v>16.39</v>
      </c>
      <c r="T3267">
        <f t="shared" si="466"/>
        <v>16.39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16.399999999999999</v>
      </c>
      <c r="F3268">
        <v>16.41</v>
      </c>
      <c r="G3268">
        <f t="shared" si="459"/>
        <v>1.9999999999999574E-2</v>
      </c>
      <c r="H3268">
        <f t="shared" si="460"/>
        <v>1.0006097560975611</v>
      </c>
      <c r="I3268">
        <f t="shared" si="461"/>
        <v>1.9999999999999574E-2</v>
      </c>
      <c r="J3268">
        <f t="shared" si="462"/>
        <v>1.2202562538132747E-3</v>
      </c>
      <c r="K3268">
        <f>AVERAGE(J4:J3268)</f>
        <v>-9.4835205538591039E-5</v>
      </c>
      <c r="L3268">
        <f>SUM(M3220:M3259)</f>
        <v>1011757</v>
      </c>
      <c r="M3268">
        <v>8718</v>
      </c>
      <c r="N3268">
        <f t="shared" si="463"/>
        <v>25942.48717948718</v>
      </c>
      <c r="O3268">
        <f t="shared" si="464"/>
        <v>1</v>
      </c>
      <c r="S3268">
        <f t="shared" si="465"/>
        <v>16.41</v>
      </c>
      <c r="T3268">
        <f t="shared" si="466"/>
        <v>16.41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16.399999999999999</v>
      </c>
      <c r="F3269">
        <v>16.309999999999999</v>
      </c>
      <c r="G3269">
        <f t="shared" si="459"/>
        <v>-0.10000000000000142</v>
      </c>
      <c r="H3269">
        <f t="shared" si="460"/>
        <v>0.99451219512195121</v>
      </c>
      <c r="I3269">
        <f t="shared" si="461"/>
        <v>-0.10000000000000142</v>
      </c>
      <c r="J3269">
        <f t="shared" si="462"/>
        <v>-6.093845216331592E-3</v>
      </c>
      <c r="K3269">
        <f>AVERAGE(J4:J3269)</f>
        <v>-9.6672012033016333E-5</v>
      </c>
      <c r="L3269">
        <f>SUM(M3220:M3259)</f>
        <v>1011757</v>
      </c>
      <c r="M3269">
        <v>7472</v>
      </c>
      <c r="N3269">
        <f t="shared" si="463"/>
        <v>25942.48717948718</v>
      </c>
      <c r="O3269">
        <f t="shared" si="464"/>
        <v>1</v>
      </c>
      <c r="S3269">
        <f t="shared" si="465"/>
        <v>16.309999999999999</v>
      </c>
      <c r="T3269">
        <f t="shared" si="466"/>
        <v>16.309999999999999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16.399999999999999</v>
      </c>
      <c r="F3270">
        <v>16.14</v>
      </c>
      <c r="G3270">
        <f t="shared" si="459"/>
        <v>-0.16999999999999815</v>
      </c>
      <c r="H3270">
        <f t="shared" si="460"/>
        <v>0.98414634146341473</v>
      </c>
      <c r="I3270">
        <f t="shared" si="461"/>
        <v>-0.16999999999999815</v>
      </c>
      <c r="J3270">
        <f t="shared" si="462"/>
        <v>-1.0423053341508165E-2</v>
      </c>
      <c r="K3270">
        <f>AVERAGE(J4:J3270)</f>
        <v>-9.9832826642589384E-5</v>
      </c>
      <c r="L3270">
        <f>SUM(M3220:M3259)</f>
        <v>1011757</v>
      </c>
      <c r="M3270">
        <v>30359</v>
      </c>
      <c r="N3270">
        <f t="shared" si="463"/>
        <v>25942.48717948718</v>
      </c>
      <c r="O3270">
        <f t="shared" si="464"/>
        <v>-1</v>
      </c>
      <c r="S3270">
        <f t="shared" si="465"/>
        <v>16.14</v>
      </c>
      <c r="T3270">
        <f t="shared" si="466"/>
        <v>16.14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16.399999999999999</v>
      </c>
      <c r="F3271">
        <v>16.14</v>
      </c>
      <c r="G3271">
        <f t="shared" si="459"/>
        <v>0</v>
      </c>
      <c r="H3271">
        <f t="shared" si="460"/>
        <v>0.98414634146341473</v>
      </c>
      <c r="I3271">
        <f t="shared" si="461"/>
        <v>0</v>
      </c>
      <c r="J3271">
        <f t="shared" si="462"/>
        <v>0</v>
      </c>
      <c r="K3271">
        <f>AVERAGE(J4:J3271)</f>
        <v>-9.9802278042025551E-5</v>
      </c>
      <c r="L3271">
        <f>SUM(M3220:M3259)</f>
        <v>1011757</v>
      </c>
      <c r="M3271">
        <v>24766</v>
      </c>
      <c r="N3271">
        <f t="shared" si="463"/>
        <v>25942.48717948718</v>
      </c>
      <c r="O3271">
        <f t="shared" si="464"/>
        <v>1</v>
      </c>
      <c r="S3271">
        <f t="shared" si="465"/>
        <v>16.14</v>
      </c>
      <c r="T3271">
        <f t="shared" si="466"/>
        <v>16.14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16.399999999999999</v>
      </c>
      <c r="F3272">
        <v>16.09</v>
      </c>
      <c r="G3272">
        <f t="shared" si="459"/>
        <v>-5.0000000000000711E-2</v>
      </c>
      <c r="H3272">
        <f t="shared" si="460"/>
        <v>0.98109756097560985</v>
      </c>
      <c r="I3272">
        <f t="shared" si="461"/>
        <v>-5.0000000000000711E-2</v>
      </c>
      <c r="J3272">
        <f t="shared" si="462"/>
        <v>-3.0978934324659671E-3</v>
      </c>
      <c r="K3272">
        <f>AVERAGE(J4:J3272)</f>
        <v>-1.0071940595711395E-4</v>
      </c>
      <c r="L3272">
        <f>SUM(M3220:M3259)</f>
        <v>1011757</v>
      </c>
      <c r="M3272">
        <v>6688</v>
      </c>
      <c r="N3272">
        <f t="shared" si="463"/>
        <v>25942.48717948718</v>
      </c>
      <c r="O3272">
        <f t="shared" si="464"/>
        <v>1</v>
      </c>
      <c r="S3272">
        <f t="shared" si="465"/>
        <v>16.09</v>
      </c>
      <c r="T3272">
        <f t="shared" si="466"/>
        <v>16.09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16.399999999999999</v>
      </c>
      <c r="F3273">
        <v>16.170000000000002</v>
      </c>
      <c r="G3273">
        <f t="shared" si="459"/>
        <v>8.0000000000001847E-2</v>
      </c>
      <c r="H3273">
        <f t="shared" si="460"/>
        <v>0.98597560975609777</v>
      </c>
      <c r="I3273">
        <f t="shared" si="461"/>
        <v>8.0000000000001847E-2</v>
      </c>
      <c r="J3273">
        <f t="shared" si="462"/>
        <v>4.9720323182101834E-3</v>
      </c>
      <c r="K3273">
        <f>AVERAGE(J4:J3273)</f>
        <v>-9.9168105735656054E-5</v>
      </c>
      <c r="L3273">
        <f>SUM(M3220:M3259)</f>
        <v>1011757</v>
      </c>
      <c r="M3273">
        <v>11330</v>
      </c>
      <c r="N3273">
        <f t="shared" si="463"/>
        <v>25942.48717948718</v>
      </c>
      <c r="O3273">
        <f t="shared" si="464"/>
        <v>1</v>
      </c>
      <c r="S3273">
        <f t="shared" si="465"/>
        <v>16.170000000000002</v>
      </c>
      <c r="T3273">
        <f t="shared" si="466"/>
        <v>16.170000000000002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16.399999999999999</v>
      </c>
      <c r="F3274">
        <v>16.260000000000002</v>
      </c>
      <c r="G3274">
        <f t="shared" si="459"/>
        <v>8.9999999999999858E-2</v>
      </c>
      <c r="H3274">
        <f t="shared" si="460"/>
        <v>0.99146341463414656</v>
      </c>
      <c r="I3274">
        <f t="shared" si="461"/>
        <v>8.9999999999999858E-2</v>
      </c>
      <c r="J3274">
        <f t="shared" si="462"/>
        <v>5.5658627087198419E-3</v>
      </c>
      <c r="K3274">
        <f>AVERAGE(J4:J3274)</f>
        <v>-9.7436210041845143E-5</v>
      </c>
      <c r="L3274">
        <f>SUM(M3220:M3259)</f>
        <v>1011757</v>
      </c>
      <c r="M3274">
        <v>22466</v>
      </c>
      <c r="N3274">
        <f t="shared" si="463"/>
        <v>25942.48717948718</v>
      </c>
      <c r="O3274">
        <f t="shared" si="464"/>
        <v>1</v>
      </c>
      <c r="S3274">
        <f t="shared" si="465"/>
        <v>16.260000000000002</v>
      </c>
      <c r="T3274">
        <f t="shared" si="466"/>
        <v>16.260000000000002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16.399999999999999</v>
      </c>
      <c r="F3275">
        <v>16.27</v>
      </c>
      <c r="G3275">
        <f t="shared" si="459"/>
        <v>9.9999999999980105E-3</v>
      </c>
      <c r="H3275">
        <f t="shared" si="460"/>
        <v>0.99207317073170742</v>
      </c>
      <c r="I3275">
        <f t="shared" si="461"/>
        <v>9.9999999999980105E-3</v>
      </c>
      <c r="J3275">
        <f t="shared" si="462"/>
        <v>6.1500615006137823E-4</v>
      </c>
      <c r="K3275">
        <f>AVERAGE(J4:J3275)</f>
        <v>-9.7218470934234131E-5</v>
      </c>
      <c r="L3275">
        <f>SUM(M3220:M3259)</f>
        <v>1011757</v>
      </c>
      <c r="M3275">
        <v>21263</v>
      </c>
      <c r="N3275">
        <f t="shared" si="463"/>
        <v>25942.48717948718</v>
      </c>
      <c r="O3275">
        <f t="shared" si="464"/>
        <v>1</v>
      </c>
      <c r="S3275">
        <f t="shared" si="465"/>
        <v>16.27</v>
      </c>
      <c r="T3275">
        <f t="shared" si="466"/>
        <v>16.27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16.399999999999999</v>
      </c>
      <c r="F3276">
        <v>16.23</v>
      </c>
      <c r="G3276">
        <f t="shared" si="459"/>
        <v>-3.9999999999999147E-2</v>
      </c>
      <c r="H3276">
        <f t="shared" si="460"/>
        <v>0.98963414634146352</v>
      </c>
      <c r="I3276">
        <f t="shared" si="461"/>
        <v>-3.9999999999999147E-2</v>
      </c>
      <c r="J3276">
        <f t="shared" si="462"/>
        <v>-2.4585125998770221E-3</v>
      </c>
      <c r="K3276">
        <f>AVERAGE(J4:J3276)</f>
        <v>-9.7939917353098404E-5</v>
      </c>
      <c r="L3276">
        <f>SUM(M3220:M3259)</f>
        <v>1011757</v>
      </c>
      <c r="M3276">
        <v>5454</v>
      </c>
      <c r="N3276">
        <f t="shared" si="463"/>
        <v>25942.48717948718</v>
      </c>
      <c r="O3276">
        <f t="shared" si="464"/>
        <v>1</v>
      </c>
      <c r="S3276">
        <f t="shared" si="465"/>
        <v>16.23</v>
      </c>
      <c r="T3276">
        <f t="shared" si="466"/>
        <v>16.23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16.399999999999999</v>
      </c>
      <c r="F3277">
        <v>16.27</v>
      </c>
      <c r="G3277">
        <f t="shared" si="459"/>
        <v>3.9999999999999147E-2</v>
      </c>
      <c r="H3277">
        <f t="shared" si="460"/>
        <v>0.99207317073170742</v>
      </c>
      <c r="I3277">
        <f t="shared" si="461"/>
        <v>3.9999999999999147E-2</v>
      </c>
      <c r="J3277">
        <f t="shared" si="462"/>
        <v>2.4645717806530587E-3</v>
      </c>
      <c r="K3277">
        <f>AVERAGE(J4:J3277)</f>
        <v>-9.7157232045216245E-5</v>
      </c>
      <c r="L3277">
        <f>SUM(M3220:M3259)</f>
        <v>1011757</v>
      </c>
      <c r="M3277">
        <v>5430</v>
      </c>
      <c r="N3277">
        <f t="shared" si="463"/>
        <v>25942.48717948718</v>
      </c>
      <c r="O3277">
        <f t="shared" si="464"/>
        <v>1</v>
      </c>
      <c r="S3277">
        <f t="shared" si="465"/>
        <v>16.27</v>
      </c>
      <c r="T3277">
        <f t="shared" si="466"/>
        <v>16.27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16.399999999999999</v>
      </c>
      <c r="F3278">
        <v>16.329999999999998</v>
      </c>
      <c r="G3278">
        <f t="shared" si="459"/>
        <v>5.9999999999998721E-2</v>
      </c>
      <c r="H3278">
        <f t="shared" si="460"/>
        <v>0.99573170731707317</v>
      </c>
      <c r="I3278">
        <f t="shared" si="461"/>
        <v>5.9999999999998721E-2</v>
      </c>
      <c r="J3278">
        <f t="shared" si="462"/>
        <v>3.687768899815533E-3</v>
      </c>
      <c r="K3278">
        <f>AVERAGE(J4:J3278)</f>
        <v>-9.6001529409533577E-5</v>
      </c>
      <c r="L3278">
        <f>SUM(M3220:M3259)</f>
        <v>1011757</v>
      </c>
      <c r="M3278">
        <v>3775</v>
      </c>
      <c r="N3278">
        <f t="shared" si="463"/>
        <v>25942.48717948718</v>
      </c>
      <c r="O3278">
        <f t="shared" si="464"/>
        <v>1</v>
      </c>
      <c r="S3278">
        <f t="shared" si="465"/>
        <v>16.329999999999998</v>
      </c>
      <c r="T3278">
        <f t="shared" si="466"/>
        <v>16.329999999999998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16.399999999999999</v>
      </c>
      <c r="F3279">
        <v>16.350000000000001</v>
      </c>
      <c r="G3279">
        <f t="shared" si="459"/>
        <v>2.0000000000003126E-2</v>
      </c>
      <c r="H3279">
        <f t="shared" si="460"/>
        <v>0.99695121951219534</v>
      </c>
      <c r="I3279">
        <f t="shared" si="461"/>
        <v>2.0000000000003126E-2</v>
      </c>
      <c r="J3279">
        <f t="shared" si="462"/>
        <v>1.2247397428048455E-3</v>
      </c>
      <c r="K3279">
        <f>AVERAGE(J4:J3279)</f>
        <v>-9.5598372733033459E-5</v>
      </c>
      <c r="L3279">
        <f>SUM(M3220:M3259)</f>
        <v>1011757</v>
      </c>
      <c r="M3279">
        <v>2783</v>
      </c>
      <c r="N3279">
        <f t="shared" si="463"/>
        <v>25942.48717948718</v>
      </c>
      <c r="O3279">
        <f t="shared" si="464"/>
        <v>1</v>
      </c>
      <c r="S3279">
        <f t="shared" si="465"/>
        <v>16.350000000000001</v>
      </c>
      <c r="T3279">
        <f t="shared" si="466"/>
        <v>16.350000000000001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16.399999999999999</v>
      </c>
      <c r="F3280">
        <v>16.43</v>
      </c>
      <c r="G3280">
        <f t="shared" si="459"/>
        <v>7.9999999999998295E-2</v>
      </c>
      <c r="H3280">
        <f t="shared" si="460"/>
        <v>1.001829268292683</v>
      </c>
      <c r="I3280">
        <f t="shared" si="461"/>
        <v>7.9999999999998295E-2</v>
      </c>
      <c r="J3280">
        <f t="shared" si="462"/>
        <v>4.8929663608561647E-3</v>
      </c>
      <c r="K3280">
        <f>AVERAGE(J4:J3280)</f>
        <v>-9.4076076506732209E-5</v>
      </c>
      <c r="L3280">
        <f>SUM(M3220:M3259)</f>
        <v>1011757</v>
      </c>
      <c r="M3280">
        <v>1799</v>
      </c>
      <c r="N3280">
        <f t="shared" si="463"/>
        <v>25942.48717948718</v>
      </c>
      <c r="O3280">
        <f t="shared" si="464"/>
        <v>1</v>
      </c>
      <c r="S3280">
        <f t="shared" si="465"/>
        <v>16.43</v>
      </c>
      <c r="T3280">
        <f t="shared" si="466"/>
        <v>16.43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16.399999999999999</v>
      </c>
      <c r="F3281">
        <v>16.47</v>
      </c>
      <c r="G3281">
        <f t="shared" si="459"/>
        <v>3.9999999999999147E-2</v>
      </c>
      <c r="H3281">
        <f t="shared" si="460"/>
        <v>1.0042682926829269</v>
      </c>
      <c r="I3281">
        <f t="shared" si="461"/>
        <v>3.9999999999999147E-2</v>
      </c>
      <c r="J3281">
        <f t="shared" si="462"/>
        <v>2.4345709068776108E-3</v>
      </c>
      <c r="K3281">
        <f>AVERAGE(J4:J3281)</f>
        <v>-9.3304677182941991E-5</v>
      </c>
      <c r="L3281">
        <f>SUM(M3220:M3259)</f>
        <v>1011757</v>
      </c>
      <c r="M3281">
        <v>4383</v>
      </c>
      <c r="N3281">
        <f t="shared" si="463"/>
        <v>25942.48717948718</v>
      </c>
      <c r="O3281">
        <f t="shared" si="464"/>
        <v>1</v>
      </c>
      <c r="S3281">
        <f t="shared" si="465"/>
        <v>16.47</v>
      </c>
      <c r="T3281">
        <f t="shared" si="466"/>
        <v>16.47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16.399999999999999</v>
      </c>
      <c r="F3282">
        <v>16.489999999999998</v>
      </c>
      <c r="G3282">
        <f t="shared" si="459"/>
        <v>1.9999999999999574E-2</v>
      </c>
      <c r="H3282">
        <f t="shared" si="460"/>
        <v>1.0054878048780487</v>
      </c>
      <c r="I3282">
        <f t="shared" si="461"/>
        <v>1.9999999999999574E-2</v>
      </c>
      <c r="J3282">
        <f t="shared" si="462"/>
        <v>1.2143290831815165E-3</v>
      </c>
      <c r="K3282">
        <f>AVERAGE(J4:J3282)</f>
        <v>-9.2905886771119946E-5</v>
      </c>
      <c r="L3282">
        <f>SUM(M3220:M3259)</f>
        <v>1011757</v>
      </c>
      <c r="M3282">
        <v>5494</v>
      </c>
      <c r="N3282">
        <f t="shared" si="463"/>
        <v>25942.48717948718</v>
      </c>
      <c r="O3282">
        <f t="shared" si="464"/>
        <v>1</v>
      </c>
      <c r="S3282">
        <f t="shared" si="465"/>
        <v>16.489999999999998</v>
      </c>
      <c r="T3282">
        <f t="shared" si="466"/>
        <v>16.489999999999998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16.399999999999999</v>
      </c>
      <c r="F3283">
        <v>16.420000000000002</v>
      </c>
      <c r="G3283">
        <f t="shared" si="459"/>
        <v>-6.9999999999996732E-2</v>
      </c>
      <c r="H3283">
        <f t="shared" si="460"/>
        <v>1.0012195121951222</v>
      </c>
      <c r="I3283">
        <f t="shared" si="461"/>
        <v>-6.9999999999996732E-2</v>
      </c>
      <c r="J3283">
        <f t="shared" si="462"/>
        <v>-4.2449969678591106E-3</v>
      </c>
      <c r="K3283">
        <f>AVERAGE(J4:J3283)</f>
        <v>-9.4171768198280924E-5</v>
      </c>
      <c r="L3283">
        <f>SUM(M3220:M3259)</f>
        <v>1011757</v>
      </c>
      <c r="M3283">
        <v>3832</v>
      </c>
      <c r="N3283">
        <f t="shared" si="463"/>
        <v>25942.48717948718</v>
      </c>
      <c r="O3283">
        <f t="shared" si="464"/>
        <v>1</v>
      </c>
      <c r="S3283">
        <f t="shared" si="465"/>
        <v>16.420000000000002</v>
      </c>
      <c r="T3283">
        <f t="shared" si="466"/>
        <v>16.420000000000002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16.399999999999999</v>
      </c>
      <c r="F3284">
        <v>16.510000000000002</v>
      </c>
      <c r="G3284">
        <f t="shared" si="459"/>
        <v>8.9999999999999858E-2</v>
      </c>
      <c r="H3284">
        <f t="shared" si="460"/>
        <v>1.0067073170731708</v>
      </c>
      <c r="I3284">
        <f t="shared" si="461"/>
        <v>8.9999999999999858E-2</v>
      </c>
      <c r="J3284">
        <f t="shared" si="462"/>
        <v>5.481120584652853E-3</v>
      </c>
      <c r="K3284">
        <f>AVERAGE(J4:J3284)</f>
        <v>-9.2472502013321733E-5</v>
      </c>
      <c r="L3284">
        <f>SUM(M3220:M3259)</f>
        <v>1011757</v>
      </c>
      <c r="M3284">
        <v>15015</v>
      </c>
      <c r="N3284">
        <f t="shared" si="463"/>
        <v>25942.48717948718</v>
      </c>
      <c r="O3284">
        <f t="shared" si="464"/>
        <v>1</v>
      </c>
      <c r="S3284">
        <f t="shared" si="465"/>
        <v>16.510000000000002</v>
      </c>
      <c r="T3284">
        <f t="shared" si="466"/>
        <v>16.510000000000002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16.399999999999999</v>
      </c>
      <c r="F3285">
        <v>16.48</v>
      </c>
      <c r="G3285">
        <f t="shared" si="459"/>
        <v>-3.0000000000001137E-2</v>
      </c>
      <c r="H3285">
        <f t="shared" si="460"/>
        <v>1.0048780487804878</v>
      </c>
      <c r="I3285">
        <f t="shared" si="461"/>
        <v>-3.0000000000001137E-2</v>
      </c>
      <c r="J3285">
        <f t="shared" si="462"/>
        <v>-1.8170805572381061E-3</v>
      </c>
      <c r="K3285">
        <f>AVERAGE(J4:J3285)</f>
        <v>-9.2997976740690652E-5</v>
      </c>
      <c r="L3285">
        <f>SUM(M3220:M3259)</f>
        <v>1011757</v>
      </c>
      <c r="M3285">
        <v>2266</v>
      </c>
      <c r="N3285">
        <f t="shared" si="463"/>
        <v>25942.48717948718</v>
      </c>
      <c r="O3285">
        <f t="shared" si="464"/>
        <v>1</v>
      </c>
      <c r="S3285">
        <f t="shared" si="465"/>
        <v>16.48</v>
      </c>
      <c r="T3285">
        <f t="shared" si="466"/>
        <v>16.48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16.399999999999999</v>
      </c>
      <c r="F3286">
        <v>16.48</v>
      </c>
      <c r="G3286">
        <f t="shared" si="459"/>
        <v>0</v>
      </c>
      <c r="H3286">
        <f t="shared" si="460"/>
        <v>1.0048780487804878</v>
      </c>
      <c r="I3286">
        <f t="shared" si="461"/>
        <v>0</v>
      </c>
      <c r="J3286">
        <f t="shared" si="462"/>
        <v>0</v>
      </c>
      <c r="K3286">
        <f>AVERAGE(J4:J3286)</f>
        <v>-9.2969649607964273E-5</v>
      </c>
      <c r="L3286">
        <f>SUM(M3220:M3259)</f>
        <v>1011757</v>
      </c>
      <c r="M3286">
        <v>1938</v>
      </c>
      <c r="N3286">
        <f t="shared" si="463"/>
        <v>25942.48717948718</v>
      </c>
      <c r="O3286">
        <f t="shared" si="464"/>
        <v>1</v>
      </c>
      <c r="S3286">
        <f t="shared" si="465"/>
        <v>16.48</v>
      </c>
      <c r="T3286">
        <f t="shared" si="466"/>
        <v>16.48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16.399999999999999</v>
      </c>
      <c r="F3287">
        <v>16.48</v>
      </c>
      <c r="G3287">
        <f t="shared" si="459"/>
        <v>0</v>
      </c>
      <c r="H3287">
        <f t="shared" si="460"/>
        <v>1.0048780487804878</v>
      </c>
      <c r="I3287">
        <f t="shared" si="461"/>
        <v>0</v>
      </c>
      <c r="J3287">
        <f t="shared" si="462"/>
        <v>0</v>
      </c>
      <c r="K3287">
        <f>AVERAGE(J4:J3287)</f>
        <v>-9.2941339726841267E-5</v>
      </c>
      <c r="L3287">
        <f>SUM(M3220:M3259)</f>
        <v>1011757</v>
      </c>
      <c r="M3287">
        <v>7745</v>
      </c>
      <c r="N3287">
        <f t="shared" si="463"/>
        <v>25942.48717948718</v>
      </c>
      <c r="O3287">
        <f t="shared" si="464"/>
        <v>1</v>
      </c>
      <c r="S3287">
        <f t="shared" si="465"/>
        <v>16.48</v>
      </c>
      <c r="T3287">
        <f t="shared" si="466"/>
        <v>16.48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16.399999999999999</v>
      </c>
      <c r="F3288">
        <v>16.41</v>
      </c>
      <c r="G3288">
        <f t="shared" si="459"/>
        <v>-7.0000000000000284E-2</v>
      </c>
      <c r="H3288">
        <f t="shared" si="460"/>
        <v>1.0006097560975611</v>
      </c>
      <c r="I3288">
        <f t="shared" si="461"/>
        <v>-7.0000000000000284E-2</v>
      </c>
      <c r="J3288">
        <f t="shared" si="462"/>
        <v>-4.2475728155339978E-3</v>
      </c>
      <c r="K3288">
        <f>AVERAGE(J4:J3288)</f>
        <v>-9.4206067725564915E-5</v>
      </c>
      <c r="L3288">
        <f>SUM(M3220:M3259)</f>
        <v>1011757</v>
      </c>
      <c r="M3288">
        <v>4980</v>
      </c>
      <c r="N3288">
        <f t="shared" si="463"/>
        <v>25942.48717948718</v>
      </c>
      <c r="O3288">
        <f t="shared" si="464"/>
        <v>1</v>
      </c>
      <c r="S3288">
        <f t="shared" si="465"/>
        <v>16.41</v>
      </c>
      <c r="T3288">
        <f t="shared" si="466"/>
        <v>16.41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16.399999999999999</v>
      </c>
      <c r="F3289">
        <v>16.48</v>
      </c>
      <c r="G3289">
        <f t="shared" si="459"/>
        <v>7.0000000000000284E-2</v>
      </c>
      <c r="H3289">
        <f t="shared" si="460"/>
        <v>1.0048780487804878</v>
      </c>
      <c r="I3289">
        <f t="shared" si="461"/>
        <v>7.0000000000000284E-2</v>
      </c>
      <c r="J3289">
        <f t="shared" si="462"/>
        <v>4.2656916514320709E-3</v>
      </c>
      <c r="K3289">
        <f>AVERAGE(J4:J3289)</f>
        <v>-9.2879257707561972E-5</v>
      </c>
      <c r="L3289">
        <f>SUM(M3220:M3259)</f>
        <v>1011757</v>
      </c>
      <c r="M3289">
        <v>7501</v>
      </c>
      <c r="N3289">
        <f t="shared" si="463"/>
        <v>25942.48717948718</v>
      </c>
      <c r="O3289">
        <f t="shared" si="464"/>
        <v>1</v>
      </c>
      <c r="S3289">
        <f t="shared" si="465"/>
        <v>16.48</v>
      </c>
      <c r="T3289">
        <f t="shared" si="466"/>
        <v>16.48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16.399999999999999</v>
      </c>
      <c r="F3290">
        <v>16.510000000000002</v>
      </c>
      <c r="G3290">
        <f t="shared" si="459"/>
        <v>3.0000000000001137E-2</v>
      </c>
      <c r="H3290">
        <f t="shared" si="460"/>
        <v>1.0067073170731708</v>
      </c>
      <c r="I3290">
        <f t="shared" si="461"/>
        <v>3.0000000000001137E-2</v>
      </c>
      <c r="J3290">
        <f t="shared" si="462"/>
        <v>1.8203883495146321E-3</v>
      </c>
      <c r="K3290">
        <f>AVERAGE(J4:J3290)</f>
        <v>-9.229718663752175E-5</v>
      </c>
      <c r="L3290">
        <f>SUM(M3220:M3259)</f>
        <v>1011757</v>
      </c>
      <c r="M3290">
        <v>3265</v>
      </c>
      <c r="N3290">
        <f t="shared" si="463"/>
        <v>25942.48717948718</v>
      </c>
      <c r="O3290">
        <f t="shared" si="464"/>
        <v>1</v>
      </c>
      <c r="S3290">
        <f t="shared" si="465"/>
        <v>16.510000000000002</v>
      </c>
      <c r="T3290">
        <f t="shared" si="466"/>
        <v>16.510000000000002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16.399999999999999</v>
      </c>
      <c r="F3291">
        <v>16.510000000000002</v>
      </c>
      <c r="G3291">
        <f t="shared" si="459"/>
        <v>0</v>
      </c>
      <c r="H3291">
        <f t="shared" si="460"/>
        <v>1.0067073170731708</v>
      </c>
      <c r="I3291">
        <f t="shared" si="461"/>
        <v>0</v>
      </c>
      <c r="J3291">
        <f t="shared" si="462"/>
        <v>0</v>
      </c>
      <c r="K3291">
        <f>AVERAGE(J4:J3291)</f>
        <v>-9.2269115717011555E-5</v>
      </c>
      <c r="L3291">
        <f>SUM(M3220:M3259)</f>
        <v>1011757</v>
      </c>
      <c r="M3291">
        <v>10394</v>
      </c>
      <c r="N3291">
        <f t="shared" si="463"/>
        <v>25942.48717948718</v>
      </c>
      <c r="O3291">
        <f t="shared" si="464"/>
        <v>1</v>
      </c>
      <c r="S3291">
        <f t="shared" si="465"/>
        <v>16.510000000000002</v>
      </c>
      <c r="T3291">
        <f t="shared" si="466"/>
        <v>16.510000000000002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16.399999999999999</v>
      </c>
      <c r="F3292">
        <v>16.489999999999998</v>
      </c>
      <c r="G3292">
        <f t="shared" si="459"/>
        <v>-2.0000000000003126E-2</v>
      </c>
      <c r="H3292">
        <f t="shared" si="460"/>
        <v>1.0054878048780487</v>
      </c>
      <c r="I3292">
        <f t="shared" si="461"/>
        <v>-2.0000000000003126E-2</v>
      </c>
      <c r="J3292">
        <f t="shared" si="462"/>
        <v>-1.211387038158881E-3</v>
      </c>
      <c r="K3292">
        <f>AVERAGE(J4:J3292)</f>
        <v>-9.2609376562995704E-5</v>
      </c>
      <c r="L3292">
        <f>SUM(M3220:M3259)</f>
        <v>1011757</v>
      </c>
      <c r="M3292">
        <v>4391</v>
      </c>
      <c r="N3292">
        <f t="shared" si="463"/>
        <v>25942.48717948718</v>
      </c>
      <c r="O3292">
        <f t="shared" si="464"/>
        <v>1</v>
      </c>
      <c r="S3292">
        <f t="shared" si="465"/>
        <v>16.489999999999998</v>
      </c>
      <c r="T3292">
        <f t="shared" si="466"/>
        <v>16.489999999999998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16.399999999999999</v>
      </c>
      <c r="F3293">
        <v>16.559999999999999</v>
      </c>
      <c r="G3293">
        <f t="shared" si="459"/>
        <v>7.0000000000000284E-2</v>
      </c>
      <c r="H3293">
        <f t="shared" si="460"/>
        <v>1.0097560975609756</v>
      </c>
      <c r="I3293">
        <f t="shared" si="461"/>
        <v>7.0000000000000284E-2</v>
      </c>
      <c r="J3293">
        <f t="shared" si="462"/>
        <v>4.2449969678593266E-3</v>
      </c>
      <c r="K3293">
        <f>AVERAGE(J4:J3293)</f>
        <v>-9.1290955181712319E-5</v>
      </c>
      <c r="L3293">
        <f>SUM(M3220:M3259)</f>
        <v>1011757</v>
      </c>
      <c r="M3293">
        <v>4797</v>
      </c>
      <c r="N3293">
        <f t="shared" si="463"/>
        <v>25942.48717948718</v>
      </c>
      <c r="O3293">
        <f t="shared" si="464"/>
        <v>1</v>
      </c>
      <c r="S3293">
        <f t="shared" si="465"/>
        <v>16.559999999999999</v>
      </c>
      <c r="T3293">
        <f t="shared" si="466"/>
        <v>16.559999999999999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16.399999999999999</v>
      </c>
      <c r="F3294">
        <v>16.62</v>
      </c>
      <c r="G3294">
        <f t="shared" si="459"/>
        <v>6.0000000000002274E-2</v>
      </c>
      <c r="H3294">
        <f t="shared" si="460"/>
        <v>1.0134146341463417</v>
      </c>
      <c r="I3294">
        <f t="shared" si="461"/>
        <v>6.0000000000002274E-2</v>
      </c>
      <c r="J3294">
        <f t="shared" si="462"/>
        <v>3.623188405797239E-3</v>
      </c>
      <c r="K3294">
        <f>AVERAGE(J4:J3294)</f>
        <v>-9.01622771625756E-5</v>
      </c>
      <c r="L3294">
        <f>SUM(M3220:M3259)</f>
        <v>1011757</v>
      </c>
      <c r="M3294">
        <v>9496</v>
      </c>
      <c r="N3294">
        <f t="shared" si="463"/>
        <v>25942.48717948718</v>
      </c>
      <c r="O3294">
        <f t="shared" si="464"/>
        <v>1</v>
      </c>
      <c r="S3294">
        <f t="shared" si="465"/>
        <v>16.62</v>
      </c>
      <c r="T3294">
        <f t="shared" si="466"/>
        <v>16.62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16.399999999999999</v>
      </c>
      <c r="F3295">
        <v>16.59</v>
      </c>
      <c r="G3295">
        <f t="shared" si="459"/>
        <v>-3.0000000000001137E-2</v>
      </c>
      <c r="H3295">
        <f t="shared" si="460"/>
        <v>1.0115853658536587</v>
      </c>
      <c r="I3295">
        <f t="shared" si="461"/>
        <v>-3.0000000000001137E-2</v>
      </c>
      <c r="J3295">
        <f t="shared" si="462"/>
        <v>-1.8050541516246171E-3</v>
      </c>
      <c r="K3295">
        <f>AVERAGE(J4:J3295)</f>
        <v>-9.0683204220431621E-5</v>
      </c>
      <c r="L3295">
        <f>SUM(M3220:M3259)</f>
        <v>1011757</v>
      </c>
      <c r="M3295">
        <v>5954</v>
      </c>
      <c r="N3295">
        <f t="shared" si="463"/>
        <v>25942.48717948718</v>
      </c>
      <c r="O3295">
        <f t="shared" si="464"/>
        <v>1</v>
      </c>
      <c r="S3295">
        <f t="shared" si="465"/>
        <v>16.59</v>
      </c>
      <c r="T3295">
        <f t="shared" si="466"/>
        <v>16.59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16.399999999999999</v>
      </c>
      <c r="F3296">
        <v>16.64</v>
      </c>
      <c r="G3296">
        <f t="shared" si="459"/>
        <v>5.0000000000000711E-2</v>
      </c>
      <c r="H3296">
        <f t="shared" si="460"/>
        <v>1.0146341463414634</v>
      </c>
      <c r="I3296">
        <f t="shared" si="461"/>
        <v>5.0000000000000711E-2</v>
      </c>
      <c r="J3296">
        <f t="shared" si="462"/>
        <v>3.0138637733574873E-3</v>
      </c>
      <c r="K3296">
        <f>AVERAGE(J4:J3296)</f>
        <v>-8.9740432590435293E-5</v>
      </c>
      <c r="L3296">
        <f>SUM(M3220:M3259)</f>
        <v>1011757</v>
      </c>
      <c r="M3296">
        <v>8194</v>
      </c>
      <c r="N3296">
        <f t="shared" si="463"/>
        <v>25942.48717948718</v>
      </c>
      <c r="O3296">
        <f t="shared" si="464"/>
        <v>1</v>
      </c>
      <c r="S3296">
        <f t="shared" si="465"/>
        <v>16.64</v>
      </c>
      <c r="T3296">
        <f t="shared" si="466"/>
        <v>16.64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16.399999999999999</v>
      </c>
      <c r="F3297">
        <v>16.55</v>
      </c>
      <c r="G3297">
        <f t="shared" si="459"/>
        <v>-8.9999999999999858E-2</v>
      </c>
      <c r="H3297">
        <f t="shared" si="460"/>
        <v>1.0091463414634148</v>
      </c>
      <c r="I3297">
        <f t="shared" si="461"/>
        <v>-8.9999999999999858E-2</v>
      </c>
      <c r="J3297">
        <f t="shared" si="462"/>
        <v>-5.4086538461538373E-3</v>
      </c>
      <c r="K3297">
        <f>AVERAGE(J4:J3297)</f>
        <v>-9.1355160402688916E-5</v>
      </c>
      <c r="L3297">
        <f>SUM(M3220:M3259)</f>
        <v>1011757</v>
      </c>
      <c r="M3297">
        <v>9069</v>
      </c>
      <c r="N3297">
        <f t="shared" si="463"/>
        <v>25942.48717948718</v>
      </c>
      <c r="O3297">
        <f t="shared" si="464"/>
        <v>1</v>
      </c>
      <c r="S3297">
        <f t="shared" si="465"/>
        <v>16.55</v>
      </c>
      <c r="T3297">
        <f t="shared" si="466"/>
        <v>16.55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16.399999999999999</v>
      </c>
      <c r="F3298">
        <v>16.559999999999999</v>
      </c>
      <c r="G3298">
        <f t="shared" si="459"/>
        <v>9.9999999999980105E-3</v>
      </c>
      <c r="H3298">
        <f t="shared" si="460"/>
        <v>1.0097560975609756</v>
      </c>
      <c r="I3298">
        <f t="shared" si="461"/>
        <v>9.9999999999980105E-3</v>
      </c>
      <c r="J3298">
        <f t="shared" si="462"/>
        <v>6.0422960725063505E-4</v>
      </c>
      <c r="K3298">
        <f>AVERAGE(J4:J3298)</f>
        <v>-9.1144057286557395E-5</v>
      </c>
      <c r="L3298">
        <f>SUM(M3220:M3259)</f>
        <v>1011757</v>
      </c>
      <c r="M3298">
        <v>35919</v>
      </c>
      <c r="N3298">
        <f t="shared" si="463"/>
        <v>25942.48717948718</v>
      </c>
      <c r="O3298">
        <f t="shared" si="464"/>
        <v>-1</v>
      </c>
      <c r="S3298">
        <f t="shared" si="465"/>
        <v>16.559999999999999</v>
      </c>
      <c r="T3298">
        <f t="shared" si="466"/>
        <v>16.559999999999999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16.559999999999999</v>
      </c>
      <c r="F3299">
        <v>16.61</v>
      </c>
      <c r="G3299">
        <f t="shared" si="459"/>
        <v>5.0000000000000711E-2</v>
      </c>
      <c r="H3299">
        <f t="shared" si="460"/>
        <v>1.0128048780487806</v>
      </c>
      <c r="I3299">
        <f t="shared" si="461"/>
        <v>5.0000000000000711E-2</v>
      </c>
      <c r="J3299">
        <f t="shared" si="462"/>
        <v>3.0193236714976279E-3</v>
      </c>
      <c r="K3299">
        <f>AVERAGE(J4:J3299)</f>
        <v>-9.0200347417387431E-5</v>
      </c>
      <c r="L3299">
        <f>SUM(M3259:M3298)</f>
        <v>514105</v>
      </c>
      <c r="M3299">
        <v>32751</v>
      </c>
      <c r="N3299">
        <f t="shared" si="463"/>
        <v>13182.179487179486</v>
      </c>
      <c r="O3299">
        <f t="shared" si="464"/>
        <v>-1</v>
      </c>
      <c r="S3299">
        <f t="shared" si="465"/>
        <v>16.61</v>
      </c>
      <c r="T3299">
        <f t="shared" si="466"/>
        <v>16.61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16.559999999999999</v>
      </c>
      <c r="F3300">
        <v>16.63</v>
      </c>
      <c r="G3300">
        <f t="shared" si="459"/>
        <v>1.9999999999999574E-2</v>
      </c>
      <c r="H3300">
        <f t="shared" si="460"/>
        <v>1.0042270531400965</v>
      </c>
      <c r="I3300">
        <f t="shared" si="461"/>
        <v>1.9999999999999574E-2</v>
      </c>
      <c r="J3300">
        <f t="shared" si="462"/>
        <v>1.2040939193256818E-3</v>
      </c>
      <c r="K3300">
        <f>AVERAGE(J4:J3300)</f>
        <v>-8.9807780154195724E-5</v>
      </c>
      <c r="L3300">
        <f>SUM(M3259:M3298)</f>
        <v>514105</v>
      </c>
      <c r="M3300">
        <v>10611</v>
      </c>
      <c r="N3300">
        <f t="shared" si="463"/>
        <v>13182.179487179486</v>
      </c>
      <c r="O3300">
        <f t="shared" si="464"/>
        <v>1</v>
      </c>
      <c r="S3300">
        <f t="shared" si="465"/>
        <v>16.63</v>
      </c>
      <c r="T3300">
        <f t="shared" si="466"/>
        <v>16.63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16.559999999999999</v>
      </c>
      <c r="F3301">
        <v>16.77</v>
      </c>
      <c r="G3301">
        <f t="shared" si="459"/>
        <v>0.14000000000000057</v>
      </c>
      <c r="H3301">
        <f t="shared" si="460"/>
        <v>1.0126811594202898</v>
      </c>
      <c r="I3301">
        <f t="shared" si="461"/>
        <v>0.14000000000000057</v>
      </c>
      <c r="J3301">
        <f t="shared" si="462"/>
        <v>8.418520745640444E-3</v>
      </c>
      <c r="K3301">
        <f>AVERAGE(J4:J3301)</f>
        <v>-8.7227935240370794E-5</v>
      </c>
      <c r="L3301">
        <f>SUM(M3259:M3298)</f>
        <v>514105</v>
      </c>
      <c r="M3301">
        <v>18933</v>
      </c>
      <c r="N3301">
        <f t="shared" si="463"/>
        <v>13182.179487179486</v>
      </c>
      <c r="O3301">
        <f t="shared" si="464"/>
        <v>-1</v>
      </c>
      <c r="S3301">
        <f t="shared" si="465"/>
        <v>16.77</v>
      </c>
      <c r="T3301">
        <f t="shared" si="466"/>
        <v>16.77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16.559999999999999</v>
      </c>
      <c r="F3302">
        <v>16.87</v>
      </c>
      <c r="G3302">
        <f t="shared" si="459"/>
        <v>0.10000000000000142</v>
      </c>
      <c r="H3302">
        <f t="shared" si="460"/>
        <v>1.0187198067632852</v>
      </c>
      <c r="I3302">
        <f t="shared" si="461"/>
        <v>0.10000000000000142</v>
      </c>
      <c r="J3302">
        <f t="shared" si="462"/>
        <v>5.9630292188432577E-3</v>
      </c>
      <c r="K3302">
        <f>AVERAGE(J4:J3302)</f>
        <v>-8.5393968233979877E-5</v>
      </c>
      <c r="L3302">
        <f>SUM(M3259:M3298)</f>
        <v>514105</v>
      </c>
      <c r="M3302">
        <v>12856</v>
      </c>
      <c r="N3302">
        <f t="shared" si="463"/>
        <v>13182.179487179486</v>
      </c>
      <c r="O3302">
        <f t="shared" si="464"/>
        <v>1</v>
      </c>
      <c r="S3302">
        <f t="shared" si="465"/>
        <v>16.87</v>
      </c>
      <c r="T3302">
        <f t="shared" si="466"/>
        <v>16.87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16.559999999999999</v>
      </c>
      <c r="F3303">
        <v>16.649999999999999</v>
      </c>
      <c r="G3303">
        <f t="shared" si="459"/>
        <v>-0.22000000000000242</v>
      </c>
      <c r="H3303">
        <f t="shared" si="460"/>
        <v>1.0054347826086956</v>
      </c>
      <c r="I3303">
        <f t="shared" si="461"/>
        <v>-0.22000000000000242</v>
      </c>
      <c r="J3303">
        <f t="shared" si="462"/>
        <v>-1.304090100770613E-2</v>
      </c>
      <c r="K3303">
        <f>AVERAGE(J4:J3303)</f>
        <v>-8.9319879458062341E-5</v>
      </c>
      <c r="L3303">
        <f>SUM(M3259:M3298)</f>
        <v>514105</v>
      </c>
      <c r="M3303">
        <v>11945</v>
      </c>
      <c r="N3303">
        <f t="shared" si="463"/>
        <v>13182.179487179486</v>
      </c>
      <c r="O3303">
        <f t="shared" si="464"/>
        <v>1</v>
      </c>
      <c r="S3303">
        <f t="shared" si="465"/>
        <v>16.649999999999999</v>
      </c>
      <c r="T3303">
        <f t="shared" si="466"/>
        <v>16.649999999999999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16.559999999999999</v>
      </c>
      <c r="F3304">
        <v>16.78</v>
      </c>
      <c r="G3304">
        <f t="shared" si="459"/>
        <v>0.13000000000000256</v>
      </c>
      <c r="H3304">
        <f t="shared" si="460"/>
        <v>1.0132850241545894</v>
      </c>
      <c r="I3304">
        <f t="shared" si="461"/>
        <v>0.13000000000000256</v>
      </c>
      <c r="J3304">
        <f t="shared" si="462"/>
        <v>7.807807807807962E-3</v>
      </c>
      <c r="K3304">
        <f>AVERAGE(J4:J3304)</f>
        <v>-8.6927535414661544E-5</v>
      </c>
      <c r="L3304">
        <f>SUM(M3259:M3298)</f>
        <v>514105</v>
      </c>
      <c r="M3304">
        <v>4945</v>
      </c>
      <c r="N3304">
        <f t="shared" si="463"/>
        <v>13182.179487179486</v>
      </c>
      <c r="O3304">
        <f t="shared" si="464"/>
        <v>1</v>
      </c>
      <c r="S3304">
        <f t="shared" si="465"/>
        <v>16.78</v>
      </c>
      <c r="T3304">
        <f t="shared" si="466"/>
        <v>16.78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16.559999999999999</v>
      </c>
      <c r="F3305">
        <v>16.600000000000001</v>
      </c>
      <c r="G3305">
        <f t="shared" si="459"/>
        <v>-0.17999999999999972</v>
      </c>
      <c r="H3305">
        <f t="shared" si="460"/>
        <v>1.0024154589371983</v>
      </c>
      <c r="I3305">
        <f t="shared" si="461"/>
        <v>-0.17999999999999972</v>
      </c>
      <c r="J3305">
        <f t="shared" si="462"/>
        <v>-1.0727056019070305E-2</v>
      </c>
      <c r="K3305">
        <f>AVERAGE(J4:J3305)</f>
        <v>-9.0149863847022432E-5</v>
      </c>
      <c r="L3305">
        <f>SUM(M3259:M3298)</f>
        <v>514105</v>
      </c>
      <c r="M3305">
        <v>11195</v>
      </c>
      <c r="N3305">
        <f t="shared" si="463"/>
        <v>13182.179487179486</v>
      </c>
      <c r="O3305">
        <f t="shared" si="464"/>
        <v>1</v>
      </c>
      <c r="S3305">
        <f t="shared" si="465"/>
        <v>16.600000000000001</v>
      </c>
      <c r="T3305">
        <f t="shared" si="466"/>
        <v>16.600000000000001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16.559999999999999</v>
      </c>
      <c r="F3306">
        <v>16.489999999999998</v>
      </c>
      <c r="G3306">
        <f t="shared" si="459"/>
        <v>-0.11000000000000298</v>
      </c>
      <c r="H3306">
        <f t="shared" si="460"/>
        <v>0.99577294685990336</v>
      </c>
      <c r="I3306">
        <f t="shared" si="461"/>
        <v>-0.11000000000000298</v>
      </c>
      <c r="J3306">
        <f t="shared" si="462"/>
        <v>-6.6265060240965649E-3</v>
      </c>
      <c r="K3306">
        <f>AVERAGE(J4:J3306)</f>
        <v>-9.2128778821363801E-5</v>
      </c>
      <c r="L3306">
        <f>SUM(M3259:M3298)</f>
        <v>514105</v>
      </c>
      <c r="M3306">
        <v>19051</v>
      </c>
      <c r="N3306">
        <f t="shared" si="463"/>
        <v>13182.179487179486</v>
      </c>
      <c r="O3306">
        <f t="shared" si="464"/>
        <v>-1</v>
      </c>
      <c r="S3306">
        <f t="shared" si="465"/>
        <v>16.489999999999998</v>
      </c>
      <c r="T3306">
        <f t="shared" si="466"/>
        <v>16.489999999999998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16.559999999999999</v>
      </c>
      <c r="F3307">
        <v>16.309999999999999</v>
      </c>
      <c r="G3307">
        <f t="shared" si="459"/>
        <v>-0.17999999999999972</v>
      </c>
      <c r="H3307">
        <f t="shared" si="460"/>
        <v>0.98490338164251212</v>
      </c>
      <c r="I3307">
        <f t="shared" si="461"/>
        <v>-0.17999999999999972</v>
      </c>
      <c r="J3307">
        <f t="shared" si="462"/>
        <v>-1.0915706488781063E-2</v>
      </c>
      <c r="K3307">
        <f>AVERAGE(J4:J3307)</f>
        <v>-9.5404680065298329E-5</v>
      </c>
      <c r="L3307">
        <f>SUM(M3259:M3298)</f>
        <v>514105</v>
      </c>
      <c r="M3307">
        <v>26734</v>
      </c>
      <c r="N3307">
        <f t="shared" si="463"/>
        <v>13182.179487179486</v>
      </c>
      <c r="O3307">
        <f t="shared" si="464"/>
        <v>-1</v>
      </c>
      <c r="S3307">
        <f t="shared" si="465"/>
        <v>16.309999999999999</v>
      </c>
      <c r="T3307">
        <f t="shared" si="466"/>
        <v>16.309999999999999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16.559999999999999</v>
      </c>
      <c r="F3308">
        <v>16.3</v>
      </c>
      <c r="G3308">
        <f t="shared" si="459"/>
        <v>-9.9999999999980105E-3</v>
      </c>
      <c r="H3308">
        <f t="shared" si="460"/>
        <v>0.98429951690821271</v>
      </c>
      <c r="I3308">
        <f t="shared" si="461"/>
        <v>-9.9999999999980105E-3</v>
      </c>
      <c r="J3308">
        <f t="shared" si="462"/>
        <v>-6.1312078479448264E-4</v>
      </c>
      <c r="K3308">
        <f>AVERAGE(J4:J3308)</f>
        <v>-9.5561326390481146E-5</v>
      </c>
      <c r="L3308">
        <f>SUM(M3259:M3298)</f>
        <v>514105</v>
      </c>
      <c r="M3308">
        <v>15338</v>
      </c>
      <c r="N3308">
        <f t="shared" si="463"/>
        <v>13182.179487179486</v>
      </c>
      <c r="O3308">
        <f t="shared" si="464"/>
        <v>-1</v>
      </c>
      <c r="S3308">
        <f t="shared" si="465"/>
        <v>16.3</v>
      </c>
      <c r="T3308">
        <f t="shared" si="466"/>
        <v>16.3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16.559999999999999</v>
      </c>
      <c r="F3309">
        <v>16.329999999999998</v>
      </c>
      <c r="G3309">
        <f t="shared" si="459"/>
        <v>2.9999999999997584E-2</v>
      </c>
      <c r="H3309">
        <f t="shared" si="460"/>
        <v>0.98611111111111105</v>
      </c>
      <c r="I3309">
        <f t="shared" si="461"/>
        <v>2.9999999999997584E-2</v>
      </c>
      <c r="J3309">
        <f t="shared" si="462"/>
        <v>1.840490797545864E-3</v>
      </c>
      <c r="K3309">
        <f>AVERAGE(J4:J3309)</f>
        <v>-9.497570868814104E-5</v>
      </c>
      <c r="L3309">
        <f>SUM(M3259:M3298)</f>
        <v>514105</v>
      </c>
      <c r="M3309">
        <v>10215</v>
      </c>
      <c r="N3309">
        <f t="shared" si="463"/>
        <v>13182.179487179486</v>
      </c>
      <c r="O3309">
        <f t="shared" si="464"/>
        <v>1</v>
      </c>
      <c r="S3309">
        <f t="shared" si="465"/>
        <v>16.329999999999998</v>
      </c>
      <c r="T3309">
        <f t="shared" si="466"/>
        <v>16.329999999999998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16.559999999999999</v>
      </c>
      <c r="F3310">
        <v>16.27</v>
      </c>
      <c r="G3310">
        <f t="shared" si="459"/>
        <v>-5.9999999999998721E-2</v>
      </c>
      <c r="H3310">
        <f t="shared" si="460"/>
        <v>0.98248792270531404</v>
      </c>
      <c r="I3310">
        <f t="shared" si="461"/>
        <v>-5.9999999999998721E-2</v>
      </c>
      <c r="J3310">
        <f t="shared" si="462"/>
        <v>-3.674219228413884E-3</v>
      </c>
      <c r="K3310">
        <f>AVERAGE(J4:J3310)</f>
        <v>-9.6058032099004587E-5</v>
      </c>
      <c r="L3310">
        <f>SUM(M3259:M3298)</f>
        <v>514105</v>
      </c>
      <c r="M3310">
        <v>45395</v>
      </c>
      <c r="N3310">
        <f t="shared" si="463"/>
        <v>13182.179487179486</v>
      </c>
      <c r="O3310">
        <f t="shared" si="464"/>
        <v>-1</v>
      </c>
      <c r="S3310">
        <f t="shared" si="465"/>
        <v>16.27</v>
      </c>
      <c r="T3310">
        <f t="shared" si="466"/>
        <v>16.27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16.559999999999999</v>
      </c>
      <c r="F3311">
        <v>16.05</v>
      </c>
      <c r="G3311">
        <f t="shared" si="459"/>
        <v>-0.21999999999999886</v>
      </c>
      <c r="H3311">
        <f t="shared" si="460"/>
        <v>0.96920289855072472</v>
      </c>
      <c r="I3311">
        <f t="shared" si="461"/>
        <v>-0.21999999999999886</v>
      </c>
      <c r="J3311">
        <f t="shared" si="462"/>
        <v>-1.3521819299323839E-2</v>
      </c>
      <c r="K3311">
        <f>AVERAGE(J4:J3311)</f>
        <v>-1.0011660563806893E-4</v>
      </c>
      <c r="L3311">
        <f>SUM(M3259:M3298)</f>
        <v>514105</v>
      </c>
      <c r="M3311">
        <v>12265</v>
      </c>
      <c r="N3311">
        <f t="shared" si="463"/>
        <v>13182.179487179486</v>
      </c>
      <c r="O3311">
        <f t="shared" si="464"/>
        <v>1</v>
      </c>
      <c r="S3311">
        <f t="shared" si="465"/>
        <v>16.05</v>
      </c>
      <c r="T3311">
        <f t="shared" si="466"/>
        <v>16.05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16.559999999999999</v>
      </c>
      <c r="F3312">
        <v>16.04</v>
      </c>
      <c r="G3312">
        <f t="shared" si="459"/>
        <v>-1.0000000000001563E-2</v>
      </c>
      <c r="H3312">
        <f t="shared" si="460"/>
        <v>0.96859903381642509</v>
      </c>
      <c r="I3312">
        <f t="shared" si="461"/>
        <v>-1.0000000000001563E-2</v>
      </c>
      <c r="J3312">
        <f t="shared" si="462"/>
        <v>-6.2305295950165502E-4</v>
      </c>
      <c r="K3312">
        <f>AVERAGE(J4:J3312)</f>
        <v>-1.0027464019650458E-4</v>
      </c>
      <c r="L3312">
        <f>SUM(M3259:M3298)</f>
        <v>514105</v>
      </c>
      <c r="M3312">
        <v>43677</v>
      </c>
      <c r="N3312">
        <f t="shared" si="463"/>
        <v>13182.179487179486</v>
      </c>
      <c r="O3312">
        <f t="shared" si="464"/>
        <v>-1</v>
      </c>
      <c r="S3312">
        <f t="shared" si="465"/>
        <v>16.04</v>
      </c>
      <c r="T3312">
        <f t="shared" si="466"/>
        <v>16.04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16.559999999999999</v>
      </c>
      <c r="F3313">
        <v>16.12</v>
      </c>
      <c r="G3313">
        <f t="shared" si="459"/>
        <v>8.0000000000001847E-2</v>
      </c>
      <c r="H3313">
        <f t="shared" si="460"/>
        <v>0.97342995169082136</v>
      </c>
      <c r="I3313">
        <f t="shared" si="461"/>
        <v>8.0000000000001847E-2</v>
      </c>
      <c r="J3313">
        <f t="shared" si="462"/>
        <v>4.9875311720699407E-3</v>
      </c>
      <c r="K3313">
        <f>AVERAGE(J4:J3313)</f>
        <v>-9.8737538742647634E-5</v>
      </c>
      <c r="L3313">
        <f>SUM(M3259:M3298)</f>
        <v>514105</v>
      </c>
      <c r="M3313">
        <v>6354</v>
      </c>
      <c r="N3313">
        <f t="shared" si="463"/>
        <v>13182.179487179486</v>
      </c>
      <c r="O3313">
        <f t="shared" si="464"/>
        <v>1</v>
      </c>
      <c r="S3313">
        <f t="shared" si="465"/>
        <v>16.12</v>
      </c>
      <c r="T3313">
        <f t="shared" si="466"/>
        <v>16.12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16.559999999999999</v>
      </c>
      <c r="F3314">
        <v>16.100000000000001</v>
      </c>
      <c r="G3314">
        <f t="shared" si="459"/>
        <v>-1.9999999999999574E-2</v>
      </c>
      <c r="H3314">
        <f t="shared" si="460"/>
        <v>0.97222222222222243</v>
      </c>
      <c r="I3314">
        <f t="shared" si="461"/>
        <v>-1.9999999999999574E-2</v>
      </c>
      <c r="J3314">
        <f t="shared" si="462"/>
        <v>-1.2406947890818594E-3</v>
      </c>
      <c r="K3314">
        <f>AVERAGE(J4:J3314)</f>
        <v>-9.9082436734293421E-5</v>
      </c>
      <c r="L3314">
        <f>SUM(M3259:M3298)</f>
        <v>514105</v>
      </c>
      <c r="M3314">
        <v>20069</v>
      </c>
      <c r="N3314">
        <f t="shared" si="463"/>
        <v>13182.179487179486</v>
      </c>
      <c r="O3314">
        <f t="shared" si="464"/>
        <v>-1</v>
      </c>
      <c r="S3314">
        <f t="shared" si="465"/>
        <v>16.100000000000001</v>
      </c>
      <c r="T3314">
        <f t="shared" si="466"/>
        <v>16.100000000000001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16.559999999999999</v>
      </c>
      <c r="F3315">
        <v>16.059999999999999</v>
      </c>
      <c r="G3315">
        <f t="shared" si="459"/>
        <v>-4.00000000000027E-2</v>
      </c>
      <c r="H3315">
        <f t="shared" si="460"/>
        <v>0.96980676328502413</v>
      </c>
      <c r="I3315">
        <f t="shared" si="461"/>
        <v>-4.00000000000027E-2</v>
      </c>
      <c r="J3315">
        <f t="shared" si="462"/>
        <v>-2.4844720496896085E-3</v>
      </c>
      <c r="K3315">
        <f>AVERAGE(J4:J3315)</f>
        <v>-9.9802663066707461E-5</v>
      </c>
      <c r="L3315">
        <f>SUM(M3259:M3298)</f>
        <v>514105</v>
      </c>
      <c r="M3315">
        <v>8066</v>
      </c>
      <c r="N3315">
        <f t="shared" si="463"/>
        <v>13182.179487179486</v>
      </c>
      <c r="O3315">
        <f t="shared" si="464"/>
        <v>1</v>
      </c>
      <c r="S3315">
        <f t="shared" si="465"/>
        <v>16.059999999999999</v>
      </c>
      <c r="T3315">
        <f t="shared" si="466"/>
        <v>16.059999999999999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16.559999999999999</v>
      </c>
      <c r="F3316">
        <v>15.93</v>
      </c>
      <c r="G3316">
        <f t="shared" si="459"/>
        <v>-0.12999999999999901</v>
      </c>
      <c r="H3316">
        <f t="shared" si="460"/>
        <v>0.96195652173913049</v>
      </c>
      <c r="I3316">
        <f t="shared" si="461"/>
        <v>-0.12999999999999901</v>
      </c>
      <c r="J3316">
        <f t="shared" si="462"/>
        <v>-8.0946450809463895E-3</v>
      </c>
      <c r="K3316">
        <f>AVERAGE(J4:J3316)</f>
        <v>-1.0221583614786644E-4</v>
      </c>
      <c r="L3316">
        <f>SUM(M3259:M3298)</f>
        <v>514105</v>
      </c>
      <c r="M3316">
        <v>8493</v>
      </c>
      <c r="N3316">
        <f t="shared" si="463"/>
        <v>13182.179487179486</v>
      </c>
      <c r="O3316">
        <f t="shared" si="464"/>
        <v>1</v>
      </c>
      <c r="S3316">
        <f t="shared" si="465"/>
        <v>15.93</v>
      </c>
      <c r="T3316">
        <f t="shared" si="466"/>
        <v>15.93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16.559999999999999</v>
      </c>
      <c r="F3317">
        <v>15.93</v>
      </c>
      <c r="G3317">
        <f t="shared" si="459"/>
        <v>0</v>
      </c>
      <c r="H3317">
        <f t="shared" si="460"/>
        <v>0.96195652173913049</v>
      </c>
      <c r="I3317">
        <f t="shared" si="461"/>
        <v>0</v>
      </c>
      <c r="J3317">
        <f t="shared" si="462"/>
        <v>0</v>
      </c>
      <c r="K3317">
        <f>AVERAGE(J4:J3317)</f>
        <v>-1.02184992503887E-4</v>
      </c>
      <c r="L3317">
        <f>SUM(M3259:M3298)</f>
        <v>514105</v>
      </c>
      <c r="M3317">
        <v>8834</v>
      </c>
      <c r="N3317">
        <f t="shared" si="463"/>
        <v>13182.179487179486</v>
      </c>
      <c r="O3317">
        <f t="shared" si="464"/>
        <v>1</v>
      </c>
      <c r="S3317">
        <f t="shared" si="465"/>
        <v>15.93</v>
      </c>
      <c r="T3317">
        <f t="shared" si="466"/>
        <v>15.93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16.559999999999999</v>
      </c>
      <c r="F3318">
        <v>15.87</v>
      </c>
      <c r="G3318">
        <f t="shared" si="459"/>
        <v>-6.0000000000000497E-2</v>
      </c>
      <c r="H3318">
        <f t="shared" si="460"/>
        <v>0.95833333333333337</v>
      </c>
      <c r="I3318">
        <f t="shared" si="461"/>
        <v>-6.0000000000000497E-2</v>
      </c>
      <c r="J3318">
        <f t="shared" si="462"/>
        <v>-3.7664783427495607E-3</v>
      </c>
      <c r="K3318">
        <f>AVERAGE(J4:J3318)</f>
        <v>-1.0329036003035629E-4</v>
      </c>
      <c r="L3318">
        <f>SUM(M3259:M3298)</f>
        <v>514105</v>
      </c>
      <c r="M3318">
        <v>18642</v>
      </c>
      <c r="N3318">
        <f t="shared" si="463"/>
        <v>13182.179487179486</v>
      </c>
      <c r="O3318">
        <f t="shared" si="464"/>
        <v>-1</v>
      </c>
      <c r="S3318">
        <f t="shared" si="465"/>
        <v>15.87</v>
      </c>
      <c r="T3318">
        <f t="shared" si="466"/>
        <v>15.87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16.559999999999999</v>
      </c>
      <c r="F3319">
        <v>15.82</v>
      </c>
      <c r="G3319">
        <f t="shared" si="459"/>
        <v>-4.9999999999998934E-2</v>
      </c>
      <c r="H3319">
        <f t="shared" si="460"/>
        <v>0.95531400966183588</v>
      </c>
      <c r="I3319">
        <f t="shared" si="461"/>
        <v>-4.9999999999998934E-2</v>
      </c>
      <c r="J3319">
        <f t="shared" si="462"/>
        <v>-3.150598613736543E-3</v>
      </c>
      <c r="K3319">
        <f>AVERAGE(J4:J3319)</f>
        <v>-1.0420933115632317E-4</v>
      </c>
      <c r="L3319">
        <f>SUM(M3259:M3298)</f>
        <v>514105</v>
      </c>
      <c r="M3319">
        <v>5830</v>
      </c>
      <c r="N3319">
        <f t="shared" si="463"/>
        <v>13182.179487179486</v>
      </c>
      <c r="O3319">
        <f t="shared" si="464"/>
        <v>1</v>
      </c>
      <c r="S3319">
        <f t="shared" si="465"/>
        <v>15.82</v>
      </c>
      <c r="T3319">
        <f t="shared" si="466"/>
        <v>15.82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16.559999999999999</v>
      </c>
      <c r="F3320">
        <v>15.74</v>
      </c>
      <c r="G3320">
        <f t="shared" si="459"/>
        <v>-8.0000000000000071E-2</v>
      </c>
      <c r="H3320">
        <f t="shared" si="460"/>
        <v>0.95048309178743973</v>
      </c>
      <c r="I3320">
        <f t="shared" si="461"/>
        <v>-8.0000000000000071E-2</v>
      </c>
      <c r="J3320">
        <f t="shared" si="462"/>
        <v>-5.0568900126422298E-3</v>
      </c>
      <c r="K3320">
        <f>AVERAGE(J4:J3320)</f>
        <v>-1.0570245165119382E-4</v>
      </c>
      <c r="L3320">
        <f>SUM(M3259:M3298)</f>
        <v>514105</v>
      </c>
      <c r="M3320">
        <v>11019</v>
      </c>
      <c r="N3320">
        <f t="shared" si="463"/>
        <v>13182.179487179486</v>
      </c>
      <c r="O3320">
        <f t="shared" si="464"/>
        <v>1</v>
      </c>
      <c r="S3320">
        <f t="shared" si="465"/>
        <v>15.74</v>
      </c>
      <c r="T3320">
        <f t="shared" si="466"/>
        <v>15.74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16.559999999999999</v>
      </c>
      <c r="F3321">
        <v>15.83</v>
      </c>
      <c r="G3321">
        <f t="shared" si="459"/>
        <v>8.9999999999999858E-2</v>
      </c>
      <c r="H3321">
        <f t="shared" si="460"/>
        <v>0.95591787439613529</v>
      </c>
      <c r="I3321">
        <f t="shared" si="461"/>
        <v>8.9999999999999858E-2</v>
      </c>
      <c r="J3321">
        <f t="shared" si="462"/>
        <v>5.7179161372299782E-3</v>
      </c>
      <c r="K3321">
        <f>AVERAGE(J4:J3321)</f>
        <v>-1.0394729234170581E-4</v>
      </c>
      <c r="L3321">
        <f>SUM(M3259:M3298)</f>
        <v>514105</v>
      </c>
      <c r="M3321">
        <v>8421</v>
      </c>
      <c r="N3321">
        <f t="shared" si="463"/>
        <v>13182.179487179486</v>
      </c>
      <c r="O3321">
        <f t="shared" si="464"/>
        <v>1</v>
      </c>
      <c r="S3321">
        <f t="shared" si="465"/>
        <v>15.83</v>
      </c>
      <c r="T3321">
        <f t="shared" si="466"/>
        <v>15.83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16.559999999999999</v>
      </c>
      <c r="F3322">
        <v>15.95</v>
      </c>
      <c r="G3322">
        <f t="shared" si="459"/>
        <v>0.11999999999999922</v>
      </c>
      <c r="H3322">
        <f t="shared" si="460"/>
        <v>0.96316425120772953</v>
      </c>
      <c r="I3322">
        <f t="shared" si="461"/>
        <v>0.11999999999999922</v>
      </c>
      <c r="J3322">
        <f t="shared" si="462"/>
        <v>7.5805432722677963E-3</v>
      </c>
      <c r="K3322">
        <f>AVERAGE(J4:J3322)</f>
        <v>-1.0163198936954266E-4</v>
      </c>
      <c r="L3322">
        <f>SUM(M3259:M3298)</f>
        <v>514105</v>
      </c>
      <c r="M3322">
        <v>10617</v>
      </c>
      <c r="N3322">
        <f t="shared" si="463"/>
        <v>13182.179487179486</v>
      </c>
      <c r="O3322">
        <f t="shared" si="464"/>
        <v>1</v>
      </c>
      <c r="S3322">
        <f t="shared" si="465"/>
        <v>15.95</v>
      </c>
      <c r="T3322">
        <f t="shared" si="466"/>
        <v>15.95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16.559999999999999</v>
      </c>
      <c r="F3323">
        <v>15.95</v>
      </c>
      <c r="G3323">
        <f t="shared" si="459"/>
        <v>0</v>
      </c>
      <c r="H3323">
        <f t="shared" si="460"/>
        <v>0.96316425120772953</v>
      </c>
      <c r="I3323">
        <f t="shared" si="461"/>
        <v>0</v>
      </c>
      <c r="J3323">
        <f t="shared" si="462"/>
        <v>0</v>
      </c>
      <c r="K3323">
        <f>AVERAGE(J4:J3323)</f>
        <v>-1.0160137732455183E-4</v>
      </c>
      <c r="L3323">
        <f>SUM(M3259:M3298)</f>
        <v>514105</v>
      </c>
      <c r="M3323">
        <v>6384</v>
      </c>
      <c r="N3323">
        <f t="shared" si="463"/>
        <v>13182.179487179486</v>
      </c>
      <c r="O3323">
        <f t="shared" si="464"/>
        <v>1</v>
      </c>
      <c r="S3323">
        <f t="shared" si="465"/>
        <v>15.95</v>
      </c>
      <c r="T3323">
        <f t="shared" si="466"/>
        <v>15.95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16.559999999999999</v>
      </c>
      <c r="F3324">
        <v>16.02</v>
      </c>
      <c r="G3324">
        <f t="shared" si="459"/>
        <v>7.0000000000000284E-2</v>
      </c>
      <c r="H3324">
        <f t="shared" si="460"/>
        <v>0.96739130434782616</v>
      </c>
      <c r="I3324">
        <f t="shared" si="461"/>
        <v>7.0000000000000284E-2</v>
      </c>
      <c r="J3324">
        <f t="shared" si="462"/>
        <v>4.3887147335423381E-3</v>
      </c>
      <c r="K3324">
        <f>AVERAGE(J4:J3324)</f>
        <v>-1.0024927973019263E-4</v>
      </c>
      <c r="L3324">
        <f>SUM(M3259:M3298)</f>
        <v>514105</v>
      </c>
      <c r="M3324">
        <v>10012</v>
      </c>
      <c r="N3324">
        <f t="shared" si="463"/>
        <v>13182.179487179486</v>
      </c>
      <c r="O3324">
        <f t="shared" si="464"/>
        <v>1</v>
      </c>
      <c r="S3324">
        <f t="shared" si="465"/>
        <v>16.02</v>
      </c>
      <c r="T3324">
        <f t="shared" si="466"/>
        <v>16.02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16.559999999999999</v>
      </c>
      <c r="F3325">
        <v>15.98</v>
      </c>
      <c r="G3325">
        <f t="shared" si="459"/>
        <v>-3.9999999999999147E-2</v>
      </c>
      <c r="H3325">
        <f t="shared" si="460"/>
        <v>0.96497584541062809</v>
      </c>
      <c r="I3325">
        <f t="shared" si="461"/>
        <v>-3.9999999999999147E-2</v>
      </c>
      <c r="J3325">
        <f t="shared" si="462"/>
        <v>-2.4968789013732301E-3</v>
      </c>
      <c r="K3325">
        <f>AVERAGE(J4:J3325)</f>
        <v>-1.0097072151876669E-4</v>
      </c>
      <c r="L3325">
        <f>SUM(M3259:M3298)</f>
        <v>514105</v>
      </c>
      <c r="M3325">
        <v>5287</v>
      </c>
      <c r="N3325">
        <f t="shared" si="463"/>
        <v>13182.179487179486</v>
      </c>
      <c r="O3325">
        <f t="shared" si="464"/>
        <v>1</v>
      </c>
      <c r="S3325">
        <f t="shared" si="465"/>
        <v>15.98</v>
      </c>
      <c r="T3325">
        <f t="shared" si="466"/>
        <v>15.98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16.559999999999999</v>
      </c>
      <c r="F3326">
        <v>16.010000000000002</v>
      </c>
      <c r="G3326">
        <f t="shared" si="459"/>
        <v>3.0000000000001137E-2</v>
      </c>
      <c r="H3326">
        <f t="shared" si="460"/>
        <v>0.96678743961352676</v>
      </c>
      <c r="I3326">
        <f t="shared" si="461"/>
        <v>3.0000000000001137E-2</v>
      </c>
      <c r="J3326">
        <f t="shared" si="462"/>
        <v>1.8773466833542638E-3</v>
      </c>
      <c r="K3326">
        <f>AVERAGE(J4:J3326)</f>
        <v>-1.0037538074089338E-4</v>
      </c>
      <c r="L3326">
        <f>SUM(M3259:M3298)</f>
        <v>514105</v>
      </c>
      <c r="M3326">
        <v>12376</v>
      </c>
      <c r="N3326">
        <f t="shared" si="463"/>
        <v>13182.179487179486</v>
      </c>
      <c r="O3326">
        <f t="shared" si="464"/>
        <v>1</v>
      </c>
      <c r="S3326">
        <f t="shared" si="465"/>
        <v>16.010000000000002</v>
      </c>
      <c r="T3326">
        <f t="shared" si="466"/>
        <v>16.010000000000002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16.559999999999999</v>
      </c>
      <c r="F3327">
        <v>15.91</v>
      </c>
      <c r="G3327">
        <f t="shared" si="459"/>
        <v>-0.10000000000000142</v>
      </c>
      <c r="H3327">
        <f t="shared" si="460"/>
        <v>0.96074879227053145</v>
      </c>
      <c r="I3327">
        <f t="shared" si="461"/>
        <v>-0.10000000000000142</v>
      </c>
      <c r="J3327">
        <f t="shared" si="462"/>
        <v>-6.2460961898814123E-3</v>
      </c>
      <c r="K3327">
        <f>AVERAGE(J4:J3327)</f>
        <v>-1.0222427388443746E-4</v>
      </c>
      <c r="L3327">
        <f>SUM(M3259:M3298)</f>
        <v>514105</v>
      </c>
      <c r="M3327">
        <v>21458</v>
      </c>
      <c r="N3327">
        <f t="shared" si="463"/>
        <v>13182.179487179486</v>
      </c>
      <c r="O3327">
        <f t="shared" si="464"/>
        <v>-1</v>
      </c>
      <c r="S3327">
        <f t="shared" si="465"/>
        <v>15.91</v>
      </c>
      <c r="T3327">
        <f t="shared" si="466"/>
        <v>15.91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16.559999999999999</v>
      </c>
      <c r="F3328">
        <v>15.93</v>
      </c>
      <c r="G3328">
        <f t="shared" si="459"/>
        <v>1.9999999999999574E-2</v>
      </c>
      <c r="H3328">
        <f t="shared" si="460"/>
        <v>0.96195652173913049</v>
      </c>
      <c r="I3328">
        <f t="shared" si="461"/>
        <v>1.9999999999999574E-2</v>
      </c>
      <c r="J3328">
        <f t="shared" si="462"/>
        <v>1.2570710245128581E-3</v>
      </c>
      <c r="K3328">
        <f>AVERAGE(J4:J3328)</f>
        <v>-1.0181546326837813E-4</v>
      </c>
      <c r="L3328">
        <f>SUM(M3259:M3298)</f>
        <v>514105</v>
      </c>
      <c r="M3328">
        <v>5755</v>
      </c>
      <c r="N3328">
        <f t="shared" si="463"/>
        <v>13182.179487179486</v>
      </c>
      <c r="O3328">
        <f t="shared" si="464"/>
        <v>1</v>
      </c>
      <c r="S3328">
        <f t="shared" si="465"/>
        <v>15.93</v>
      </c>
      <c r="T3328">
        <f t="shared" si="466"/>
        <v>15.93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16.559999999999999</v>
      </c>
      <c r="F3329">
        <v>15.9</v>
      </c>
      <c r="G3329">
        <f t="shared" si="459"/>
        <v>-2.9999999999999361E-2</v>
      </c>
      <c r="H3329">
        <f t="shared" si="460"/>
        <v>0.96014492753623193</v>
      </c>
      <c r="I3329">
        <f t="shared" si="461"/>
        <v>-2.9999999999999361E-2</v>
      </c>
      <c r="J3329">
        <f t="shared" si="462"/>
        <v>-1.8832391713747244E-3</v>
      </c>
      <c r="K3329">
        <f>AVERAGE(J4:J3329)</f>
        <v>-1.0235106871278773E-4</v>
      </c>
      <c r="L3329">
        <f>SUM(M3259:M3298)</f>
        <v>514105</v>
      </c>
      <c r="M3329">
        <v>8274</v>
      </c>
      <c r="N3329">
        <f t="shared" si="463"/>
        <v>13182.179487179486</v>
      </c>
      <c r="O3329">
        <f t="shared" si="464"/>
        <v>1</v>
      </c>
      <c r="S3329">
        <f t="shared" si="465"/>
        <v>15.9</v>
      </c>
      <c r="T3329">
        <f t="shared" si="466"/>
        <v>15.9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16.559999999999999</v>
      </c>
      <c r="F3330">
        <v>15.9</v>
      </c>
      <c r="G3330">
        <f t="shared" ref="G3330:G3393" si="468">F3330-F3329</f>
        <v>0</v>
      </c>
      <c r="H3330">
        <f t="shared" ref="H3330:H3393" si="469">F3330/E3329</f>
        <v>0.96014492753623193</v>
      </c>
      <c r="I3330">
        <f t="shared" ref="I3330:I3393" si="470">F3330-F3329</f>
        <v>0</v>
      </c>
      <c r="J3330">
        <f t="shared" ref="J3330:J3393" si="471">I3330/F3329</f>
        <v>0</v>
      </c>
      <c r="K3330">
        <f>AVERAGE(J4:J3330)</f>
        <v>-1.0232030494100751E-4</v>
      </c>
      <c r="L3330">
        <f>SUM(M3259:M3298)</f>
        <v>514105</v>
      </c>
      <c r="M3330">
        <v>5307</v>
      </c>
      <c r="N3330">
        <f t="shared" ref="N3330:N3393" si="472">L3330/39</f>
        <v>13182.179487179486</v>
      </c>
      <c r="O3330">
        <f t="shared" ref="O3330:O3393" si="473">IF(N3330&lt;M3330, -1, 1)</f>
        <v>1</v>
      </c>
      <c r="S3330">
        <f t="shared" ref="S3330:S3393" si="474">F3330-P3330</f>
        <v>15.9</v>
      </c>
      <c r="T3330">
        <f t="shared" ref="T3330:T3393" si="475">F3330-Q3330</f>
        <v>15.9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16.559999999999999</v>
      </c>
      <c r="F3331">
        <v>15.86</v>
      </c>
      <c r="G3331">
        <f t="shared" si="468"/>
        <v>-4.0000000000000924E-2</v>
      </c>
      <c r="H3331">
        <f t="shared" si="469"/>
        <v>0.95772946859903385</v>
      </c>
      <c r="I3331">
        <f t="shared" si="470"/>
        <v>-4.0000000000000924E-2</v>
      </c>
      <c r="J3331">
        <f t="shared" si="471"/>
        <v>-2.5157232704403096E-3</v>
      </c>
      <c r="K3331">
        <f>AVERAGE(J4:J3331)</f>
        <v>-1.0304548612054458E-4</v>
      </c>
      <c r="L3331">
        <f>SUM(M3259:M3298)</f>
        <v>514105</v>
      </c>
      <c r="M3331">
        <v>4642</v>
      </c>
      <c r="N3331">
        <f t="shared" si="472"/>
        <v>13182.179487179486</v>
      </c>
      <c r="O3331">
        <f t="shared" si="473"/>
        <v>1</v>
      </c>
      <c r="S3331">
        <f t="shared" si="474"/>
        <v>15.86</v>
      </c>
      <c r="T3331">
        <f t="shared" si="475"/>
        <v>15.86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16.559999999999999</v>
      </c>
      <c r="F3332">
        <v>15.88</v>
      </c>
      <c r="G3332">
        <f t="shared" si="468"/>
        <v>2.000000000000135E-2</v>
      </c>
      <c r="H3332">
        <f t="shared" si="469"/>
        <v>0.958937198067633</v>
      </c>
      <c r="I3332">
        <f t="shared" si="470"/>
        <v>2.000000000000135E-2</v>
      </c>
      <c r="J3332">
        <f t="shared" si="471"/>
        <v>1.261034047919379E-3</v>
      </c>
      <c r="K3332">
        <f>AVERAGE(J4:J3332)</f>
        <v>-1.0263572957682576E-4</v>
      </c>
      <c r="L3332">
        <f>SUM(M3259:M3298)</f>
        <v>514105</v>
      </c>
      <c r="M3332">
        <v>8127</v>
      </c>
      <c r="N3332">
        <f t="shared" si="472"/>
        <v>13182.179487179486</v>
      </c>
      <c r="O3332">
        <f t="shared" si="473"/>
        <v>1</v>
      </c>
      <c r="S3332">
        <f t="shared" si="474"/>
        <v>15.88</v>
      </c>
      <c r="T3332">
        <f t="shared" si="475"/>
        <v>15.88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16.559999999999999</v>
      </c>
      <c r="F3333">
        <v>15.86</v>
      </c>
      <c r="G3333">
        <f t="shared" si="468"/>
        <v>-2.000000000000135E-2</v>
      </c>
      <c r="H3333">
        <f t="shared" si="469"/>
        <v>0.95772946859903385</v>
      </c>
      <c r="I3333">
        <f t="shared" si="470"/>
        <v>-2.000000000000135E-2</v>
      </c>
      <c r="J3333">
        <f t="shared" si="471"/>
        <v>-1.2594458438288003E-3</v>
      </c>
      <c r="K3333">
        <f>AVERAGE(J4:J3333)</f>
        <v>-1.0298312000152605E-4</v>
      </c>
      <c r="L3333">
        <f>SUM(M3259:M3298)</f>
        <v>514105</v>
      </c>
      <c r="M3333">
        <v>8577</v>
      </c>
      <c r="N3333">
        <f t="shared" si="472"/>
        <v>13182.179487179486</v>
      </c>
      <c r="O3333">
        <f t="shared" si="473"/>
        <v>1</v>
      </c>
      <c r="S3333">
        <f t="shared" si="474"/>
        <v>15.86</v>
      </c>
      <c r="T3333">
        <f t="shared" si="475"/>
        <v>15.86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16.559999999999999</v>
      </c>
      <c r="F3334">
        <v>15.82</v>
      </c>
      <c r="G3334">
        <f t="shared" si="468"/>
        <v>-3.9999999999999147E-2</v>
      </c>
      <c r="H3334">
        <f t="shared" si="469"/>
        <v>0.95531400966183588</v>
      </c>
      <c r="I3334">
        <f t="shared" si="470"/>
        <v>-3.9999999999999147E-2</v>
      </c>
      <c r="J3334">
        <f t="shared" si="471"/>
        <v>-2.5220680958385339E-3</v>
      </c>
      <c r="K3334">
        <f>AVERAGE(J4:J3334)</f>
        <v>-1.0370935385797667E-4</v>
      </c>
      <c r="L3334">
        <f>SUM(M3259:M3298)</f>
        <v>514105</v>
      </c>
      <c r="M3334">
        <v>16352</v>
      </c>
      <c r="N3334">
        <f t="shared" si="472"/>
        <v>13182.179487179486</v>
      </c>
      <c r="O3334">
        <f t="shared" si="473"/>
        <v>-1</v>
      </c>
      <c r="S3334">
        <f t="shared" si="474"/>
        <v>15.82</v>
      </c>
      <c r="T3334">
        <f t="shared" si="475"/>
        <v>15.82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16.559999999999999</v>
      </c>
      <c r="F3335">
        <v>15.73</v>
      </c>
      <c r="G3335">
        <f t="shared" si="468"/>
        <v>-8.9999999999999858E-2</v>
      </c>
      <c r="H3335">
        <f t="shared" si="469"/>
        <v>0.94987922705314021</v>
      </c>
      <c r="I3335">
        <f t="shared" si="470"/>
        <v>-8.9999999999999858E-2</v>
      </c>
      <c r="J3335">
        <f t="shared" si="471"/>
        <v>-5.6890012642224937E-3</v>
      </c>
      <c r="K3335">
        <f>AVERAGE(J4:J3335)</f>
        <v>-1.0538561193431657E-4</v>
      </c>
      <c r="L3335">
        <f>SUM(M3259:M3298)</f>
        <v>514105</v>
      </c>
      <c r="M3335">
        <v>23999</v>
      </c>
      <c r="N3335">
        <f t="shared" si="472"/>
        <v>13182.179487179486</v>
      </c>
      <c r="O3335">
        <f t="shared" si="473"/>
        <v>-1</v>
      </c>
      <c r="S3335">
        <f t="shared" si="474"/>
        <v>15.73</v>
      </c>
      <c r="T3335">
        <f t="shared" si="475"/>
        <v>15.73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16.559999999999999</v>
      </c>
      <c r="F3336">
        <v>15.82</v>
      </c>
      <c r="G3336">
        <f t="shared" si="468"/>
        <v>8.9999999999999858E-2</v>
      </c>
      <c r="H3336">
        <f t="shared" si="469"/>
        <v>0.95531400966183588</v>
      </c>
      <c r="I3336">
        <f t="shared" si="470"/>
        <v>8.9999999999999858E-2</v>
      </c>
      <c r="J3336">
        <f t="shared" si="471"/>
        <v>5.7215511760966217E-3</v>
      </c>
      <c r="K3336">
        <f>AVERAGE(J4:J3336)</f>
        <v>-1.0363735607232108E-4</v>
      </c>
      <c r="L3336">
        <f>SUM(M3259:M3298)</f>
        <v>514105</v>
      </c>
      <c r="M3336">
        <v>29634</v>
      </c>
      <c r="N3336">
        <f t="shared" si="472"/>
        <v>13182.179487179486</v>
      </c>
      <c r="O3336">
        <f t="shared" si="473"/>
        <v>-1</v>
      </c>
      <c r="S3336">
        <f t="shared" si="474"/>
        <v>15.82</v>
      </c>
      <c r="T3336">
        <f t="shared" si="475"/>
        <v>15.82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16.559999999999999</v>
      </c>
      <c r="F3337">
        <v>15.83</v>
      </c>
      <c r="G3337">
        <f t="shared" si="468"/>
        <v>9.9999999999997868E-3</v>
      </c>
      <c r="H3337">
        <f t="shared" si="469"/>
        <v>0.95591787439613529</v>
      </c>
      <c r="I3337">
        <f t="shared" si="470"/>
        <v>9.9999999999997868E-3</v>
      </c>
      <c r="J3337">
        <f t="shared" si="471"/>
        <v>6.3211125158026463E-4</v>
      </c>
      <c r="K3337">
        <f>AVERAGE(J4:J3337)</f>
        <v>-1.0341667562611456E-4</v>
      </c>
      <c r="L3337">
        <f>SUM(M3259:M3298)</f>
        <v>514105</v>
      </c>
      <c r="M3337">
        <v>96096</v>
      </c>
      <c r="N3337">
        <f t="shared" si="472"/>
        <v>13182.179487179486</v>
      </c>
      <c r="O3337">
        <f t="shared" si="473"/>
        <v>-1</v>
      </c>
      <c r="S3337">
        <f t="shared" si="474"/>
        <v>15.83</v>
      </c>
      <c r="T3337">
        <f t="shared" si="475"/>
        <v>15.83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15.83</v>
      </c>
      <c r="F3338">
        <v>15.51</v>
      </c>
      <c r="G3338">
        <f t="shared" si="468"/>
        <v>-0.32000000000000028</v>
      </c>
      <c r="H3338">
        <f t="shared" si="469"/>
        <v>0.93659420289855078</v>
      </c>
      <c r="I3338">
        <f t="shared" si="470"/>
        <v>-0.32000000000000028</v>
      </c>
      <c r="J3338">
        <f t="shared" si="471"/>
        <v>-2.0214782059380942E-2</v>
      </c>
      <c r="K3338">
        <f>AVERAGE(J4:J3338)</f>
        <v>-1.0944707004403204E-4</v>
      </c>
      <c r="L3338">
        <f>SUM(M3298:M3337)</f>
        <v>680455</v>
      </c>
      <c r="M3338">
        <v>63104</v>
      </c>
      <c r="N3338">
        <f t="shared" si="472"/>
        <v>17447.564102564102</v>
      </c>
      <c r="O3338">
        <f t="shared" si="473"/>
        <v>-1</v>
      </c>
      <c r="S3338">
        <f t="shared" si="474"/>
        <v>15.51</v>
      </c>
      <c r="T3338">
        <f t="shared" si="475"/>
        <v>15.51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15.83</v>
      </c>
      <c r="F3339">
        <v>15.26</v>
      </c>
      <c r="G3339">
        <f t="shared" si="468"/>
        <v>-0.25</v>
      </c>
      <c r="H3339">
        <f t="shared" si="469"/>
        <v>0.96399241945672776</v>
      </c>
      <c r="I3339">
        <f t="shared" si="470"/>
        <v>-0.25</v>
      </c>
      <c r="J3339">
        <f t="shared" si="471"/>
        <v>-1.6118633139909737E-2</v>
      </c>
      <c r="K3339">
        <f>AVERAGE(J4:J3339)</f>
        <v>-1.1424598673164167E-4</v>
      </c>
      <c r="L3339">
        <f>SUM(M3298:M3337)</f>
        <v>680455</v>
      </c>
      <c r="M3339">
        <v>41166</v>
      </c>
      <c r="N3339">
        <f t="shared" si="472"/>
        <v>17447.564102564102</v>
      </c>
      <c r="O3339">
        <f t="shared" si="473"/>
        <v>-1</v>
      </c>
      <c r="S3339">
        <f t="shared" si="474"/>
        <v>15.26</v>
      </c>
      <c r="T3339">
        <f t="shared" si="475"/>
        <v>15.26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15.83</v>
      </c>
      <c r="F3340">
        <v>15.37</v>
      </c>
      <c r="G3340">
        <f t="shared" si="468"/>
        <v>0.10999999999999943</v>
      </c>
      <c r="H3340">
        <f t="shared" si="469"/>
        <v>0.97094125078963989</v>
      </c>
      <c r="I3340">
        <f t="shared" si="470"/>
        <v>0.10999999999999943</v>
      </c>
      <c r="J3340">
        <f t="shared" si="471"/>
        <v>7.2083879423328594E-3</v>
      </c>
      <c r="K3340">
        <f>AVERAGE(J4:J3340)</f>
        <v>-1.1205161036692351E-4</v>
      </c>
      <c r="L3340">
        <f>SUM(M3298:M3337)</f>
        <v>680455</v>
      </c>
      <c r="M3340">
        <v>29795</v>
      </c>
      <c r="N3340">
        <f t="shared" si="472"/>
        <v>17447.564102564102</v>
      </c>
      <c r="O3340">
        <f t="shared" si="473"/>
        <v>-1</v>
      </c>
      <c r="S3340">
        <f t="shared" si="474"/>
        <v>15.37</v>
      </c>
      <c r="T3340">
        <f t="shared" si="475"/>
        <v>15.37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15.83</v>
      </c>
      <c r="F3341">
        <v>15.33</v>
      </c>
      <c r="G3341">
        <f t="shared" si="468"/>
        <v>-3.9999999999999147E-2</v>
      </c>
      <c r="H3341">
        <f t="shared" si="469"/>
        <v>0.96841440303221726</v>
      </c>
      <c r="I3341">
        <f t="shared" si="470"/>
        <v>-3.9999999999999147E-2</v>
      </c>
      <c r="J3341">
        <f t="shared" si="471"/>
        <v>-2.6024723487312394E-3</v>
      </c>
      <c r="K3341">
        <f>AVERAGE(J4:J3341)</f>
        <v>-1.1279769207404283E-4</v>
      </c>
      <c r="L3341">
        <f>SUM(M3298:M3337)</f>
        <v>680455</v>
      </c>
      <c r="M3341">
        <v>13553</v>
      </c>
      <c r="N3341">
        <f t="shared" si="472"/>
        <v>17447.564102564102</v>
      </c>
      <c r="O3341">
        <f t="shared" si="473"/>
        <v>1</v>
      </c>
      <c r="S3341">
        <f t="shared" si="474"/>
        <v>15.33</v>
      </c>
      <c r="T3341">
        <f t="shared" si="475"/>
        <v>15.33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15.83</v>
      </c>
      <c r="F3342">
        <v>15.28</v>
      </c>
      <c r="G3342">
        <f t="shared" si="468"/>
        <v>-5.0000000000000711E-2</v>
      </c>
      <c r="H3342">
        <f t="shared" si="469"/>
        <v>0.96525584333543901</v>
      </c>
      <c r="I3342">
        <f t="shared" si="470"/>
        <v>-5.0000000000000711E-2</v>
      </c>
      <c r="J3342">
        <f t="shared" si="471"/>
        <v>-3.2615786040444037E-3</v>
      </c>
      <c r="K3342">
        <f>AVERAGE(J4:J3342)</f>
        <v>-1.1374072319472877E-4</v>
      </c>
      <c r="L3342">
        <f>SUM(M3298:M3337)</f>
        <v>680455</v>
      </c>
      <c r="M3342">
        <v>17410</v>
      </c>
      <c r="N3342">
        <f t="shared" si="472"/>
        <v>17447.564102564102</v>
      </c>
      <c r="O3342">
        <f t="shared" si="473"/>
        <v>1</v>
      </c>
      <c r="S3342">
        <f t="shared" si="474"/>
        <v>15.28</v>
      </c>
      <c r="T3342">
        <f t="shared" si="475"/>
        <v>15.28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15.83</v>
      </c>
      <c r="F3343">
        <v>15.18</v>
      </c>
      <c r="G3343">
        <f t="shared" si="468"/>
        <v>-9.9999999999999645E-2</v>
      </c>
      <c r="H3343">
        <f t="shared" si="469"/>
        <v>0.95893872394188251</v>
      </c>
      <c r="I3343">
        <f t="shared" si="470"/>
        <v>-9.9999999999999645E-2</v>
      </c>
      <c r="J3343">
        <f t="shared" si="471"/>
        <v>-6.5445026178010245E-3</v>
      </c>
      <c r="K3343">
        <f>AVERAGE(J4:J3343)</f>
        <v>-1.1566610100748516E-4</v>
      </c>
      <c r="L3343">
        <f>SUM(M3298:M3337)</f>
        <v>680455</v>
      </c>
      <c r="M3343">
        <v>6430</v>
      </c>
      <c r="N3343">
        <f t="shared" si="472"/>
        <v>17447.564102564102</v>
      </c>
      <c r="O3343">
        <f t="shared" si="473"/>
        <v>1</v>
      </c>
      <c r="S3343">
        <f t="shared" si="474"/>
        <v>15.18</v>
      </c>
      <c r="T3343">
        <f t="shared" si="475"/>
        <v>15.18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15.83</v>
      </c>
      <c r="F3344">
        <v>15.26</v>
      </c>
      <c r="G3344">
        <f t="shared" si="468"/>
        <v>8.0000000000000071E-2</v>
      </c>
      <c r="H3344">
        <f t="shared" si="469"/>
        <v>0.96399241945672776</v>
      </c>
      <c r="I3344">
        <f t="shared" si="470"/>
        <v>8.0000000000000071E-2</v>
      </c>
      <c r="J3344">
        <f t="shared" si="471"/>
        <v>5.2700922266139703E-3</v>
      </c>
      <c r="K3344">
        <f>AVERAGE(J4:J3344)</f>
        <v>-1.1405408115485976E-4</v>
      </c>
      <c r="L3344">
        <f>SUM(M3298:M3337)</f>
        <v>680455</v>
      </c>
      <c r="M3344">
        <v>29297</v>
      </c>
      <c r="N3344">
        <f t="shared" si="472"/>
        <v>17447.564102564102</v>
      </c>
      <c r="O3344">
        <f t="shared" si="473"/>
        <v>-1</v>
      </c>
      <c r="S3344">
        <f t="shared" si="474"/>
        <v>15.26</v>
      </c>
      <c r="T3344">
        <f t="shared" si="475"/>
        <v>15.26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15.83</v>
      </c>
      <c r="F3345">
        <v>15.2</v>
      </c>
      <c r="G3345">
        <f t="shared" si="468"/>
        <v>-6.0000000000000497E-2</v>
      </c>
      <c r="H3345">
        <f t="shared" si="469"/>
        <v>0.96020214782059377</v>
      </c>
      <c r="I3345">
        <f t="shared" si="470"/>
        <v>-6.0000000000000497E-2</v>
      </c>
      <c r="J3345">
        <f t="shared" si="471"/>
        <v>-3.9318479685452488E-3</v>
      </c>
      <c r="K3345">
        <f>AVERAGE(J4:J3345)</f>
        <v>-1.1519644916425245E-4</v>
      </c>
      <c r="L3345">
        <f>SUM(M3298:M3337)</f>
        <v>680455</v>
      </c>
      <c r="M3345">
        <v>23454</v>
      </c>
      <c r="N3345">
        <f t="shared" si="472"/>
        <v>17447.564102564102</v>
      </c>
      <c r="O3345">
        <f t="shared" si="473"/>
        <v>-1</v>
      </c>
      <c r="S3345">
        <f t="shared" si="474"/>
        <v>15.2</v>
      </c>
      <c r="T3345">
        <f t="shared" si="475"/>
        <v>15.2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15.83</v>
      </c>
      <c r="F3346">
        <v>15.15</v>
      </c>
      <c r="G3346">
        <f t="shared" si="468"/>
        <v>-4.9999999999998934E-2</v>
      </c>
      <c r="H3346">
        <f t="shared" si="469"/>
        <v>0.95704358812381551</v>
      </c>
      <c r="I3346">
        <f t="shared" si="470"/>
        <v>-4.9999999999998934E-2</v>
      </c>
      <c r="J3346">
        <f t="shared" si="471"/>
        <v>-3.2894736842104563E-3</v>
      </c>
      <c r="K3346">
        <f>AVERAGE(J4:J3346)</f>
        <v>-1.1614597869911522E-4</v>
      </c>
      <c r="L3346">
        <f>SUM(M3298:M3337)</f>
        <v>680455</v>
      </c>
      <c r="M3346">
        <v>4867</v>
      </c>
      <c r="N3346">
        <f t="shared" si="472"/>
        <v>17447.564102564102</v>
      </c>
      <c r="O3346">
        <f t="shared" si="473"/>
        <v>1</v>
      </c>
      <c r="S3346">
        <f t="shared" si="474"/>
        <v>15.15</v>
      </c>
      <c r="T3346">
        <f t="shared" si="475"/>
        <v>15.15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15.83</v>
      </c>
      <c r="F3347">
        <v>15.21</v>
      </c>
      <c r="G3347">
        <f t="shared" si="468"/>
        <v>6.0000000000000497E-2</v>
      </c>
      <c r="H3347">
        <f t="shared" si="469"/>
        <v>0.9608338597599495</v>
      </c>
      <c r="I3347">
        <f t="shared" si="470"/>
        <v>6.0000000000000497E-2</v>
      </c>
      <c r="J3347">
        <f t="shared" si="471"/>
        <v>3.9603960396039934E-3</v>
      </c>
      <c r="K3347">
        <f>AVERAGE(J4:J3347)</f>
        <v>-1.1492691709077098E-4</v>
      </c>
      <c r="L3347">
        <f>SUM(M3298:M3337)</f>
        <v>680455</v>
      </c>
      <c r="M3347">
        <v>7757</v>
      </c>
      <c r="N3347">
        <f t="shared" si="472"/>
        <v>17447.564102564102</v>
      </c>
      <c r="O3347">
        <f t="shared" si="473"/>
        <v>1</v>
      </c>
      <c r="S3347">
        <f t="shared" si="474"/>
        <v>15.21</v>
      </c>
      <c r="T3347">
        <f t="shared" si="475"/>
        <v>15.21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15.83</v>
      </c>
      <c r="F3348">
        <v>15.16</v>
      </c>
      <c r="G3348">
        <f t="shared" si="468"/>
        <v>-5.0000000000000711E-2</v>
      </c>
      <c r="H3348">
        <f t="shared" si="469"/>
        <v>0.95767530006317125</v>
      </c>
      <c r="I3348">
        <f t="shared" si="470"/>
        <v>-5.0000000000000711E-2</v>
      </c>
      <c r="J3348">
        <f t="shared" si="471"/>
        <v>-3.2873109796187185E-3</v>
      </c>
      <c r="K3348">
        <f>AVERAGE(J4:J3348)</f>
        <v>-1.1587531292411266E-4</v>
      </c>
      <c r="L3348">
        <f>SUM(M3298:M3337)</f>
        <v>680455</v>
      </c>
      <c r="M3348">
        <v>15205</v>
      </c>
      <c r="N3348">
        <f t="shared" si="472"/>
        <v>17447.564102564102</v>
      </c>
      <c r="O3348">
        <f t="shared" si="473"/>
        <v>1</v>
      </c>
      <c r="S3348">
        <f t="shared" si="474"/>
        <v>15.16</v>
      </c>
      <c r="T3348">
        <f t="shared" si="475"/>
        <v>15.16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15.83</v>
      </c>
      <c r="F3349">
        <v>15.04</v>
      </c>
      <c r="G3349">
        <f t="shared" si="468"/>
        <v>-0.12000000000000099</v>
      </c>
      <c r="H3349">
        <f t="shared" si="469"/>
        <v>0.95009475679090327</v>
      </c>
      <c r="I3349">
        <f t="shared" si="470"/>
        <v>-0.12000000000000099</v>
      </c>
      <c r="J3349">
        <f t="shared" si="471"/>
        <v>-7.9155672823219645E-3</v>
      </c>
      <c r="K3349">
        <f>AVERAGE(J4:J3349)</f>
        <v>-1.1820636252644315E-4</v>
      </c>
      <c r="L3349">
        <f>SUM(M3298:M3337)</f>
        <v>680455</v>
      </c>
      <c r="M3349">
        <v>14475</v>
      </c>
      <c r="N3349">
        <f t="shared" si="472"/>
        <v>17447.564102564102</v>
      </c>
      <c r="O3349">
        <f t="shared" si="473"/>
        <v>1</v>
      </c>
      <c r="S3349">
        <f t="shared" si="474"/>
        <v>15.04</v>
      </c>
      <c r="T3349">
        <f t="shared" si="475"/>
        <v>15.04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15.83</v>
      </c>
      <c r="F3350">
        <v>15.04</v>
      </c>
      <c r="G3350">
        <f t="shared" si="468"/>
        <v>0</v>
      </c>
      <c r="H3350">
        <f t="shared" si="469"/>
        <v>0.95009475679090327</v>
      </c>
      <c r="I3350">
        <f t="shared" si="470"/>
        <v>0</v>
      </c>
      <c r="J3350">
        <f t="shared" si="471"/>
        <v>0</v>
      </c>
      <c r="K3350">
        <f>AVERAGE(J4:J3350)</f>
        <v>-1.1817104541783054E-4</v>
      </c>
      <c r="L3350">
        <f>SUM(M3298:M3337)</f>
        <v>680455</v>
      </c>
      <c r="M3350">
        <v>13188</v>
      </c>
      <c r="N3350">
        <f t="shared" si="472"/>
        <v>17447.564102564102</v>
      </c>
      <c r="O3350">
        <f t="shared" si="473"/>
        <v>1</v>
      </c>
      <c r="S3350">
        <f t="shared" si="474"/>
        <v>15.04</v>
      </c>
      <c r="T3350">
        <f t="shared" si="475"/>
        <v>15.04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15.83</v>
      </c>
      <c r="F3351">
        <v>15.03</v>
      </c>
      <c r="G3351">
        <f t="shared" si="468"/>
        <v>-9.9999999999997868E-3</v>
      </c>
      <c r="H3351">
        <f t="shared" si="469"/>
        <v>0.94946304485154764</v>
      </c>
      <c r="I3351">
        <f t="shared" si="470"/>
        <v>-9.9999999999997868E-3</v>
      </c>
      <c r="J3351">
        <f t="shared" si="471"/>
        <v>-6.6489361702126248E-4</v>
      </c>
      <c r="K3351">
        <f>AVERAGE(J4:J3351)</f>
        <v>-1.1833434367697134E-4</v>
      </c>
      <c r="L3351">
        <f>SUM(M3298:M3337)</f>
        <v>680455</v>
      </c>
      <c r="M3351">
        <v>12426</v>
      </c>
      <c r="N3351">
        <f t="shared" si="472"/>
        <v>17447.564102564102</v>
      </c>
      <c r="O3351">
        <f t="shared" si="473"/>
        <v>1</v>
      </c>
      <c r="S3351">
        <f t="shared" si="474"/>
        <v>15.03</v>
      </c>
      <c r="T3351">
        <f t="shared" si="475"/>
        <v>15.03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15.83</v>
      </c>
      <c r="F3352">
        <v>14.99</v>
      </c>
      <c r="G3352">
        <f t="shared" si="468"/>
        <v>-3.9999999999999147E-2</v>
      </c>
      <c r="H3352">
        <f t="shared" si="469"/>
        <v>0.94693619709412513</v>
      </c>
      <c r="I3352">
        <f t="shared" si="470"/>
        <v>-3.9999999999999147E-2</v>
      </c>
      <c r="J3352">
        <f t="shared" si="471"/>
        <v>-2.6613439787091914E-3</v>
      </c>
      <c r="K3352">
        <f>AVERAGE(J4:J3352)</f>
        <v>-1.1909367769758413E-4</v>
      </c>
      <c r="L3352">
        <f>SUM(M3298:M3337)</f>
        <v>680455</v>
      </c>
      <c r="M3352">
        <v>2039</v>
      </c>
      <c r="N3352">
        <f t="shared" si="472"/>
        <v>17447.564102564102</v>
      </c>
      <c r="O3352">
        <f t="shared" si="473"/>
        <v>1</v>
      </c>
      <c r="S3352">
        <f t="shared" si="474"/>
        <v>14.99</v>
      </c>
      <c r="T3352">
        <f t="shared" si="475"/>
        <v>14.99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15.83</v>
      </c>
      <c r="F3353">
        <v>14.97</v>
      </c>
      <c r="G3353">
        <f t="shared" si="468"/>
        <v>-1.9999999999999574E-2</v>
      </c>
      <c r="H3353">
        <f t="shared" si="469"/>
        <v>0.94567277321541376</v>
      </c>
      <c r="I3353">
        <f t="shared" si="470"/>
        <v>-1.9999999999999574E-2</v>
      </c>
      <c r="J3353">
        <f t="shared" si="471"/>
        <v>-1.3342228152101116E-3</v>
      </c>
      <c r="K3353">
        <f>AVERAGE(J4:J3353)</f>
        <v>-1.1945640281325952E-4</v>
      </c>
      <c r="L3353">
        <f>SUM(M3298:M3337)</f>
        <v>680455</v>
      </c>
      <c r="M3353">
        <v>7042</v>
      </c>
      <c r="N3353">
        <f t="shared" si="472"/>
        <v>17447.564102564102</v>
      </c>
      <c r="O3353">
        <f t="shared" si="473"/>
        <v>1</v>
      </c>
      <c r="S3353">
        <f t="shared" si="474"/>
        <v>14.97</v>
      </c>
      <c r="T3353">
        <f t="shared" si="475"/>
        <v>14.97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15.83</v>
      </c>
      <c r="F3354">
        <v>15.16</v>
      </c>
      <c r="G3354">
        <f t="shared" si="468"/>
        <v>0.1899999999999995</v>
      </c>
      <c r="H3354">
        <f t="shared" si="469"/>
        <v>0.95767530006317125</v>
      </c>
      <c r="I3354">
        <f t="shared" si="470"/>
        <v>0.1899999999999995</v>
      </c>
      <c r="J3354">
        <f t="shared" si="471"/>
        <v>1.2692050768203039E-2</v>
      </c>
      <c r="K3354">
        <f>AVERAGE(J4:J3354)</f>
        <v>-1.1563321356497055E-4</v>
      </c>
      <c r="L3354">
        <f>SUM(M3298:M3337)</f>
        <v>680455</v>
      </c>
      <c r="M3354">
        <v>11486</v>
      </c>
      <c r="N3354">
        <f t="shared" si="472"/>
        <v>17447.564102564102</v>
      </c>
      <c r="O3354">
        <f t="shared" si="473"/>
        <v>1</v>
      </c>
      <c r="S3354">
        <f t="shared" si="474"/>
        <v>15.16</v>
      </c>
      <c r="T3354">
        <f t="shared" si="475"/>
        <v>15.16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15.83</v>
      </c>
      <c r="F3355">
        <v>15.19</v>
      </c>
      <c r="G3355">
        <f t="shared" si="468"/>
        <v>2.9999999999999361E-2</v>
      </c>
      <c r="H3355">
        <f t="shared" si="469"/>
        <v>0.95957043588123814</v>
      </c>
      <c r="I3355">
        <f t="shared" si="470"/>
        <v>2.9999999999999361E-2</v>
      </c>
      <c r="J3355">
        <f t="shared" si="471"/>
        <v>1.9788918205804326E-3</v>
      </c>
      <c r="K3355">
        <f>AVERAGE(J4:J3355)</f>
        <v>-1.150083552612279E-4</v>
      </c>
      <c r="L3355">
        <f>SUM(M3298:M3337)</f>
        <v>680455</v>
      </c>
      <c r="M3355">
        <v>8360</v>
      </c>
      <c r="N3355">
        <f t="shared" si="472"/>
        <v>17447.564102564102</v>
      </c>
      <c r="O3355">
        <f t="shared" si="473"/>
        <v>1</v>
      </c>
      <c r="S3355">
        <f t="shared" si="474"/>
        <v>15.19</v>
      </c>
      <c r="T3355">
        <f t="shared" si="475"/>
        <v>15.19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15.83</v>
      </c>
      <c r="F3356">
        <v>15.2</v>
      </c>
      <c r="G3356">
        <f t="shared" si="468"/>
        <v>9.9999999999997868E-3</v>
      </c>
      <c r="H3356">
        <f t="shared" si="469"/>
        <v>0.96020214782059377</v>
      </c>
      <c r="I3356">
        <f t="shared" si="470"/>
        <v>9.9999999999997868E-3</v>
      </c>
      <c r="J3356">
        <f t="shared" si="471"/>
        <v>6.5832784726792542E-4</v>
      </c>
      <c r="K3356">
        <f>AVERAGE(J4:J3356)</f>
        <v>-1.1477771517696629E-4</v>
      </c>
      <c r="L3356">
        <f>SUM(M3298:M3337)</f>
        <v>680455</v>
      </c>
      <c r="M3356">
        <v>14266</v>
      </c>
      <c r="N3356">
        <f t="shared" si="472"/>
        <v>17447.564102564102</v>
      </c>
      <c r="O3356">
        <f t="shared" si="473"/>
        <v>1</v>
      </c>
      <c r="S3356">
        <f t="shared" si="474"/>
        <v>15.2</v>
      </c>
      <c r="T3356">
        <f t="shared" si="475"/>
        <v>15.2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15.83</v>
      </c>
      <c r="F3357">
        <v>15.15</v>
      </c>
      <c r="G3357">
        <f t="shared" si="468"/>
        <v>-4.9999999999998934E-2</v>
      </c>
      <c r="H3357">
        <f t="shared" si="469"/>
        <v>0.95704358812381551</v>
      </c>
      <c r="I3357">
        <f t="shared" si="470"/>
        <v>-4.9999999999998934E-2</v>
      </c>
      <c r="J3357">
        <f t="shared" si="471"/>
        <v>-3.2894736842104563E-3</v>
      </c>
      <c r="K3357">
        <f>AVERAGE(J4:J3357)</f>
        <v>-1.1572425541818081E-4</v>
      </c>
      <c r="L3357">
        <f>SUM(M3298:M3337)</f>
        <v>680455</v>
      </c>
      <c r="M3357">
        <v>6743</v>
      </c>
      <c r="N3357">
        <f t="shared" si="472"/>
        <v>17447.564102564102</v>
      </c>
      <c r="O3357">
        <f t="shared" si="473"/>
        <v>1</v>
      </c>
      <c r="S3357">
        <f t="shared" si="474"/>
        <v>15.15</v>
      </c>
      <c r="T3357">
        <f t="shared" si="475"/>
        <v>15.15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15.83</v>
      </c>
      <c r="F3358">
        <v>15.19</v>
      </c>
      <c r="G3358">
        <f t="shared" si="468"/>
        <v>3.9999999999999147E-2</v>
      </c>
      <c r="H3358">
        <f t="shared" si="469"/>
        <v>0.95957043588123814</v>
      </c>
      <c r="I3358">
        <f t="shared" si="470"/>
        <v>3.9999999999999147E-2</v>
      </c>
      <c r="J3358">
        <f t="shared" si="471"/>
        <v>2.6402640264025839E-3</v>
      </c>
      <c r="K3358">
        <f>AVERAGE(J4:J3358)</f>
        <v>-1.1490279840422528E-4</v>
      </c>
      <c r="L3358">
        <f>SUM(M3298:M3337)</f>
        <v>680455</v>
      </c>
      <c r="M3358">
        <v>8456</v>
      </c>
      <c r="N3358">
        <f t="shared" si="472"/>
        <v>17447.564102564102</v>
      </c>
      <c r="O3358">
        <f t="shared" si="473"/>
        <v>1</v>
      </c>
      <c r="S3358">
        <f t="shared" si="474"/>
        <v>15.19</v>
      </c>
      <c r="T3358">
        <f t="shared" si="475"/>
        <v>15.19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15.83</v>
      </c>
      <c r="F3359">
        <v>15.16</v>
      </c>
      <c r="G3359">
        <f t="shared" si="468"/>
        <v>-2.9999999999999361E-2</v>
      </c>
      <c r="H3359">
        <f t="shared" si="469"/>
        <v>0.95767530006317125</v>
      </c>
      <c r="I3359">
        <f t="shared" si="470"/>
        <v>-2.9999999999999361E-2</v>
      </c>
      <c r="J3359">
        <f t="shared" si="471"/>
        <v>-1.9749835418037764E-3</v>
      </c>
      <c r="K3359">
        <f>AVERAGE(J4:J3359)</f>
        <v>-1.1545705369129307E-4</v>
      </c>
      <c r="L3359">
        <f>SUM(M3298:M3337)</f>
        <v>680455</v>
      </c>
      <c r="M3359">
        <v>7056</v>
      </c>
      <c r="N3359">
        <f t="shared" si="472"/>
        <v>17447.564102564102</v>
      </c>
      <c r="O3359">
        <f t="shared" si="473"/>
        <v>1</v>
      </c>
      <c r="S3359">
        <f t="shared" si="474"/>
        <v>15.16</v>
      </c>
      <c r="T3359">
        <f t="shared" si="475"/>
        <v>15.16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15.83</v>
      </c>
      <c r="F3360">
        <v>15.16</v>
      </c>
      <c r="G3360">
        <f t="shared" si="468"/>
        <v>0</v>
      </c>
      <c r="H3360">
        <f t="shared" si="469"/>
        <v>0.95767530006317125</v>
      </c>
      <c r="I3360">
        <f t="shared" si="470"/>
        <v>0</v>
      </c>
      <c r="J3360">
        <f t="shared" si="471"/>
        <v>0</v>
      </c>
      <c r="K3360">
        <f>AVERAGE(J4:J3360)</f>
        <v>-1.1542266076496264E-4</v>
      </c>
      <c r="L3360">
        <f>SUM(M3298:M3337)</f>
        <v>680455</v>
      </c>
      <c r="M3360">
        <v>4193</v>
      </c>
      <c r="N3360">
        <f t="shared" si="472"/>
        <v>17447.564102564102</v>
      </c>
      <c r="O3360">
        <f t="shared" si="473"/>
        <v>1</v>
      </c>
      <c r="S3360">
        <f t="shared" si="474"/>
        <v>15.16</v>
      </c>
      <c r="T3360">
        <f t="shared" si="475"/>
        <v>15.16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15.83</v>
      </c>
      <c r="F3361">
        <v>15.17</v>
      </c>
      <c r="G3361">
        <f t="shared" si="468"/>
        <v>9.9999999999997868E-3</v>
      </c>
      <c r="H3361">
        <f t="shared" si="469"/>
        <v>0.95830701200252688</v>
      </c>
      <c r="I3361">
        <f t="shared" si="470"/>
        <v>9.9999999999997868E-3</v>
      </c>
      <c r="J3361">
        <f t="shared" si="471"/>
        <v>6.5963060686014419E-4</v>
      </c>
      <c r="K3361">
        <f>AVERAGE(J4:J3361)</f>
        <v>-1.151918527638831E-4</v>
      </c>
      <c r="L3361">
        <f>SUM(M3298:M3337)</f>
        <v>680455</v>
      </c>
      <c r="M3361">
        <v>3710</v>
      </c>
      <c r="N3361">
        <f t="shared" si="472"/>
        <v>17447.564102564102</v>
      </c>
      <c r="O3361">
        <f t="shared" si="473"/>
        <v>1</v>
      </c>
      <c r="S3361">
        <f t="shared" si="474"/>
        <v>15.17</v>
      </c>
      <c r="T3361">
        <f t="shared" si="475"/>
        <v>15.17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15.83</v>
      </c>
      <c r="F3362">
        <v>15.33</v>
      </c>
      <c r="G3362">
        <f t="shared" si="468"/>
        <v>0.16000000000000014</v>
      </c>
      <c r="H3362">
        <f t="shared" si="469"/>
        <v>0.96841440303221726</v>
      </c>
      <c r="I3362">
        <f t="shared" si="470"/>
        <v>0.16000000000000014</v>
      </c>
      <c r="J3362">
        <f t="shared" si="471"/>
        <v>1.054713249835202E-2</v>
      </c>
      <c r="K3362">
        <f>AVERAGE(J4:J3362)</f>
        <v>-1.1201759722618857E-4</v>
      </c>
      <c r="L3362">
        <f>SUM(M3298:M3337)</f>
        <v>680455</v>
      </c>
      <c r="M3362">
        <v>4390</v>
      </c>
      <c r="N3362">
        <f t="shared" si="472"/>
        <v>17447.564102564102</v>
      </c>
      <c r="O3362">
        <f t="shared" si="473"/>
        <v>1</v>
      </c>
      <c r="S3362">
        <f t="shared" si="474"/>
        <v>15.33</v>
      </c>
      <c r="T3362">
        <f t="shared" si="475"/>
        <v>15.33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15.83</v>
      </c>
      <c r="F3363">
        <v>15.27</v>
      </c>
      <c r="G3363">
        <f t="shared" si="468"/>
        <v>-6.0000000000000497E-2</v>
      </c>
      <c r="H3363">
        <f t="shared" si="469"/>
        <v>0.96462413139608338</v>
      </c>
      <c r="I3363">
        <f t="shared" si="470"/>
        <v>-6.0000000000000497E-2</v>
      </c>
      <c r="J3363">
        <f t="shared" si="471"/>
        <v>-3.9138943248532617E-3</v>
      </c>
      <c r="K3363">
        <f>AVERAGE(J4:J3363)</f>
        <v>-1.1314910815702996E-4</v>
      </c>
      <c r="L3363">
        <f>SUM(M3298:M3337)</f>
        <v>680455</v>
      </c>
      <c r="M3363">
        <v>6204</v>
      </c>
      <c r="N3363">
        <f t="shared" si="472"/>
        <v>17447.564102564102</v>
      </c>
      <c r="O3363">
        <f t="shared" si="473"/>
        <v>1</v>
      </c>
      <c r="S3363">
        <f t="shared" si="474"/>
        <v>15.27</v>
      </c>
      <c r="T3363">
        <f t="shared" si="475"/>
        <v>15.27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15.83</v>
      </c>
      <c r="F3364">
        <v>15.24</v>
      </c>
      <c r="G3364">
        <f t="shared" si="468"/>
        <v>-2.9999999999999361E-2</v>
      </c>
      <c r="H3364">
        <f t="shared" si="469"/>
        <v>0.96272899557801639</v>
      </c>
      <c r="I3364">
        <f t="shared" si="470"/>
        <v>-2.9999999999999361E-2</v>
      </c>
      <c r="J3364">
        <f t="shared" si="471"/>
        <v>-1.9646365422396439E-3</v>
      </c>
      <c r="K3364">
        <f>AVERAGE(J4:J3364)</f>
        <v>-1.1369998213325211E-4</v>
      </c>
      <c r="L3364">
        <f>SUM(M3298:M3337)</f>
        <v>680455</v>
      </c>
      <c r="M3364">
        <v>3486</v>
      </c>
      <c r="N3364">
        <f t="shared" si="472"/>
        <v>17447.564102564102</v>
      </c>
      <c r="O3364">
        <f t="shared" si="473"/>
        <v>1</v>
      </c>
      <c r="S3364">
        <f t="shared" si="474"/>
        <v>15.24</v>
      </c>
      <c r="T3364">
        <f t="shared" si="475"/>
        <v>15.24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15.83</v>
      </c>
      <c r="F3365">
        <v>15.2</v>
      </c>
      <c r="G3365">
        <f t="shared" si="468"/>
        <v>-4.0000000000000924E-2</v>
      </c>
      <c r="H3365">
        <f t="shared" si="469"/>
        <v>0.96020214782059377</v>
      </c>
      <c r="I3365">
        <f t="shared" si="470"/>
        <v>-4.0000000000000924E-2</v>
      </c>
      <c r="J3365">
        <f t="shared" si="471"/>
        <v>-2.6246719160105594E-3</v>
      </c>
      <c r="K3365">
        <f>AVERAGE(J4:J3365)</f>
        <v>-1.1444685064422098E-4</v>
      </c>
      <c r="L3365">
        <f>SUM(M3298:M3337)</f>
        <v>680455</v>
      </c>
      <c r="M3365">
        <v>9337</v>
      </c>
      <c r="N3365">
        <f t="shared" si="472"/>
        <v>17447.564102564102</v>
      </c>
      <c r="O3365">
        <f t="shared" si="473"/>
        <v>1</v>
      </c>
      <c r="S3365">
        <f t="shared" si="474"/>
        <v>15.2</v>
      </c>
      <c r="T3365">
        <f t="shared" si="475"/>
        <v>15.2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15.83</v>
      </c>
      <c r="F3366">
        <v>15.23</v>
      </c>
      <c r="G3366">
        <f t="shared" si="468"/>
        <v>3.0000000000001137E-2</v>
      </c>
      <c r="H3366">
        <f t="shared" si="469"/>
        <v>0.96209728363866076</v>
      </c>
      <c r="I3366">
        <f t="shared" si="470"/>
        <v>3.0000000000001137E-2</v>
      </c>
      <c r="J3366">
        <f t="shared" si="471"/>
        <v>1.9736842105263909E-3</v>
      </c>
      <c r="K3366">
        <f>AVERAGE(J4:J3366)</f>
        <v>-1.1382593745326926E-4</v>
      </c>
      <c r="L3366">
        <f>SUM(M3298:M3337)</f>
        <v>680455</v>
      </c>
      <c r="M3366">
        <v>4300</v>
      </c>
      <c r="N3366">
        <f t="shared" si="472"/>
        <v>17447.564102564102</v>
      </c>
      <c r="O3366">
        <f t="shared" si="473"/>
        <v>1</v>
      </c>
      <c r="S3366">
        <f t="shared" si="474"/>
        <v>15.23</v>
      </c>
      <c r="T3366">
        <f t="shared" si="475"/>
        <v>15.23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15.83</v>
      </c>
      <c r="F3367">
        <v>15.33</v>
      </c>
      <c r="G3367">
        <f t="shared" si="468"/>
        <v>9.9999999999999645E-2</v>
      </c>
      <c r="H3367">
        <f t="shared" si="469"/>
        <v>0.96841440303221726</v>
      </c>
      <c r="I3367">
        <f t="shared" si="470"/>
        <v>9.9999999999999645E-2</v>
      </c>
      <c r="J3367">
        <f t="shared" si="471"/>
        <v>6.5659881812212507E-3</v>
      </c>
      <c r="K3367">
        <f>AVERAGE(J4:J3367)</f>
        <v>-1.1184026143701643E-4</v>
      </c>
      <c r="L3367">
        <f>SUM(M3298:M3337)</f>
        <v>680455</v>
      </c>
      <c r="M3367">
        <v>3615</v>
      </c>
      <c r="N3367">
        <f t="shared" si="472"/>
        <v>17447.564102564102</v>
      </c>
      <c r="O3367">
        <f t="shared" si="473"/>
        <v>1</v>
      </c>
      <c r="S3367">
        <f t="shared" si="474"/>
        <v>15.33</v>
      </c>
      <c r="T3367">
        <f t="shared" si="475"/>
        <v>15.33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15.83</v>
      </c>
      <c r="F3368">
        <v>15.26</v>
      </c>
      <c r="G3368">
        <f t="shared" si="468"/>
        <v>-7.0000000000000284E-2</v>
      </c>
      <c r="H3368">
        <f t="shared" si="469"/>
        <v>0.96399241945672776</v>
      </c>
      <c r="I3368">
        <f t="shared" si="470"/>
        <v>-7.0000000000000284E-2</v>
      </c>
      <c r="J3368">
        <f t="shared" si="471"/>
        <v>-4.5662100456621193E-3</v>
      </c>
      <c r="K3368">
        <f>AVERAGE(J4:J3368)</f>
        <v>-1.1316399688552315E-4</v>
      </c>
      <c r="L3368">
        <f>SUM(M3298:M3337)</f>
        <v>680455</v>
      </c>
      <c r="M3368">
        <v>10483</v>
      </c>
      <c r="N3368">
        <f t="shared" si="472"/>
        <v>17447.564102564102</v>
      </c>
      <c r="O3368">
        <f t="shared" si="473"/>
        <v>1</v>
      </c>
      <c r="S3368">
        <f t="shared" si="474"/>
        <v>15.26</v>
      </c>
      <c r="T3368">
        <f t="shared" si="475"/>
        <v>15.26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15.83</v>
      </c>
      <c r="F3369">
        <v>15.27</v>
      </c>
      <c r="G3369">
        <f t="shared" si="468"/>
        <v>9.9999999999997868E-3</v>
      </c>
      <c r="H3369">
        <f t="shared" si="469"/>
        <v>0.96462413139608338</v>
      </c>
      <c r="I3369">
        <f t="shared" si="470"/>
        <v>9.9999999999997868E-3</v>
      </c>
      <c r="J3369">
        <f t="shared" si="471"/>
        <v>6.5530799475752206E-4</v>
      </c>
      <c r="K3369">
        <f>AVERAGE(J4:J3369)</f>
        <v>-1.1293569266934873E-4</v>
      </c>
      <c r="L3369">
        <f>SUM(M3298:M3337)</f>
        <v>680455</v>
      </c>
      <c r="M3369">
        <v>7270</v>
      </c>
      <c r="N3369">
        <f t="shared" si="472"/>
        <v>17447.564102564102</v>
      </c>
      <c r="O3369">
        <f t="shared" si="473"/>
        <v>1</v>
      </c>
      <c r="S3369">
        <f t="shared" si="474"/>
        <v>15.27</v>
      </c>
      <c r="T3369">
        <f t="shared" si="475"/>
        <v>15.27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15.83</v>
      </c>
      <c r="F3370">
        <v>15.26</v>
      </c>
      <c r="G3370">
        <f t="shared" si="468"/>
        <v>-9.9999999999997868E-3</v>
      </c>
      <c r="H3370">
        <f t="shared" si="469"/>
        <v>0.96399241945672776</v>
      </c>
      <c r="I3370">
        <f t="shared" si="470"/>
        <v>-9.9999999999997868E-3</v>
      </c>
      <c r="J3370">
        <f t="shared" si="471"/>
        <v>-6.5487884741321459E-4</v>
      </c>
      <c r="K3370">
        <f>AVERAGE(J4:J3370)</f>
        <v>-1.1309664994726494E-4</v>
      </c>
      <c r="L3370">
        <f>SUM(M3298:M3337)</f>
        <v>680455</v>
      </c>
      <c r="M3370">
        <v>5030</v>
      </c>
      <c r="N3370">
        <f t="shared" si="472"/>
        <v>17447.564102564102</v>
      </c>
      <c r="O3370">
        <f t="shared" si="473"/>
        <v>1</v>
      </c>
      <c r="S3370">
        <f t="shared" si="474"/>
        <v>15.26</v>
      </c>
      <c r="T3370">
        <f t="shared" si="475"/>
        <v>15.26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15.83</v>
      </c>
      <c r="F3371">
        <v>15.17</v>
      </c>
      <c r="G3371">
        <f t="shared" si="468"/>
        <v>-8.9999999999999858E-2</v>
      </c>
      <c r="H3371">
        <f t="shared" si="469"/>
        <v>0.95830701200252688</v>
      </c>
      <c r="I3371">
        <f t="shared" si="470"/>
        <v>-8.9999999999999858E-2</v>
      </c>
      <c r="J3371">
        <f t="shared" si="471"/>
        <v>-5.8977719528178155E-3</v>
      </c>
      <c r="K3371">
        <f>AVERAGE(J4:J3371)</f>
        <v>-1.1481419012032626E-4</v>
      </c>
      <c r="L3371">
        <f>SUM(M3298:M3337)</f>
        <v>680455</v>
      </c>
      <c r="M3371">
        <v>5436</v>
      </c>
      <c r="N3371">
        <f t="shared" si="472"/>
        <v>17447.564102564102</v>
      </c>
      <c r="O3371">
        <f t="shared" si="473"/>
        <v>1</v>
      </c>
      <c r="S3371">
        <f t="shared" si="474"/>
        <v>15.17</v>
      </c>
      <c r="T3371">
        <f t="shared" si="475"/>
        <v>15.17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15.83</v>
      </c>
      <c r="F3372">
        <v>15.17</v>
      </c>
      <c r="G3372">
        <f t="shared" si="468"/>
        <v>0</v>
      </c>
      <c r="H3372">
        <f t="shared" si="469"/>
        <v>0.95830701200252688</v>
      </c>
      <c r="I3372">
        <f t="shared" si="470"/>
        <v>0</v>
      </c>
      <c r="J3372">
        <f t="shared" si="471"/>
        <v>0</v>
      </c>
      <c r="K3372">
        <f>AVERAGE(J4:J3372)</f>
        <v>-1.1478011051506645E-4</v>
      </c>
      <c r="L3372">
        <f>SUM(M3298:M3337)</f>
        <v>680455</v>
      </c>
      <c r="M3372">
        <v>13729</v>
      </c>
      <c r="N3372">
        <f t="shared" si="472"/>
        <v>17447.564102564102</v>
      </c>
      <c r="O3372">
        <f t="shared" si="473"/>
        <v>1</v>
      </c>
      <c r="S3372">
        <f t="shared" si="474"/>
        <v>15.17</v>
      </c>
      <c r="T3372">
        <f t="shared" si="475"/>
        <v>15.17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15.83</v>
      </c>
      <c r="F3373">
        <v>15.16</v>
      </c>
      <c r="G3373">
        <f t="shared" si="468"/>
        <v>-9.9999999999997868E-3</v>
      </c>
      <c r="H3373">
        <f t="shared" si="469"/>
        <v>0.95767530006317125</v>
      </c>
      <c r="I3373">
        <f t="shared" si="470"/>
        <v>-9.9999999999997868E-3</v>
      </c>
      <c r="J3373">
        <f t="shared" si="471"/>
        <v>-6.5919578114698662E-4</v>
      </c>
      <c r="K3373">
        <f>AVERAGE(J4:J3373)</f>
        <v>-1.1494165819181183E-4</v>
      </c>
      <c r="L3373">
        <f>SUM(M3298:M3337)</f>
        <v>680455</v>
      </c>
      <c r="M3373">
        <v>9644</v>
      </c>
      <c r="N3373">
        <f t="shared" si="472"/>
        <v>17447.564102564102</v>
      </c>
      <c r="O3373">
        <f t="shared" si="473"/>
        <v>1</v>
      </c>
      <c r="S3373">
        <f t="shared" si="474"/>
        <v>15.16</v>
      </c>
      <c r="T3373">
        <f t="shared" si="475"/>
        <v>15.16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15.83</v>
      </c>
      <c r="F3374">
        <v>15.13</v>
      </c>
      <c r="G3374">
        <f t="shared" si="468"/>
        <v>-2.9999999999999361E-2</v>
      </c>
      <c r="H3374">
        <f t="shared" si="469"/>
        <v>0.95578016424510426</v>
      </c>
      <c r="I3374">
        <f t="shared" si="470"/>
        <v>-2.9999999999999361E-2</v>
      </c>
      <c r="J3374">
        <f t="shared" si="471"/>
        <v>-1.9788918205804326E-3</v>
      </c>
      <c r="K3374">
        <f>AVERAGE(J4:J3374)</f>
        <v>-1.1549459505398584E-4</v>
      </c>
      <c r="L3374">
        <f>SUM(M3298:M3337)</f>
        <v>680455</v>
      </c>
      <c r="M3374">
        <v>17228</v>
      </c>
      <c r="N3374">
        <f t="shared" si="472"/>
        <v>17447.564102564102</v>
      </c>
      <c r="O3374">
        <f t="shared" si="473"/>
        <v>1</v>
      </c>
      <c r="S3374">
        <f t="shared" si="474"/>
        <v>15.13</v>
      </c>
      <c r="T3374">
        <f t="shared" si="475"/>
        <v>15.13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15.83</v>
      </c>
      <c r="F3375">
        <v>15.23</v>
      </c>
      <c r="G3375">
        <f t="shared" si="468"/>
        <v>9.9999999999999645E-2</v>
      </c>
      <c r="H3375">
        <f t="shared" si="469"/>
        <v>0.96209728363866076</v>
      </c>
      <c r="I3375">
        <f t="shared" si="470"/>
        <v>9.9999999999999645E-2</v>
      </c>
      <c r="J3375">
        <f t="shared" si="471"/>
        <v>6.6093853271645495E-3</v>
      </c>
      <c r="K3375">
        <f>AVERAGE(J4:J3375)</f>
        <v>-1.1350026530243823E-4</v>
      </c>
      <c r="L3375">
        <f>SUM(M3298:M3337)</f>
        <v>680455</v>
      </c>
      <c r="M3375">
        <v>50497</v>
      </c>
      <c r="N3375">
        <f t="shared" si="472"/>
        <v>17447.564102564102</v>
      </c>
      <c r="O3375">
        <f t="shared" si="473"/>
        <v>-1</v>
      </c>
      <c r="S3375">
        <f t="shared" si="474"/>
        <v>15.23</v>
      </c>
      <c r="T3375">
        <f t="shared" si="475"/>
        <v>15.23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15.83</v>
      </c>
      <c r="F3376">
        <v>15.11</v>
      </c>
      <c r="G3376">
        <f t="shared" si="468"/>
        <v>-0.12000000000000099</v>
      </c>
      <c r="H3376">
        <f t="shared" si="469"/>
        <v>0.95451674036639289</v>
      </c>
      <c r="I3376">
        <f t="shared" si="470"/>
        <v>-0.12000000000000099</v>
      </c>
      <c r="J3376">
        <f t="shared" si="471"/>
        <v>-7.8791858174655938E-3</v>
      </c>
      <c r="K3376">
        <f>AVERAGE(J4:J3376)</f>
        <v>-1.1580257350052989E-4</v>
      </c>
      <c r="L3376">
        <f>SUM(M3298:M3337)</f>
        <v>680455</v>
      </c>
      <c r="M3376">
        <v>108492</v>
      </c>
      <c r="N3376">
        <f t="shared" si="472"/>
        <v>17447.564102564102</v>
      </c>
      <c r="O3376">
        <f t="shared" si="473"/>
        <v>-1</v>
      </c>
      <c r="S3376">
        <f t="shared" si="474"/>
        <v>15.11</v>
      </c>
      <c r="T3376">
        <f t="shared" si="475"/>
        <v>15.11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15.11</v>
      </c>
      <c r="F3377">
        <v>14.5</v>
      </c>
      <c r="G3377">
        <f t="shared" si="468"/>
        <v>-0.60999999999999943</v>
      </c>
      <c r="H3377">
        <f t="shared" si="469"/>
        <v>0.91598231206569802</v>
      </c>
      <c r="I3377">
        <f t="shared" si="470"/>
        <v>-0.60999999999999943</v>
      </c>
      <c r="J3377">
        <f t="shared" si="471"/>
        <v>-4.0370615486432788E-2</v>
      </c>
      <c r="K3377">
        <f>AVERAGE(J4:J3377)</f>
        <v>-1.2773346055237704E-4</v>
      </c>
      <c r="L3377">
        <f>SUM(M3337:M3376)</f>
        <v>720715</v>
      </c>
      <c r="M3377">
        <v>121354</v>
      </c>
      <c r="N3377">
        <f t="shared" si="472"/>
        <v>18479.871794871793</v>
      </c>
      <c r="O3377">
        <f t="shared" si="473"/>
        <v>-1</v>
      </c>
      <c r="S3377">
        <f t="shared" si="474"/>
        <v>14.5</v>
      </c>
      <c r="T3377">
        <f t="shared" si="475"/>
        <v>14.5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15.11</v>
      </c>
      <c r="F3378">
        <v>14.49</v>
      </c>
      <c r="G3378">
        <f t="shared" si="468"/>
        <v>-9.9999999999997868E-3</v>
      </c>
      <c r="H3378">
        <f t="shared" si="469"/>
        <v>0.95896757114493714</v>
      </c>
      <c r="I3378">
        <f t="shared" si="470"/>
        <v>-9.9999999999997868E-3</v>
      </c>
      <c r="J3378">
        <f t="shared" si="471"/>
        <v>-6.8965517241377841E-4</v>
      </c>
      <c r="K3378">
        <f>AVERAGE(J4:J3378)</f>
        <v>-1.2789995587441004E-4</v>
      </c>
      <c r="L3378">
        <f>SUM(M3337:M3376)</f>
        <v>720715</v>
      </c>
      <c r="M3378">
        <v>61628</v>
      </c>
      <c r="N3378">
        <f t="shared" si="472"/>
        <v>18479.871794871793</v>
      </c>
      <c r="O3378">
        <f t="shared" si="473"/>
        <v>-1</v>
      </c>
      <c r="S3378">
        <f t="shared" si="474"/>
        <v>14.49</v>
      </c>
      <c r="T3378">
        <f t="shared" si="475"/>
        <v>14.49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15.11</v>
      </c>
      <c r="F3379">
        <v>14.46</v>
      </c>
      <c r="G3379">
        <f t="shared" si="468"/>
        <v>-2.9999999999999361E-2</v>
      </c>
      <c r="H3379">
        <f t="shared" si="469"/>
        <v>0.95698213103904706</v>
      </c>
      <c r="I3379">
        <f t="shared" si="470"/>
        <v>-2.9999999999999361E-2</v>
      </c>
      <c r="J3379">
        <f t="shared" si="471"/>
        <v>-2.0703933747411567E-3</v>
      </c>
      <c r="K3379">
        <f>AVERAGE(J4:J3379)</f>
        <v>-1.2847533899611226E-4</v>
      </c>
      <c r="L3379">
        <f>SUM(M3337:M3376)</f>
        <v>720715</v>
      </c>
      <c r="M3379">
        <v>35884</v>
      </c>
      <c r="N3379">
        <f t="shared" si="472"/>
        <v>18479.871794871793</v>
      </c>
      <c r="O3379">
        <f t="shared" si="473"/>
        <v>-1</v>
      </c>
      <c r="S3379">
        <f t="shared" si="474"/>
        <v>14.46</v>
      </c>
      <c r="T3379">
        <f t="shared" si="475"/>
        <v>14.46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15.11</v>
      </c>
      <c r="F3380">
        <v>14.63</v>
      </c>
      <c r="G3380">
        <f t="shared" si="468"/>
        <v>0.16999999999999993</v>
      </c>
      <c r="H3380">
        <f t="shared" si="469"/>
        <v>0.96823295830575784</v>
      </c>
      <c r="I3380">
        <f t="shared" si="470"/>
        <v>0.16999999999999993</v>
      </c>
      <c r="J3380">
        <f t="shared" si="471"/>
        <v>1.175656984785615E-2</v>
      </c>
      <c r="K3380">
        <f>AVERAGE(J4:J3380)</f>
        <v>-1.2495592970181193E-4</v>
      </c>
      <c r="L3380">
        <f>SUM(M3337:M3376)</f>
        <v>720715</v>
      </c>
      <c r="M3380">
        <v>44513</v>
      </c>
      <c r="N3380">
        <f t="shared" si="472"/>
        <v>18479.871794871793</v>
      </c>
      <c r="O3380">
        <f t="shared" si="473"/>
        <v>-1</v>
      </c>
      <c r="S3380">
        <f t="shared" si="474"/>
        <v>14.63</v>
      </c>
      <c r="T3380">
        <f t="shared" si="475"/>
        <v>14.63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15.11</v>
      </c>
      <c r="F3381">
        <v>14.52</v>
      </c>
      <c r="G3381">
        <f t="shared" si="468"/>
        <v>-0.11000000000000121</v>
      </c>
      <c r="H3381">
        <f t="shared" si="469"/>
        <v>0.96095301125082733</v>
      </c>
      <c r="I3381">
        <f t="shared" si="470"/>
        <v>-0.11000000000000121</v>
      </c>
      <c r="J3381">
        <f t="shared" si="471"/>
        <v>-7.518796992481285E-3</v>
      </c>
      <c r="K3381">
        <f>AVERAGE(J4:J3381)</f>
        <v>-1.2714475180447012E-4</v>
      </c>
      <c r="L3381">
        <f>SUM(M3337:M3376)</f>
        <v>720715</v>
      </c>
      <c r="M3381">
        <v>25997</v>
      </c>
      <c r="N3381">
        <f t="shared" si="472"/>
        <v>18479.871794871793</v>
      </c>
      <c r="O3381">
        <f t="shared" si="473"/>
        <v>-1</v>
      </c>
      <c r="S3381">
        <f t="shared" si="474"/>
        <v>14.52</v>
      </c>
      <c r="T3381">
        <f t="shared" si="475"/>
        <v>14.52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15.11</v>
      </c>
      <c r="F3382">
        <v>14.7</v>
      </c>
      <c r="G3382">
        <f t="shared" si="468"/>
        <v>0.17999999999999972</v>
      </c>
      <c r="H3382">
        <f t="shared" si="469"/>
        <v>0.97286565188616814</v>
      </c>
      <c r="I3382">
        <f t="shared" si="470"/>
        <v>0.17999999999999972</v>
      </c>
      <c r="J3382">
        <f t="shared" si="471"/>
        <v>1.2396694214876014E-2</v>
      </c>
      <c r="K3382">
        <f>AVERAGE(J4:J3382)</f>
        <v>-1.2343837744321518E-4</v>
      </c>
      <c r="L3382">
        <f>SUM(M3337:M3376)</f>
        <v>720715</v>
      </c>
      <c r="M3382">
        <v>28545</v>
      </c>
      <c r="N3382">
        <f t="shared" si="472"/>
        <v>18479.871794871793</v>
      </c>
      <c r="O3382">
        <f t="shared" si="473"/>
        <v>-1</v>
      </c>
      <c r="S3382">
        <f t="shared" si="474"/>
        <v>14.7</v>
      </c>
      <c r="T3382">
        <f t="shared" si="475"/>
        <v>14.7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15.11</v>
      </c>
      <c r="F3383">
        <v>14.61</v>
      </c>
      <c r="G3383">
        <f t="shared" si="468"/>
        <v>-8.9999999999999858E-2</v>
      </c>
      <c r="H3383">
        <f t="shared" si="469"/>
        <v>0.96690933156849768</v>
      </c>
      <c r="I3383">
        <f t="shared" si="470"/>
        <v>-8.9999999999999858E-2</v>
      </c>
      <c r="J3383">
        <f t="shared" si="471"/>
        <v>-6.1224489795918277E-3</v>
      </c>
      <c r="K3383">
        <f>AVERAGE(J4:J3383)</f>
        <v>-1.2521323265095148E-4</v>
      </c>
      <c r="L3383">
        <f>SUM(M3337:M3376)</f>
        <v>720715</v>
      </c>
      <c r="M3383">
        <v>38548</v>
      </c>
      <c r="N3383">
        <f t="shared" si="472"/>
        <v>18479.871794871793</v>
      </c>
      <c r="O3383">
        <f t="shared" si="473"/>
        <v>-1</v>
      </c>
      <c r="S3383">
        <f t="shared" si="474"/>
        <v>14.61</v>
      </c>
      <c r="T3383">
        <f t="shared" si="475"/>
        <v>14.61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15.11</v>
      </c>
      <c r="F3384">
        <v>14.59</v>
      </c>
      <c r="G3384">
        <f t="shared" si="468"/>
        <v>-1.9999999999999574E-2</v>
      </c>
      <c r="H3384">
        <f t="shared" si="469"/>
        <v>0.96558570483123762</v>
      </c>
      <c r="I3384">
        <f t="shared" si="470"/>
        <v>-1.9999999999999574E-2</v>
      </c>
      <c r="J3384">
        <f t="shared" si="471"/>
        <v>-1.3689253935660216E-3</v>
      </c>
      <c r="K3384">
        <f>AVERAGE(J4:J3384)</f>
        <v>-1.2558108599638627E-4</v>
      </c>
      <c r="L3384">
        <f>SUM(M3337:M3376)</f>
        <v>720715</v>
      </c>
      <c r="M3384">
        <v>9556</v>
      </c>
      <c r="N3384">
        <f t="shared" si="472"/>
        <v>18479.871794871793</v>
      </c>
      <c r="O3384">
        <f t="shared" si="473"/>
        <v>1</v>
      </c>
      <c r="S3384">
        <f t="shared" si="474"/>
        <v>14.59</v>
      </c>
      <c r="T3384">
        <f t="shared" si="475"/>
        <v>14.59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15.11</v>
      </c>
      <c r="F3385">
        <v>14.58</v>
      </c>
      <c r="G3385">
        <f t="shared" si="468"/>
        <v>-9.9999999999997868E-3</v>
      </c>
      <c r="H3385">
        <f t="shared" si="469"/>
        <v>0.9649238914626076</v>
      </c>
      <c r="I3385">
        <f t="shared" si="470"/>
        <v>-9.9999999999997868E-3</v>
      </c>
      <c r="J3385">
        <f t="shared" si="471"/>
        <v>-6.854009595613288E-4</v>
      </c>
      <c r="K3385">
        <f>AVERAGE(J4:J3385)</f>
        <v>-1.2574661523162133E-4</v>
      </c>
      <c r="L3385">
        <f>SUM(M3337:M3376)</f>
        <v>720715</v>
      </c>
      <c r="M3385">
        <v>12582</v>
      </c>
      <c r="N3385">
        <f t="shared" si="472"/>
        <v>18479.871794871793</v>
      </c>
      <c r="O3385">
        <f t="shared" si="473"/>
        <v>1</v>
      </c>
      <c r="S3385">
        <f t="shared" si="474"/>
        <v>14.58</v>
      </c>
      <c r="T3385">
        <f t="shared" si="475"/>
        <v>14.58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15.11</v>
      </c>
      <c r="F3386">
        <v>14.76</v>
      </c>
      <c r="G3386">
        <f t="shared" si="468"/>
        <v>0.17999999999999972</v>
      </c>
      <c r="H3386">
        <f t="shared" si="469"/>
        <v>0.97683653209794841</v>
      </c>
      <c r="I3386">
        <f t="shared" si="470"/>
        <v>0.17999999999999972</v>
      </c>
      <c r="J3386">
        <f t="shared" si="471"/>
        <v>1.2345679012345659E-2</v>
      </c>
      <c r="K3386">
        <f>AVERAGE(J4:J3386)</f>
        <v>-1.2206011637629253E-4</v>
      </c>
      <c r="L3386">
        <f>SUM(M3337:M3376)</f>
        <v>720715</v>
      </c>
      <c r="M3386">
        <v>13128</v>
      </c>
      <c r="N3386">
        <f t="shared" si="472"/>
        <v>18479.871794871793</v>
      </c>
      <c r="O3386">
        <f t="shared" si="473"/>
        <v>1</v>
      </c>
      <c r="S3386">
        <f t="shared" si="474"/>
        <v>14.76</v>
      </c>
      <c r="T3386">
        <f t="shared" si="475"/>
        <v>14.76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15.11</v>
      </c>
      <c r="F3387">
        <v>14.74</v>
      </c>
      <c r="G3387">
        <f t="shared" si="468"/>
        <v>-1.9999999999999574E-2</v>
      </c>
      <c r="H3387">
        <f t="shared" si="469"/>
        <v>0.97551290536068835</v>
      </c>
      <c r="I3387">
        <f t="shared" si="470"/>
        <v>-1.9999999999999574E-2</v>
      </c>
      <c r="J3387">
        <f t="shared" si="471"/>
        <v>-1.3550135501354725E-3</v>
      </c>
      <c r="K3387">
        <f>AVERAGE(J4:J3387)</f>
        <v>-1.2242446431771074E-4</v>
      </c>
      <c r="L3387">
        <f>SUM(M3337:M3376)</f>
        <v>720715</v>
      </c>
      <c r="M3387">
        <v>13605</v>
      </c>
      <c r="N3387">
        <f t="shared" si="472"/>
        <v>18479.871794871793</v>
      </c>
      <c r="O3387">
        <f t="shared" si="473"/>
        <v>1</v>
      </c>
      <c r="S3387">
        <f t="shared" si="474"/>
        <v>14.74</v>
      </c>
      <c r="T3387">
        <f t="shared" si="475"/>
        <v>14.74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15.11</v>
      </c>
      <c r="F3388">
        <v>14.83</v>
      </c>
      <c r="G3388">
        <f t="shared" si="468"/>
        <v>8.9999999999999858E-2</v>
      </c>
      <c r="H3388">
        <f t="shared" si="469"/>
        <v>0.9814692256783587</v>
      </c>
      <c r="I3388">
        <f t="shared" si="470"/>
        <v>8.9999999999999858E-2</v>
      </c>
      <c r="J3388">
        <f t="shared" si="471"/>
        <v>6.1058344640434097E-3</v>
      </c>
      <c r="K3388">
        <f>AVERAGE(J4:J3388)</f>
        <v>-1.2058450599323182E-4</v>
      </c>
      <c r="L3388">
        <f>SUM(M3337:M3376)</f>
        <v>720715</v>
      </c>
      <c r="M3388">
        <v>19074</v>
      </c>
      <c r="N3388">
        <f t="shared" si="472"/>
        <v>18479.871794871793</v>
      </c>
      <c r="O3388">
        <f t="shared" si="473"/>
        <v>-1</v>
      </c>
      <c r="S3388">
        <f t="shared" si="474"/>
        <v>14.83</v>
      </c>
      <c r="T3388">
        <f t="shared" si="475"/>
        <v>14.83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15.11</v>
      </c>
      <c r="F3389">
        <v>14.8</v>
      </c>
      <c r="G3389">
        <f t="shared" si="468"/>
        <v>-2.9999999999999361E-2</v>
      </c>
      <c r="H3389">
        <f t="shared" si="469"/>
        <v>0.97948378557246862</v>
      </c>
      <c r="I3389">
        <f t="shared" si="470"/>
        <v>-2.9999999999999361E-2</v>
      </c>
      <c r="J3389">
        <f t="shared" si="471"/>
        <v>-2.0229265003371111E-3</v>
      </c>
      <c r="K3389">
        <f>AVERAGE(J4:J3389)</f>
        <v>-1.2114633174466238E-4</v>
      </c>
      <c r="L3389">
        <f>SUM(M3337:M3376)</f>
        <v>720715</v>
      </c>
      <c r="M3389">
        <v>6642</v>
      </c>
      <c r="N3389">
        <f t="shared" si="472"/>
        <v>18479.871794871793</v>
      </c>
      <c r="O3389">
        <f t="shared" si="473"/>
        <v>1</v>
      </c>
      <c r="S3389">
        <f t="shared" si="474"/>
        <v>14.8</v>
      </c>
      <c r="T3389">
        <f t="shared" si="475"/>
        <v>14.8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15.11</v>
      </c>
      <c r="F3390">
        <v>14.86</v>
      </c>
      <c r="G3390">
        <f t="shared" si="468"/>
        <v>5.9999999999998721E-2</v>
      </c>
      <c r="H3390">
        <f t="shared" si="469"/>
        <v>0.98345466578424889</v>
      </c>
      <c r="I3390">
        <f t="shared" si="470"/>
        <v>5.9999999999998721E-2</v>
      </c>
      <c r="J3390">
        <f t="shared" si="471"/>
        <v>4.0540540540539675E-3</v>
      </c>
      <c r="K3390">
        <f>AVERAGE(J4:J3390)</f>
        <v>-1.1991361831513812E-4</v>
      </c>
      <c r="L3390">
        <f>SUM(M3337:M3376)</f>
        <v>720715</v>
      </c>
      <c r="M3390">
        <v>4415</v>
      </c>
      <c r="N3390">
        <f t="shared" si="472"/>
        <v>18479.871794871793</v>
      </c>
      <c r="O3390">
        <f t="shared" si="473"/>
        <v>1</v>
      </c>
      <c r="S3390">
        <f t="shared" si="474"/>
        <v>14.86</v>
      </c>
      <c r="T3390">
        <f t="shared" si="475"/>
        <v>14.86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15.11</v>
      </c>
      <c r="F3391">
        <v>14.83</v>
      </c>
      <c r="G3391">
        <f t="shared" si="468"/>
        <v>-2.9999999999999361E-2</v>
      </c>
      <c r="H3391">
        <f t="shared" si="469"/>
        <v>0.9814692256783587</v>
      </c>
      <c r="I3391">
        <f t="shared" si="470"/>
        <v>-2.9999999999999361E-2</v>
      </c>
      <c r="J3391">
        <f t="shared" si="471"/>
        <v>-2.018842530282595E-3</v>
      </c>
      <c r="K3391">
        <f>AVERAGE(J4:J3391)</f>
        <v>-1.2047410500698213E-4</v>
      </c>
      <c r="L3391">
        <f>SUM(M3337:M3376)</f>
        <v>720715</v>
      </c>
      <c r="M3391">
        <v>5961</v>
      </c>
      <c r="N3391">
        <f t="shared" si="472"/>
        <v>18479.871794871793</v>
      </c>
      <c r="O3391">
        <f t="shared" si="473"/>
        <v>1</v>
      </c>
      <c r="S3391">
        <f t="shared" si="474"/>
        <v>14.83</v>
      </c>
      <c r="T3391">
        <f t="shared" si="475"/>
        <v>14.83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15.11</v>
      </c>
      <c r="F3392">
        <v>14.89</v>
      </c>
      <c r="G3392">
        <f t="shared" si="468"/>
        <v>6.0000000000000497E-2</v>
      </c>
      <c r="H3392">
        <f t="shared" si="469"/>
        <v>0.98544010589013908</v>
      </c>
      <c r="I3392">
        <f t="shared" si="470"/>
        <v>6.0000000000000497E-2</v>
      </c>
      <c r="J3392">
        <f t="shared" si="471"/>
        <v>4.045853000674342E-3</v>
      </c>
      <c r="K3392">
        <f>AVERAGE(J4:J3392)</f>
        <v>-1.1924473731572178E-4</v>
      </c>
      <c r="L3392">
        <f>SUM(M3337:M3376)</f>
        <v>720715</v>
      </c>
      <c r="M3392">
        <v>6856</v>
      </c>
      <c r="N3392">
        <f t="shared" si="472"/>
        <v>18479.871794871793</v>
      </c>
      <c r="O3392">
        <f t="shared" si="473"/>
        <v>1</v>
      </c>
      <c r="S3392">
        <f t="shared" si="474"/>
        <v>14.89</v>
      </c>
      <c r="T3392">
        <f t="shared" si="475"/>
        <v>14.89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15.11</v>
      </c>
      <c r="F3393">
        <v>14.86</v>
      </c>
      <c r="G3393">
        <f t="shared" si="468"/>
        <v>-3.0000000000001137E-2</v>
      </c>
      <c r="H3393">
        <f t="shared" si="469"/>
        <v>0.98345466578424889</v>
      </c>
      <c r="I3393">
        <f t="shared" si="470"/>
        <v>-3.0000000000001137E-2</v>
      </c>
      <c r="J3393">
        <f t="shared" si="471"/>
        <v>-2.014775016789868E-3</v>
      </c>
      <c r="K3393">
        <f>AVERAGE(J4:J3393)</f>
        <v>-1.1980389079049291E-4</v>
      </c>
      <c r="L3393">
        <f>SUM(M3337:M3376)</f>
        <v>720715</v>
      </c>
      <c r="M3393">
        <v>12071</v>
      </c>
      <c r="N3393">
        <f t="shared" si="472"/>
        <v>18479.871794871793</v>
      </c>
      <c r="O3393">
        <f t="shared" si="473"/>
        <v>1</v>
      </c>
      <c r="S3393">
        <f t="shared" si="474"/>
        <v>14.86</v>
      </c>
      <c r="T3393">
        <f t="shared" si="475"/>
        <v>14.86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15.11</v>
      </c>
      <c r="F3394">
        <v>14.79</v>
      </c>
      <c r="G3394">
        <f t="shared" ref="G3394:G3457" si="477">F3394-F3393</f>
        <v>-7.0000000000000284E-2</v>
      </c>
      <c r="H3394">
        <f t="shared" ref="H3394:H3457" si="478">F3394/E3393</f>
        <v>0.97882197220383849</v>
      </c>
      <c r="I3394">
        <f t="shared" ref="I3394:I3457" si="479">F3394-F3393</f>
        <v>-7.0000000000000284E-2</v>
      </c>
      <c r="J3394">
        <f t="shared" ref="J3394:J3457" si="480">I3394/F3393</f>
        <v>-4.7106325706595077E-3</v>
      </c>
      <c r="K3394">
        <f>AVERAGE(J4:J3394)</f>
        <v>-1.2115771818060469E-4</v>
      </c>
      <c r="L3394">
        <f>SUM(M3337:M3376)</f>
        <v>720715</v>
      </c>
      <c r="M3394">
        <v>6430</v>
      </c>
      <c r="N3394">
        <f t="shared" ref="N3394:N3457" si="481">L3394/39</f>
        <v>18479.871794871793</v>
      </c>
      <c r="O3394">
        <f t="shared" ref="O3394:O3457" si="482">IF(N3394&lt;M3394, -1, 1)</f>
        <v>1</v>
      </c>
      <c r="S3394">
        <f t="shared" ref="S3394:S3457" si="483">F3394-P3394</f>
        <v>14.79</v>
      </c>
      <c r="T3394">
        <f t="shared" ref="T3394:T3457" si="484">F3394-Q3394</f>
        <v>14.79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15.11</v>
      </c>
      <c r="F3395">
        <v>14.83</v>
      </c>
      <c r="G3395">
        <f t="shared" si="477"/>
        <v>4.0000000000000924E-2</v>
      </c>
      <c r="H3395">
        <f t="shared" si="478"/>
        <v>0.9814692256783587</v>
      </c>
      <c r="I3395">
        <f t="shared" si="479"/>
        <v>4.0000000000000924E-2</v>
      </c>
      <c r="J3395">
        <f t="shared" si="480"/>
        <v>2.7045300878972903E-3</v>
      </c>
      <c r="K3395">
        <f>AVERAGE(J4:J3395)</f>
        <v>-1.2032467342645437E-4</v>
      </c>
      <c r="L3395">
        <f>SUM(M3337:M3376)</f>
        <v>720715</v>
      </c>
      <c r="M3395">
        <v>11347</v>
      </c>
      <c r="N3395">
        <f t="shared" si="481"/>
        <v>18479.871794871793</v>
      </c>
      <c r="O3395">
        <f t="shared" si="482"/>
        <v>1</v>
      </c>
      <c r="S3395">
        <f t="shared" si="483"/>
        <v>14.83</v>
      </c>
      <c r="T3395">
        <f t="shared" si="484"/>
        <v>14.83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15.11</v>
      </c>
      <c r="F3396">
        <v>14.82</v>
      </c>
      <c r="G3396">
        <f t="shared" si="477"/>
        <v>-9.9999999999997868E-3</v>
      </c>
      <c r="H3396">
        <f t="shared" si="478"/>
        <v>0.98080741230972868</v>
      </c>
      <c r="I3396">
        <f t="shared" si="479"/>
        <v>-9.9999999999997868E-3</v>
      </c>
      <c r="J3396">
        <f t="shared" si="480"/>
        <v>-6.7430883344570371E-4</v>
      </c>
      <c r="K3396">
        <f>AVERAGE(J4:J3396)</f>
        <v>-1.2048794609371616E-4</v>
      </c>
      <c r="L3396">
        <f>SUM(M3337:M3376)</f>
        <v>720715</v>
      </c>
      <c r="M3396">
        <v>3851</v>
      </c>
      <c r="N3396">
        <f t="shared" si="481"/>
        <v>18479.871794871793</v>
      </c>
      <c r="O3396">
        <f t="shared" si="482"/>
        <v>1</v>
      </c>
      <c r="S3396">
        <f t="shared" si="483"/>
        <v>14.82</v>
      </c>
      <c r="T3396">
        <f t="shared" si="484"/>
        <v>14.82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15.11</v>
      </c>
      <c r="F3397">
        <v>14.8</v>
      </c>
      <c r="G3397">
        <f t="shared" si="477"/>
        <v>-1.9999999999999574E-2</v>
      </c>
      <c r="H3397">
        <f t="shared" si="478"/>
        <v>0.97948378557246862</v>
      </c>
      <c r="I3397">
        <f t="shared" si="479"/>
        <v>-1.9999999999999574E-2</v>
      </c>
      <c r="J3397">
        <f t="shared" si="480"/>
        <v>-1.3495276653171101E-3</v>
      </c>
      <c r="K3397">
        <f>AVERAGE(J4:J3397)</f>
        <v>-1.2085006740167826E-4</v>
      </c>
      <c r="L3397">
        <f>SUM(M3337:M3376)</f>
        <v>720715</v>
      </c>
      <c r="M3397">
        <v>2589</v>
      </c>
      <c r="N3397">
        <f t="shared" si="481"/>
        <v>18479.871794871793</v>
      </c>
      <c r="O3397">
        <f t="shared" si="482"/>
        <v>1</v>
      </c>
      <c r="S3397">
        <f t="shared" si="483"/>
        <v>14.8</v>
      </c>
      <c r="T3397">
        <f t="shared" si="484"/>
        <v>14.8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15.11</v>
      </c>
      <c r="F3398">
        <v>14.81</v>
      </c>
      <c r="G3398">
        <f t="shared" si="477"/>
        <v>9.9999999999997868E-3</v>
      </c>
      <c r="H3398">
        <f t="shared" si="478"/>
        <v>0.98014559894109865</v>
      </c>
      <c r="I3398">
        <f t="shared" si="479"/>
        <v>9.9999999999997868E-3</v>
      </c>
      <c r="J3398">
        <f t="shared" si="480"/>
        <v>6.7567567567566129E-4</v>
      </c>
      <c r="K3398">
        <f>AVERAGE(J4:J3398)</f>
        <v>-1.2061545009885724E-4</v>
      </c>
      <c r="L3398">
        <f>SUM(M3337:M3376)</f>
        <v>720715</v>
      </c>
      <c r="M3398">
        <v>5971</v>
      </c>
      <c r="N3398">
        <f t="shared" si="481"/>
        <v>18479.871794871793</v>
      </c>
      <c r="O3398">
        <f t="shared" si="482"/>
        <v>1</v>
      </c>
      <c r="S3398">
        <f t="shared" si="483"/>
        <v>14.81</v>
      </c>
      <c r="T3398">
        <f t="shared" si="484"/>
        <v>14.81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15.11</v>
      </c>
      <c r="F3399">
        <v>14.86</v>
      </c>
      <c r="G3399">
        <f t="shared" si="477"/>
        <v>4.9999999999998934E-2</v>
      </c>
      <c r="H3399">
        <f t="shared" si="478"/>
        <v>0.98345466578424889</v>
      </c>
      <c r="I3399">
        <f t="shared" si="479"/>
        <v>4.9999999999998934E-2</v>
      </c>
      <c r="J3399">
        <f t="shared" si="480"/>
        <v>3.376097231600198E-3</v>
      </c>
      <c r="K3399">
        <f>AVERAGE(J4:J3399)</f>
        <v>-1.1958579383216141E-4</v>
      </c>
      <c r="L3399">
        <f>SUM(M3337:M3376)</f>
        <v>720715</v>
      </c>
      <c r="M3399">
        <v>8768</v>
      </c>
      <c r="N3399">
        <f t="shared" si="481"/>
        <v>18479.871794871793</v>
      </c>
      <c r="O3399">
        <f t="shared" si="482"/>
        <v>1</v>
      </c>
      <c r="S3399">
        <f t="shared" si="483"/>
        <v>14.86</v>
      </c>
      <c r="T3399">
        <f t="shared" si="484"/>
        <v>14.86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15.11</v>
      </c>
      <c r="F3400">
        <v>14.86</v>
      </c>
      <c r="G3400">
        <f t="shared" si="477"/>
        <v>0</v>
      </c>
      <c r="H3400">
        <f t="shared" si="478"/>
        <v>0.98345466578424889</v>
      </c>
      <c r="I3400">
        <f t="shared" si="479"/>
        <v>0</v>
      </c>
      <c r="J3400">
        <f t="shared" si="480"/>
        <v>0</v>
      </c>
      <c r="K3400">
        <f>AVERAGE(J4:J3400)</f>
        <v>-1.1955059047807481E-4</v>
      </c>
      <c r="L3400">
        <f>SUM(M3337:M3376)</f>
        <v>720715</v>
      </c>
      <c r="M3400">
        <v>6361</v>
      </c>
      <c r="N3400">
        <f t="shared" si="481"/>
        <v>18479.871794871793</v>
      </c>
      <c r="O3400">
        <f t="shared" si="482"/>
        <v>1</v>
      </c>
      <c r="S3400">
        <f t="shared" si="483"/>
        <v>14.86</v>
      </c>
      <c r="T3400">
        <f t="shared" si="484"/>
        <v>14.86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15.11</v>
      </c>
      <c r="F3401">
        <v>14.93</v>
      </c>
      <c r="G3401">
        <f t="shared" si="477"/>
        <v>7.0000000000000284E-2</v>
      </c>
      <c r="H3401">
        <f t="shared" si="478"/>
        <v>0.98808735936465919</v>
      </c>
      <c r="I3401">
        <f t="shared" si="479"/>
        <v>7.0000000000000284E-2</v>
      </c>
      <c r="J3401">
        <f t="shared" si="480"/>
        <v>4.7106325706595077E-3</v>
      </c>
      <c r="K3401">
        <f>AVERAGE(J4:J3401)</f>
        <v>-1.181291122081697E-4</v>
      </c>
      <c r="L3401">
        <f>SUM(M3337:M3376)</f>
        <v>720715</v>
      </c>
      <c r="M3401">
        <v>5891</v>
      </c>
      <c r="N3401">
        <f t="shared" si="481"/>
        <v>18479.871794871793</v>
      </c>
      <c r="O3401">
        <f t="shared" si="482"/>
        <v>1</v>
      </c>
      <c r="S3401">
        <f t="shared" si="483"/>
        <v>14.93</v>
      </c>
      <c r="T3401">
        <f t="shared" si="484"/>
        <v>14.93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15.11</v>
      </c>
      <c r="F3402">
        <v>14.9</v>
      </c>
      <c r="G3402">
        <f t="shared" si="477"/>
        <v>-2.9999999999999361E-2</v>
      </c>
      <c r="H3402">
        <f t="shared" si="478"/>
        <v>0.98610191925876911</v>
      </c>
      <c r="I3402">
        <f t="shared" si="479"/>
        <v>-2.9999999999999361E-2</v>
      </c>
      <c r="J3402">
        <f t="shared" si="480"/>
        <v>-2.009377093101096E-3</v>
      </c>
      <c r="K3402">
        <f>AVERAGE(J4:J3402)</f>
        <v>-1.1868552526521382E-4</v>
      </c>
      <c r="L3402">
        <f>SUM(M3337:M3376)</f>
        <v>720715</v>
      </c>
      <c r="M3402">
        <v>5808</v>
      </c>
      <c r="N3402">
        <f t="shared" si="481"/>
        <v>18479.871794871793</v>
      </c>
      <c r="O3402">
        <f t="shared" si="482"/>
        <v>1</v>
      </c>
      <c r="S3402">
        <f t="shared" si="483"/>
        <v>14.9</v>
      </c>
      <c r="T3402">
        <f t="shared" si="484"/>
        <v>14.9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15.11</v>
      </c>
      <c r="F3403">
        <v>14.92</v>
      </c>
      <c r="G3403">
        <f t="shared" si="477"/>
        <v>1.9999999999999574E-2</v>
      </c>
      <c r="H3403">
        <f t="shared" si="478"/>
        <v>0.98742554599602916</v>
      </c>
      <c r="I3403">
        <f t="shared" si="479"/>
        <v>1.9999999999999574E-2</v>
      </c>
      <c r="J3403">
        <f t="shared" si="480"/>
        <v>1.3422818791946022E-3</v>
      </c>
      <c r="K3403">
        <f>AVERAGE(J4:J3403)</f>
        <v>-1.1825582896978446E-4</v>
      </c>
      <c r="L3403">
        <f>SUM(M3337:M3376)</f>
        <v>720715</v>
      </c>
      <c r="M3403">
        <v>4545</v>
      </c>
      <c r="N3403">
        <f t="shared" si="481"/>
        <v>18479.871794871793</v>
      </c>
      <c r="O3403">
        <f t="shared" si="482"/>
        <v>1</v>
      </c>
      <c r="S3403">
        <f t="shared" si="483"/>
        <v>14.92</v>
      </c>
      <c r="T3403">
        <f t="shared" si="484"/>
        <v>14.92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15.11</v>
      </c>
      <c r="F3404">
        <v>14.93</v>
      </c>
      <c r="G3404">
        <f t="shared" si="477"/>
        <v>9.9999999999997868E-3</v>
      </c>
      <c r="H3404">
        <f t="shared" si="478"/>
        <v>0.98808735936465919</v>
      </c>
      <c r="I3404">
        <f t="shared" si="479"/>
        <v>9.9999999999997868E-3</v>
      </c>
      <c r="J3404">
        <f t="shared" si="480"/>
        <v>6.7024128686325648E-4</v>
      </c>
      <c r="K3404">
        <f>AVERAGE(J4:J3404)</f>
        <v>-1.1802398624240043E-4</v>
      </c>
      <c r="L3404">
        <f>SUM(M3337:M3376)</f>
        <v>720715</v>
      </c>
      <c r="M3404">
        <v>2307</v>
      </c>
      <c r="N3404">
        <f t="shared" si="481"/>
        <v>18479.871794871793</v>
      </c>
      <c r="O3404">
        <f t="shared" si="482"/>
        <v>1</v>
      </c>
      <c r="S3404">
        <f t="shared" si="483"/>
        <v>14.93</v>
      </c>
      <c r="T3404">
        <f t="shared" si="484"/>
        <v>14.93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15.11</v>
      </c>
      <c r="F3405">
        <v>14.94</v>
      </c>
      <c r="G3405">
        <f t="shared" si="477"/>
        <v>9.9999999999997868E-3</v>
      </c>
      <c r="H3405">
        <f t="shared" si="478"/>
        <v>0.98874917273328922</v>
      </c>
      <c r="I3405">
        <f t="shared" si="479"/>
        <v>9.9999999999997868E-3</v>
      </c>
      <c r="J3405">
        <f t="shared" si="480"/>
        <v>6.6979236436703199E-4</v>
      </c>
      <c r="K3405">
        <f>AVERAGE(J4:J3405)</f>
        <v>-1.1779241177132182E-4</v>
      </c>
      <c r="L3405">
        <f>SUM(M3337:M3376)</f>
        <v>720715</v>
      </c>
      <c r="M3405">
        <v>9789</v>
      </c>
      <c r="N3405">
        <f t="shared" si="481"/>
        <v>18479.871794871793</v>
      </c>
      <c r="O3405">
        <f t="shared" si="482"/>
        <v>1</v>
      </c>
      <c r="S3405">
        <f t="shared" si="483"/>
        <v>14.94</v>
      </c>
      <c r="T3405">
        <f t="shared" si="484"/>
        <v>14.94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15.11</v>
      </c>
      <c r="F3406">
        <v>14.97</v>
      </c>
      <c r="G3406">
        <f t="shared" si="477"/>
        <v>3.0000000000001137E-2</v>
      </c>
      <c r="H3406">
        <f t="shared" si="478"/>
        <v>0.99073461283917941</v>
      </c>
      <c r="I3406">
        <f t="shared" si="479"/>
        <v>3.0000000000001137E-2</v>
      </c>
      <c r="J3406">
        <f t="shared" si="480"/>
        <v>2.0080321285141324E-3</v>
      </c>
      <c r="K3406">
        <f>AVERAGE(J4:J3406)</f>
        <v>-1.1716772045769106E-4</v>
      </c>
      <c r="L3406">
        <f>SUM(M3337:M3376)</f>
        <v>720715</v>
      </c>
      <c r="M3406">
        <v>7564</v>
      </c>
      <c r="N3406">
        <f t="shared" si="481"/>
        <v>18479.871794871793</v>
      </c>
      <c r="O3406">
        <f t="shared" si="482"/>
        <v>1</v>
      </c>
      <c r="S3406">
        <f t="shared" si="483"/>
        <v>14.97</v>
      </c>
      <c r="T3406">
        <f t="shared" si="484"/>
        <v>14.97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15.11</v>
      </c>
      <c r="F3407">
        <v>14.94</v>
      </c>
      <c r="G3407">
        <f t="shared" si="477"/>
        <v>-3.0000000000001137E-2</v>
      </c>
      <c r="H3407">
        <f t="shared" si="478"/>
        <v>0.98874917273328922</v>
      </c>
      <c r="I3407">
        <f t="shared" si="479"/>
        <v>-3.0000000000001137E-2</v>
      </c>
      <c r="J3407">
        <f t="shared" si="480"/>
        <v>-2.0040080160321399E-3</v>
      </c>
      <c r="K3407">
        <f>AVERAGE(J4:J3407)</f>
        <v>-1.1772202136708426E-4</v>
      </c>
      <c r="L3407">
        <f>SUM(M3337:M3376)</f>
        <v>720715</v>
      </c>
      <c r="M3407">
        <v>11640</v>
      </c>
      <c r="N3407">
        <f t="shared" si="481"/>
        <v>18479.871794871793</v>
      </c>
      <c r="O3407">
        <f t="shared" si="482"/>
        <v>1</v>
      </c>
      <c r="S3407">
        <f t="shared" si="483"/>
        <v>14.94</v>
      </c>
      <c r="T3407">
        <f t="shared" si="484"/>
        <v>14.94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15.11</v>
      </c>
      <c r="F3408">
        <v>14.89</v>
      </c>
      <c r="G3408">
        <f t="shared" si="477"/>
        <v>-4.9999999999998934E-2</v>
      </c>
      <c r="H3408">
        <f t="shared" si="478"/>
        <v>0.98544010589013908</v>
      </c>
      <c r="I3408">
        <f t="shared" si="479"/>
        <v>-4.9999999999998934E-2</v>
      </c>
      <c r="J3408">
        <f t="shared" si="480"/>
        <v>-3.3467202141900226E-3</v>
      </c>
      <c r="K3408">
        <f>AVERAGE(J4:J3408)</f>
        <v>-1.1867033214324371E-4</v>
      </c>
      <c r="L3408">
        <f>SUM(M3337:M3376)</f>
        <v>720715</v>
      </c>
      <c r="M3408">
        <v>12577</v>
      </c>
      <c r="N3408">
        <f t="shared" si="481"/>
        <v>18479.871794871793</v>
      </c>
      <c r="O3408">
        <f t="shared" si="482"/>
        <v>1</v>
      </c>
      <c r="S3408">
        <f t="shared" si="483"/>
        <v>14.89</v>
      </c>
      <c r="T3408">
        <f t="shared" si="484"/>
        <v>14.89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15.11</v>
      </c>
      <c r="F3409">
        <v>14.89</v>
      </c>
      <c r="G3409">
        <f t="shared" si="477"/>
        <v>0</v>
      </c>
      <c r="H3409">
        <f t="shared" si="478"/>
        <v>0.98544010589013908</v>
      </c>
      <c r="I3409">
        <f t="shared" si="479"/>
        <v>0</v>
      </c>
      <c r="J3409">
        <f t="shared" si="480"/>
        <v>0</v>
      </c>
      <c r="K3409">
        <f>AVERAGE(J4:J3409)</f>
        <v>-1.1863549058947294E-4</v>
      </c>
      <c r="L3409">
        <f>SUM(M3337:M3376)</f>
        <v>720715</v>
      </c>
      <c r="M3409">
        <v>16494</v>
      </c>
      <c r="N3409">
        <f t="shared" si="481"/>
        <v>18479.871794871793</v>
      </c>
      <c r="O3409">
        <f t="shared" si="482"/>
        <v>1</v>
      </c>
      <c r="S3409">
        <f t="shared" si="483"/>
        <v>14.89</v>
      </c>
      <c r="T3409">
        <f t="shared" si="484"/>
        <v>14.89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15.11</v>
      </c>
      <c r="F3410">
        <v>14.93</v>
      </c>
      <c r="G3410">
        <f t="shared" si="477"/>
        <v>3.9999999999999147E-2</v>
      </c>
      <c r="H3410">
        <f t="shared" si="478"/>
        <v>0.98808735936465919</v>
      </c>
      <c r="I3410">
        <f t="shared" si="479"/>
        <v>3.9999999999999147E-2</v>
      </c>
      <c r="J3410">
        <f t="shared" si="480"/>
        <v>2.6863666890529982E-3</v>
      </c>
      <c r="K3410">
        <f>AVERAGE(J4:J3410)</f>
        <v>-1.1781218498934307E-4</v>
      </c>
      <c r="L3410">
        <f>SUM(M3337:M3376)</f>
        <v>720715</v>
      </c>
      <c r="M3410">
        <v>16052</v>
      </c>
      <c r="N3410">
        <f t="shared" si="481"/>
        <v>18479.871794871793</v>
      </c>
      <c r="O3410">
        <f t="shared" si="482"/>
        <v>1</v>
      </c>
      <c r="S3410">
        <f t="shared" si="483"/>
        <v>14.93</v>
      </c>
      <c r="T3410">
        <f t="shared" si="484"/>
        <v>14.93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15.11</v>
      </c>
      <c r="F3411">
        <v>14.94</v>
      </c>
      <c r="G3411">
        <f t="shared" si="477"/>
        <v>9.9999999999997868E-3</v>
      </c>
      <c r="H3411">
        <f t="shared" si="478"/>
        <v>0.98874917273328922</v>
      </c>
      <c r="I3411">
        <f t="shared" si="479"/>
        <v>9.9999999999997868E-3</v>
      </c>
      <c r="J3411">
        <f t="shared" si="480"/>
        <v>6.6979236436703199E-4</v>
      </c>
      <c r="K3411">
        <f>AVERAGE(J4:J3411)</f>
        <v>-1.1758108036805306E-4</v>
      </c>
      <c r="L3411">
        <f>SUM(M3337:M3376)</f>
        <v>720715</v>
      </c>
      <c r="M3411">
        <v>32666</v>
      </c>
      <c r="N3411">
        <f t="shared" si="481"/>
        <v>18479.871794871793</v>
      </c>
      <c r="O3411">
        <f t="shared" si="482"/>
        <v>-1</v>
      </c>
      <c r="S3411">
        <f t="shared" si="483"/>
        <v>14.94</v>
      </c>
      <c r="T3411">
        <f t="shared" si="484"/>
        <v>14.94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15.11</v>
      </c>
      <c r="F3412">
        <v>14.89</v>
      </c>
      <c r="G3412">
        <f t="shared" si="477"/>
        <v>-4.9999999999998934E-2</v>
      </c>
      <c r="H3412">
        <f t="shared" si="478"/>
        <v>0.98544010589013908</v>
      </c>
      <c r="I3412">
        <f t="shared" si="479"/>
        <v>-4.9999999999998934E-2</v>
      </c>
      <c r="J3412">
        <f t="shared" si="480"/>
        <v>-3.3467202141900226E-3</v>
      </c>
      <c r="K3412">
        <f>AVERAGE(J4:J3412)</f>
        <v>-1.1852831977369166E-4</v>
      </c>
      <c r="L3412">
        <f>SUM(M3337:M3376)</f>
        <v>720715</v>
      </c>
      <c r="M3412">
        <v>12051</v>
      </c>
      <c r="N3412">
        <f t="shared" si="481"/>
        <v>18479.871794871793</v>
      </c>
      <c r="O3412">
        <f t="shared" si="482"/>
        <v>1</v>
      </c>
      <c r="S3412">
        <f t="shared" si="483"/>
        <v>14.89</v>
      </c>
      <c r="T3412">
        <f t="shared" si="484"/>
        <v>14.89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15.11</v>
      </c>
      <c r="F3413">
        <v>14.89</v>
      </c>
      <c r="G3413">
        <f t="shared" si="477"/>
        <v>0</v>
      </c>
      <c r="H3413">
        <f t="shared" si="478"/>
        <v>0.98544010589013908</v>
      </c>
      <c r="I3413">
        <f t="shared" si="479"/>
        <v>0</v>
      </c>
      <c r="J3413">
        <f t="shared" si="480"/>
        <v>0</v>
      </c>
      <c r="K3413">
        <f>AVERAGE(J4:J3413)</f>
        <v>-1.1849356073563485E-4</v>
      </c>
      <c r="L3413">
        <f>SUM(M3337:M3376)</f>
        <v>720715</v>
      </c>
      <c r="M3413">
        <v>15686</v>
      </c>
      <c r="N3413">
        <f t="shared" si="481"/>
        <v>18479.871794871793</v>
      </c>
      <c r="O3413">
        <f t="shared" si="482"/>
        <v>1</v>
      </c>
      <c r="S3413">
        <f t="shared" si="483"/>
        <v>14.89</v>
      </c>
      <c r="T3413">
        <f t="shared" si="484"/>
        <v>14.89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15.11</v>
      </c>
      <c r="F3414">
        <v>14.9</v>
      </c>
      <c r="G3414">
        <f t="shared" si="477"/>
        <v>9.9999999999997868E-3</v>
      </c>
      <c r="H3414">
        <f t="shared" si="478"/>
        <v>0.98610191925876911</v>
      </c>
      <c r="I3414">
        <f t="shared" si="479"/>
        <v>9.9999999999997868E-3</v>
      </c>
      <c r="J3414">
        <f t="shared" si="480"/>
        <v>6.7159167226324955E-4</v>
      </c>
      <c r="K3414">
        <f>AVERAGE(J4:J3414)</f>
        <v>-1.1826193211265071E-4</v>
      </c>
      <c r="L3414">
        <f>SUM(M3337:M3376)</f>
        <v>720715</v>
      </c>
      <c r="M3414">
        <v>27711</v>
      </c>
      <c r="N3414">
        <f t="shared" si="481"/>
        <v>18479.871794871793</v>
      </c>
      <c r="O3414">
        <f t="shared" si="482"/>
        <v>-1</v>
      </c>
      <c r="S3414">
        <f t="shared" si="483"/>
        <v>14.9</v>
      </c>
      <c r="T3414">
        <f t="shared" si="484"/>
        <v>14.9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15.11</v>
      </c>
      <c r="F3415">
        <v>14.83</v>
      </c>
      <c r="G3415">
        <f t="shared" si="477"/>
        <v>-7.0000000000000284E-2</v>
      </c>
      <c r="H3415">
        <f t="shared" si="478"/>
        <v>0.9814692256783587</v>
      </c>
      <c r="I3415">
        <f t="shared" si="479"/>
        <v>-7.0000000000000284E-2</v>
      </c>
      <c r="J3415">
        <f t="shared" si="480"/>
        <v>-4.6979865771812268E-3</v>
      </c>
      <c r="K3415">
        <f>AVERAGE(J4:J3415)</f>
        <v>-1.1960417262996272E-4</v>
      </c>
      <c r="L3415">
        <f>SUM(M3337:M3376)</f>
        <v>720715</v>
      </c>
      <c r="M3415">
        <v>136165</v>
      </c>
      <c r="N3415">
        <f t="shared" si="481"/>
        <v>18479.871794871793</v>
      </c>
      <c r="O3415">
        <f t="shared" si="482"/>
        <v>-1</v>
      </c>
      <c r="S3415">
        <f t="shared" si="483"/>
        <v>14.83</v>
      </c>
      <c r="T3415">
        <f t="shared" si="484"/>
        <v>14.83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14.83</v>
      </c>
      <c r="F3416">
        <v>14.69</v>
      </c>
      <c r="G3416">
        <f t="shared" si="477"/>
        <v>-0.14000000000000057</v>
      </c>
      <c r="H3416">
        <f t="shared" si="478"/>
        <v>0.97220383851753811</v>
      </c>
      <c r="I3416">
        <f t="shared" si="479"/>
        <v>-0.14000000000000057</v>
      </c>
      <c r="J3416">
        <f t="shared" si="480"/>
        <v>-9.4403236682400922E-3</v>
      </c>
      <c r="K3416">
        <f>AVERAGE(J4:J3416)</f>
        <v>-1.223351188636604E-4</v>
      </c>
      <c r="L3416">
        <f>SUM(M3376:M3415)</f>
        <v>931114</v>
      </c>
      <c r="M3416">
        <v>54807</v>
      </c>
      <c r="N3416">
        <f t="shared" si="481"/>
        <v>23874.717948717949</v>
      </c>
      <c r="O3416">
        <f t="shared" si="482"/>
        <v>-1</v>
      </c>
      <c r="S3416">
        <f t="shared" si="483"/>
        <v>14.69</v>
      </c>
      <c r="T3416">
        <f t="shared" si="484"/>
        <v>14.69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14.83</v>
      </c>
      <c r="F3417">
        <v>14.9</v>
      </c>
      <c r="G3417">
        <f t="shared" si="477"/>
        <v>0.21000000000000085</v>
      </c>
      <c r="H3417">
        <f t="shared" si="478"/>
        <v>1.0047201618341199</v>
      </c>
      <c r="I3417">
        <f t="shared" si="479"/>
        <v>0.21000000000000085</v>
      </c>
      <c r="J3417">
        <f t="shared" si="480"/>
        <v>1.4295439074200195E-2</v>
      </c>
      <c r="K3417">
        <f>AVERAGE(J4:J3417)</f>
        <v>-1.1811198641109336E-4</v>
      </c>
      <c r="L3417">
        <f>SUM(M3376:M3415)</f>
        <v>931114</v>
      </c>
      <c r="M3417">
        <v>28275</v>
      </c>
      <c r="N3417">
        <f t="shared" si="481"/>
        <v>23874.717948717949</v>
      </c>
      <c r="O3417">
        <f t="shared" si="482"/>
        <v>-1</v>
      </c>
      <c r="S3417">
        <f t="shared" si="483"/>
        <v>14.9</v>
      </c>
      <c r="T3417">
        <f t="shared" si="484"/>
        <v>14.9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14.83</v>
      </c>
      <c r="F3418">
        <v>14.88</v>
      </c>
      <c r="G3418">
        <f t="shared" si="477"/>
        <v>-1.9999999999999574E-2</v>
      </c>
      <c r="H3418">
        <f t="shared" si="478"/>
        <v>1.0033715441672286</v>
      </c>
      <c r="I3418">
        <f t="shared" si="479"/>
        <v>-1.9999999999999574E-2</v>
      </c>
      <c r="J3418">
        <f t="shared" si="480"/>
        <v>-1.3422818791946022E-3</v>
      </c>
      <c r="K3418">
        <f>AVERAGE(J4:J3418)</f>
        <v>-1.1847045490092748E-4</v>
      </c>
      <c r="L3418">
        <f>SUM(M3376:M3415)</f>
        <v>931114</v>
      </c>
      <c r="M3418">
        <v>35555</v>
      </c>
      <c r="N3418">
        <f t="shared" si="481"/>
        <v>23874.717948717949</v>
      </c>
      <c r="O3418">
        <f t="shared" si="482"/>
        <v>-1</v>
      </c>
      <c r="S3418">
        <f t="shared" si="483"/>
        <v>14.88</v>
      </c>
      <c r="T3418">
        <f t="shared" si="484"/>
        <v>14.88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14.83</v>
      </c>
      <c r="F3419">
        <v>15.12</v>
      </c>
      <c r="G3419">
        <f t="shared" si="477"/>
        <v>0.23999999999999844</v>
      </c>
      <c r="H3419">
        <f t="shared" si="478"/>
        <v>1.0195549561699258</v>
      </c>
      <c r="I3419">
        <f t="shared" si="479"/>
        <v>0.23999999999999844</v>
      </c>
      <c r="J3419">
        <f t="shared" si="480"/>
        <v>1.6129032258064412E-2</v>
      </c>
      <c r="K3419">
        <f>AVERAGE(J4:J3419)</f>
        <v>-1.1371416019572686E-4</v>
      </c>
      <c r="L3419">
        <f>SUM(M3376:M3415)</f>
        <v>931114</v>
      </c>
      <c r="M3419">
        <v>36728</v>
      </c>
      <c r="N3419">
        <f t="shared" si="481"/>
        <v>23874.717948717949</v>
      </c>
      <c r="O3419">
        <f t="shared" si="482"/>
        <v>-1</v>
      </c>
      <c r="S3419">
        <f t="shared" si="483"/>
        <v>15.12</v>
      </c>
      <c r="T3419">
        <f t="shared" si="484"/>
        <v>15.12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14.83</v>
      </c>
      <c r="F3420">
        <v>15.21</v>
      </c>
      <c r="G3420">
        <f t="shared" si="477"/>
        <v>9.0000000000001634E-2</v>
      </c>
      <c r="H3420">
        <f t="shared" si="478"/>
        <v>1.0256237356709372</v>
      </c>
      <c r="I3420">
        <f t="shared" si="479"/>
        <v>9.0000000000001634E-2</v>
      </c>
      <c r="J3420">
        <f t="shared" si="480"/>
        <v>5.9523809523810605E-3</v>
      </c>
      <c r="K3420">
        <f>AVERAGE(J4:J3420)</f>
        <v>-1.1193889092075561E-4</v>
      </c>
      <c r="L3420">
        <f>SUM(M3376:M3415)</f>
        <v>931114</v>
      </c>
      <c r="M3420">
        <v>21230</v>
      </c>
      <c r="N3420">
        <f t="shared" si="481"/>
        <v>23874.717948717949</v>
      </c>
      <c r="O3420">
        <f t="shared" si="482"/>
        <v>1</v>
      </c>
      <c r="S3420">
        <f t="shared" si="483"/>
        <v>15.21</v>
      </c>
      <c r="T3420">
        <f t="shared" si="484"/>
        <v>15.21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14.83</v>
      </c>
      <c r="F3421">
        <v>15.12</v>
      </c>
      <c r="G3421">
        <f t="shared" si="477"/>
        <v>-9.0000000000001634E-2</v>
      </c>
      <c r="H3421">
        <f t="shared" si="478"/>
        <v>1.0195549561699258</v>
      </c>
      <c r="I3421">
        <f t="shared" si="479"/>
        <v>-9.0000000000001634E-2</v>
      </c>
      <c r="J3421">
        <f t="shared" si="480"/>
        <v>-5.9171597633137169E-3</v>
      </c>
      <c r="K3421">
        <f>AVERAGE(J4:J3421)</f>
        <v>-1.1363731715609584E-4</v>
      </c>
      <c r="L3421">
        <f>SUM(M3376:M3415)</f>
        <v>931114</v>
      </c>
      <c r="M3421">
        <v>26793</v>
      </c>
      <c r="N3421">
        <f t="shared" si="481"/>
        <v>23874.717948717949</v>
      </c>
      <c r="O3421">
        <f t="shared" si="482"/>
        <v>-1</v>
      </c>
      <c r="S3421">
        <f t="shared" si="483"/>
        <v>15.12</v>
      </c>
      <c r="T3421">
        <f t="shared" si="484"/>
        <v>15.12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14.83</v>
      </c>
      <c r="F3422">
        <v>15.12</v>
      </c>
      <c r="G3422">
        <f t="shared" si="477"/>
        <v>0</v>
      </c>
      <c r="H3422">
        <f t="shared" si="478"/>
        <v>1.0195549561699258</v>
      </c>
      <c r="I3422">
        <f t="shared" si="479"/>
        <v>0</v>
      </c>
      <c r="J3422">
        <f t="shared" si="480"/>
        <v>0</v>
      </c>
      <c r="K3422">
        <f>AVERAGE(J4:J3422)</f>
        <v>-1.1360408015195543E-4</v>
      </c>
      <c r="L3422">
        <f>SUM(M3376:M3415)</f>
        <v>931114</v>
      </c>
      <c r="M3422">
        <v>21384</v>
      </c>
      <c r="N3422">
        <f t="shared" si="481"/>
        <v>23874.717948717949</v>
      </c>
      <c r="O3422">
        <f t="shared" si="482"/>
        <v>1</v>
      </c>
      <c r="S3422">
        <f t="shared" si="483"/>
        <v>15.12</v>
      </c>
      <c r="T3422">
        <f t="shared" si="484"/>
        <v>15.12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14.83</v>
      </c>
      <c r="F3423">
        <v>15.21</v>
      </c>
      <c r="G3423">
        <f t="shared" si="477"/>
        <v>9.0000000000001634E-2</v>
      </c>
      <c r="H3423">
        <f t="shared" si="478"/>
        <v>1.0256237356709372</v>
      </c>
      <c r="I3423">
        <f t="shared" si="479"/>
        <v>9.0000000000001634E-2</v>
      </c>
      <c r="J3423">
        <f t="shared" si="480"/>
        <v>5.9523809523810605E-3</v>
      </c>
      <c r="K3423">
        <f>AVERAGE(J4:J3423)</f>
        <v>-1.1183040031788146E-4</v>
      </c>
      <c r="L3423">
        <f>SUM(M3376:M3415)</f>
        <v>931114</v>
      </c>
      <c r="M3423">
        <v>7033</v>
      </c>
      <c r="N3423">
        <f t="shared" si="481"/>
        <v>23874.717948717949</v>
      </c>
      <c r="O3423">
        <f t="shared" si="482"/>
        <v>1</v>
      </c>
      <c r="S3423">
        <f t="shared" si="483"/>
        <v>15.21</v>
      </c>
      <c r="T3423">
        <f t="shared" si="484"/>
        <v>15.21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14.83</v>
      </c>
      <c r="F3424">
        <v>15.1</v>
      </c>
      <c r="G3424">
        <f t="shared" si="477"/>
        <v>-0.11000000000000121</v>
      </c>
      <c r="H3424">
        <f t="shared" si="478"/>
        <v>1.0182063385030344</v>
      </c>
      <c r="I3424">
        <f t="shared" si="479"/>
        <v>-0.11000000000000121</v>
      </c>
      <c r="J3424">
        <f t="shared" si="480"/>
        <v>-7.2320841551611571E-3</v>
      </c>
      <c r="K3424">
        <f>AVERAGE(J4:J3424)</f>
        <v>-1.1391173728217355E-4</v>
      </c>
      <c r="L3424">
        <f>SUM(M3376:M3415)</f>
        <v>931114</v>
      </c>
      <c r="M3424">
        <v>30124</v>
      </c>
      <c r="N3424">
        <f t="shared" si="481"/>
        <v>23874.717948717949</v>
      </c>
      <c r="O3424">
        <f t="shared" si="482"/>
        <v>-1</v>
      </c>
      <c r="S3424">
        <f t="shared" si="483"/>
        <v>15.1</v>
      </c>
      <c r="T3424">
        <f t="shared" si="484"/>
        <v>15.1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14.83</v>
      </c>
      <c r="F3425">
        <v>15.08</v>
      </c>
      <c r="G3425">
        <f t="shared" si="477"/>
        <v>-1.9999999999999574E-2</v>
      </c>
      <c r="H3425">
        <f t="shared" si="478"/>
        <v>1.0168577208361429</v>
      </c>
      <c r="I3425">
        <f t="shared" si="479"/>
        <v>-1.9999999999999574E-2</v>
      </c>
      <c r="J3425">
        <f t="shared" si="480"/>
        <v>-1.32450331125825E-3</v>
      </c>
      <c r="K3425">
        <f>AVERAGE(J4:J3425)</f>
        <v>-1.1426550454517065E-4</v>
      </c>
      <c r="L3425">
        <f>SUM(M3376:M3415)</f>
        <v>931114</v>
      </c>
      <c r="M3425">
        <v>11758</v>
      </c>
      <c r="N3425">
        <f t="shared" si="481"/>
        <v>23874.717948717949</v>
      </c>
      <c r="O3425">
        <f t="shared" si="482"/>
        <v>1</v>
      </c>
      <c r="S3425">
        <f t="shared" si="483"/>
        <v>15.08</v>
      </c>
      <c r="T3425">
        <f t="shared" si="484"/>
        <v>15.08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14.83</v>
      </c>
      <c r="F3426">
        <v>15.27</v>
      </c>
      <c r="G3426">
        <f t="shared" si="477"/>
        <v>0.1899999999999995</v>
      </c>
      <c r="H3426">
        <f t="shared" si="478"/>
        <v>1.0296695886716116</v>
      </c>
      <c r="I3426">
        <f t="shared" si="479"/>
        <v>0.1899999999999995</v>
      </c>
      <c r="J3426">
        <f t="shared" si="480"/>
        <v>1.2599469496021188E-2</v>
      </c>
      <c r="K3426">
        <f>AVERAGE(J4:J3426)</f>
        <v>-1.1055129624818953E-4</v>
      </c>
      <c r="L3426">
        <f>SUM(M3376:M3415)</f>
        <v>931114</v>
      </c>
      <c r="M3426">
        <v>19474</v>
      </c>
      <c r="N3426">
        <f t="shared" si="481"/>
        <v>23874.717948717949</v>
      </c>
      <c r="O3426">
        <f t="shared" si="482"/>
        <v>1</v>
      </c>
      <c r="S3426">
        <f t="shared" si="483"/>
        <v>15.27</v>
      </c>
      <c r="T3426">
        <f t="shared" si="484"/>
        <v>15.27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14.83</v>
      </c>
      <c r="F3427">
        <v>15.12</v>
      </c>
      <c r="G3427">
        <f t="shared" si="477"/>
        <v>-0.15000000000000036</v>
      </c>
      <c r="H3427">
        <f t="shared" si="478"/>
        <v>1.0195549561699258</v>
      </c>
      <c r="I3427">
        <f t="shared" si="479"/>
        <v>-0.15000000000000036</v>
      </c>
      <c r="J3427">
        <f t="shared" si="480"/>
        <v>-9.8231827111984523E-3</v>
      </c>
      <c r="K3427">
        <f>AVERAGE(J4:J3427)</f>
        <v>-1.133879292548923E-4</v>
      </c>
      <c r="L3427">
        <f>SUM(M3376:M3415)</f>
        <v>931114</v>
      </c>
      <c r="M3427">
        <v>56960</v>
      </c>
      <c r="N3427">
        <f t="shared" si="481"/>
        <v>23874.717948717949</v>
      </c>
      <c r="O3427">
        <f t="shared" si="482"/>
        <v>-1</v>
      </c>
      <c r="S3427">
        <f t="shared" si="483"/>
        <v>15.12</v>
      </c>
      <c r="T3427">
        <f t="shared" si="484"/>
        <v>15.12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14.83</v>
      </c>
      <c r="F3428">
        <v>15.13</v>
      </c>
      <c r="G3428">
        <f t="shared" si="477"/>
        <v>1.0000000000001563E-2</v>
      </c>
      <c r="H3428">
        <f t="shared" si="478"/>
        <v>1.0202292650033715</v>
      </c>
      <c r="I3428">
        <f t="shared" si="479"/>
        <v>1.0000000000001563E-2</v>
      </c>
      <c r="J3428">
        <f t="shared" si="480"/>
        <v>6.6137566137576477E-4</v>
      </c>
      <c r="K3428">
        <f>AVERAGE(J4:J3428)</f>
        <v>-1.1316172090726292E-4</v>
      </c>
      <c r="L3428">
        <f>SUM(M3376:M3415)</f>
        <v>931114</v>
      </c>
      <c r="M3428">
        <v>9444</v>
      </c>
      <c r="N3428">
        <f t="shared" si="481"/>
        <v>23874.717948717949</v>
      </c>
      <c r="O3428">
        <f t="shared" si="482"/>
        <v>1</v>
      </c>
      <c r="S3428">
        <f t="shared" si="483"/>
        <v>15.13</v>
      </c>
      <c r="T3428">
        <f t="shared" si="484"/>
        <v>15.13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14.83</v>
      </c>
      <c r="F3429">
        <v>15.13</v>
      </c>
      <c r="G3429">
        <f t="shared" si="477"/>
        <v>0</v>
      </c>
      <c r="H3429">
        <f t="shared" si="478"/>
        <v>1.0202292650033715</v>
      </c>
      <c r="I3429">
        <f t="shared" si="479"/>
        <v>0</v>
      </c>
      <c r="J3429">
        <f t="shared" si="480"/>
        <v>0</v>
      </c>
      <c r="K3429">
        <f>AVERAGE(J4:J3429)</f>
        <v>-1.1312869063262565E-4</v>
      </c>
      <c r="L3429">
        <f>SUM(M3376:M3415)</f>
        <v>931114</v>
      </c>
      <c r="M3429">
        <v>5131</v>
      </c>
      <c r="N3429">
        <f t="shared" si="481"/>
        <v>23874.717948717949</v>
      </c>
      <c r="O3429">
        <f t="shared" si="482"/>
        <v>1</v>
      </c>
      <c r="S3429">
        <f t="shared" si="483"/>
        <v>15.13</v>
      </c>
      <c r="T3429">
        <f t="shared" si="484"/>
        <v>15.13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14.83</v>
      </c>
      <c r="F3430">
        <v>15.14</v>
      </c>
      <c r="G3430">
        <f t="shared" si="477"/>
        <v>9.9999999999997868E-3</v>
      </c>
      <c r="H3430">
        <f t="shared" si="478"/>
        <v>1.0209035738368173</v>
      </c>
      <c r="I3430">
        <f t="shared" si="479"/>
        <v>9.9999999999997868E-3</v>
      </c>
      <c r="J3430">
        <f t="shared" si="480"/>
        <v>6.6093853271644324E-4</v>
      </c>
      <c r="K3430">
        <f>AVERAGE(J4:J3430)</f>
        <v>-1.1290281750063001E-4</v>
      </c>
      <c r="L3430">
        <f>SUM(M3376:M3415)</f>
        <v>931114</v>
      </c>
      <c r="M3430">
        <v>4887</v>
      </c>
      <c r="N3430">
        <f t="shared" si="481"/>
        <v>23874.717948717949</v>
      </c>
      <c r="O3430">
        <f t="shared" si="482"/>
        <v>1</v>
      </c>
      <c r="S3430">
        <f t="shared" si="483"/>
        <v>15.14</v>
      </c>
      <c r="T3430">
        <f t="shared" si="484"/>
        <v>15.14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14.83</v>
      </c>
      <c r="F3431">
        <v>15.1</v>
      </c>
      <c r="G3431">
        <f t="shared" si="477"/>
        <v>-4.0000000000000924E-2</v>
      </c>
      <c r="H3431">
        <f t="shared" si="478"/>
        <v>1.0182063385030344</v>
      </c>
      <c r="I3431">
        <f t="shared" si="479"/>
        <v>-4.0000000000000924E-2</v>
      </c>
      <c r="J3431">
        <f t="shared" si="480"/>
        <v>-2.6420079260238388E-3</v>
      </c>
      <c r="K3431">
        <f>AVERAGE(J4:J3431)</f>
        <v>-1.1364059612038591E-4</v>
      </c>
      <c r="L3431">
        <f>SUM(M3376:M3415)</f>
        <v>931114</v>
      </c>
      <c r="M3431">
        <v>13781</v>
      </c>
      <c r="N3431">
        <f t="shared" si="481"/>
        <v>23874.717948717949</v>
      </c>
      <c r="O3431">
        <f t="shared" si="482"/>
        <v>1</v>
      </c>
      <c r="S3431">
        <f t="shared" si="483"/>
        <v>15.1</v>
      </c>
      <c r="T3431">
        <f t="shared" si="484"/>
        <v>15.1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14.83</v>
      </c>
      <c r="F3432">
        <v>15.14</v>
      </c>
      <c r="G3432">
        <f t="shared" si="477"/>
        <v>4.0000000000000924E-2</v>
      </c>
      <c r="H3432">
        <f t="shared" si="478"/>
        <v>1.0209035738368173</v>
      </c>
      <c r="I3432">
        <f t="shared" si="479"/>
        <v>4.0000000000000924E-2</v>
      </c>
      <c r="J3432">
        <f t="shared" si="480"/>
        <v>2.6490066225166174E-3</v>
      </c>
      <c r="K3432">
        <f>AVERAGE(J4:J3432)</f>
        <v>-1.1283492472387469E-4</v>
      </c>
      <c r="L3432">
        <f>SUM(M3376:M3415)</f>
        <v>931114</v>
      </c>
      <c r="M3432">
        <v>4578</v>
      </c>
      <c r="N3432">
        <f t="shared" si="481"/>
        <v>23874.717948717949</v>
      </c>
      <c r="O3432">
        <f t="shared" si="482"/>
        <v>1</v>
      </c>
      <c r="S3432">
        <f t="shared" si="483"/>
        <v>15.14</v>
      </c>
      <c r="T3432">
        <f t="shared" si="484"/>
        <v>15.14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14.83</v>
      </c>
      <c r="F3433">
        <v>15.21</v>
      </c>
      <c r="G3433">
        <f t="shared" si="477"/>
        <v>7.0000000000000284E-2</v>
      </c>
      <c r="H3433">
        <f t="shared" si="478"/>
        <v>1.0256237356709372</v>
      </c>
      <c r="I3433">
        <f t="shared" si="479"/>
        <v>7.0000000000000284E-2</v>
      </c>
      <c r="J3433">
        <f t="shared" si="480"/>
        <v>4.6235138705416302E-3</v>
      </c>
      <c r="K3433">
        <f>AVERAGE(J4:J3433)</f>
        <v>-1.1145406501680021E-4</v>
      </c>
      <c r="L3433">
        <f>SUM(M3376:M3415)</f>
        <v>931114</v>
      </c>
      <c r="M3433">
        <v>6202</v>
      </c>
      <c r="N3433">
        <f t="shared" si="481"/>
        <v>23874.717948717949</v>
      </c>
      <c r="O3433">
        <f t="shared" si="482"/>
        <v>1</v>
      </c>
      <c r="S3433">
        <f t="shared" si="483"/>
        <v>15.21</v>
      </c>
      <c r="T3433">
        <f t="shared" si="484"/>
        <v>15.21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14.83</v>
      </c>
      <c r="F3434">
        <v>15.22</v>
      </c>
      <c r="G3434">
        <f t="shared" si="477"/>
        <v>9.9999999999997868E-3</v>
      </c>
      <c r="H3434">
        <f t="shared" si="478"/>
        <v>1.026298044504383</v>
      </c>
      <c r="I3434">
        <f t="shared" si="479"/>
        <v>9.9999999999997868E-3</v>
      </c>
      <c r="J3434">
        <f t="shared" si="480"/>
        <v>6.5746219592372032E-4</v>
      </c>
      <c r="K3434">
        <f>AVERAGE(J4:J3434)</f>
        <v>-1.1122995651754619E-4</v>
      </c>
      <c r="L3434">
        <f>SUM(M3376:M3415)</f>
        <v>931114</v>
      </c>
      <c r="M3434">
        <v>6919</v>
      </c>
      <c r="N3434">
        <f t="shared" si="481"/>
        <v>23874.717948717949</v>
      </c>
      <c r="O3434">
        <f t="shared" si="482"/>
        <v>1</v>
      </c>
      <c r="S3434">
        <f t="shared" si="483"/>
        <v>15.22</v>
      </c>
      <c r="T3434">
        <f t="shared" si="484"/>
        <v>15.22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14.83</v>
      </c>
      <c r="F3435">
        <v>15.18</v>
      </c>
      <c r="G3435">
        <f t="shared" si="477"/>
        <v>-4.0000000000000924E-2</v>
      </c>
      <c r="H3435">
        <f t="shared" si="478"/>
        <v>1.0236008091706001</v>
      </c>
      <c r="I3435">
        <f t="shared" si="479"/>
        <v>-4.0000000000000924E-2</v>
      </c>
      <c r="J3435">
        <f t="shared" si="480"/>
        <v>-2.6281208935611646E-3</v>
      </c>
      <c r="K3435">
        <f>AVERAGE(J4:J3435)</f>
        <v>-1.119633163476871E-4</v>
      </c>
      <c r="L3435">
        <f>SUM(M3376:M3415)</f>
        <v>931114</v>
      </c>
      <c r="M3435">
        <v>6526</v>
      </c>
      <c r="N3435">
        <f t="shared" si="481"/>
        <v>23874.717948717949</v>
      </c>
      <c r="O3435">
        <f t="shared" si="482"/>
        <v>1</v>
      </c>
      <c r="S3435">
        <f t="shared" si="483"/>
        <v>15.18</v>
      </c>
      <c r="T3435">
        <f t="shared" si="484"/>
        <v>15.18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14.83</v>
      </c>
      <c r="F3436">
        <v>15.27</v>
      </c>
      <c r="G3436">
        <f t="shared" si="477"/>
        <v>8.9999999999999858E-2</v>
      </c>
      <c r="H3436">
        <f t="shared" si="478"/>
        <v>1.0296695886716116</v>
      </c>
      <c r="I3436">
        <f t="shared" si="479"/>
        <v>8.9999999999999858E-2</v>
      </c>
      <c r="J3436">
        <f t="shared" si="480"/>
        <v>5.9288537549407024E-3</v>
      </c>
      <c r="K3436">
        <f>AVERAGE(J4:J3436)</f>
        <v>-1.1020368422671759E-4</v>
      </c>
      <c r="L3436">
        <f>SUM(M3376:M3415)</f>
        <v>931114</v>
      </c>
      <c r="M3436">
        <v>20814</v>
      </c>
      <c r="N3436">
        <f t="shared" si="481"/>
        <v>23874.717948717949</v>
      </c>
      <c r="O3436">
        <f t="shared" si="482"/>
        <v>1</v>
      </c>
      <c r="S3436">
        <f t="shared" si="483"/>
        <v>15.27</v>
      </c>
      <c r="T3436">
        <f t="shared" si="484"/>
        <v>15.27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14.83</v>
      </c>
      <c r="F3437">
        <v>15.27</v>
      </c>
      <c r="G3437">
        <f t="shared" si="477"/>
        <v>0</v>
      </c>
      <c r="H3437">
        <f t="shared" si="478"/>
        <v>1.0296695886716116</v>
      </c>
      <c r="I3437">
        <f t="shared" si="479"/>
        <v>0</v>
      </c>
      <c r="J3437">
        <f t="shared" si="480"/>
        <v>0</v>
      </c>
      <c r="K3437">
        <f>AVERAGE(J4:J3437)</f>
        <v>-1.1017159229770573E-4</v>
      </c>
      <c r="L3437">
        <f>SUM(M3376:M3415)</f>
        <v>931114</v>
      </c>
      <c r="M3437">
        <v>7015</v>
      </c>
      <c r="N3437">
        <f t="shared" si="481"/>
        <v>23874.717948717949</v>
      </c>
      <c r="O3437">
        <f t="shared" si="482"/>
        <v>1</v>
      </c>
      <c r="S3437">
        <f t="shared" si="483"/>
        <v>15.27</v>
      </c>
      <c r="T3437">
        <f t="shared" si="484"/>
        <v>15.27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14.83</v>
      </c>
      <c r="F3438">
        <v>15.27</v>
      </c>
      <c r="G3438">
        <f t="shared" si="477"/>
        <v>0</v>
      </c>
      <c r="H3438">
        <f t="shared" si="478"/>
        <v>1.0296695886716116</v>
      </c>
      <c r="I3438">
        <f t="shared" si="479"/>
        <v>0</v>
      </c>
      <c r="J3438">
        <f t="shared" si="480"/>
        <v>0</v>
      </c>
      <c r="K3438">
        <f>AVERAGE(J4:J3438)</f>
        <v>-1.1013951905395094E-4</v>
      </c>
      <c r="L3438">
        <f>SUM(M3376:M3415)</f>
        <v>931114</v>
      </c>
      <c r="M3438">
        <v>9692</v>
      </c>
      <c r="N3438">
        <f t="shared" si="481"/>
        <v>23874.717948717949</v>
      </c>
      <c r="O3438">
        <f t="shared" si="482"/>
        <v>1</v>
      </c>
      <c r="S3438">
        <f t="shared" si="483"/>
        <v>15.27</v>
      </c>
      <c r="T3438">
        <f t="shared" si="484"/>
        <v>15.27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14.83</v>
      </c>
      <c r="F3439">
        <v>15.27</v>
      </c>
      <c r="G3439">
        <f t="shared" si="477"/>
        <v>0</v>
      </c>
      <c r="H3439">
        <f t="shared" si="478"/>
        <v>1.0296695886716116</v>
      </c>
      <c r="I3439">
        <f t="shared" si="479"/>
        <v>0</v>
      </c>
      <c r="J3439">
        <f t="shared" si="480"/>
        <v>0</v>
      </c>
      <c r="K3439">
        <f>AVERAGE(J4:J3439)</f>
        <v>-1.1010746447913896E-4</v>
      </c>
      <c r="L3439">
        <f>SUM(M3376:M3415)</f>
        <v>931114</v>
      </c>
      <c r="M3439">
        <v>11621</v>
      </c>
      <c r="N3439">
        <f t="shared" si="481"/>
        <v>23874.717948717949</v>
      </c>
      <c r="O3439">
        <f t="shared" si="482"/>
        <v>1</v>
      </c>
      <c r="S3439">
        <f t="shared" si="483"/>
        <v>15.27</v>
      </c>
      <c r="T3439">
        <f t="shared" si="484"/>
        <v>15.27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14.83</v>
      </c>
      <c r="F3440">
        <v>15.28</v>
      </c>
      <c r="G3440">
        <f t="shared" si="477"/>
        <v>9.9999999999997868E-3</v>
      </c>
      <c r="H3440">
        <f t="shared" si="478"/>
        <v>1.0303438975050572</v>
      </c>
      <c r="I3440">
        <f t="shared" si="479"/>
        <v>9.9999999999997868E-3</v>
      </c>
      <c r="J3440">
        <f t="shared" si="480"/>
        <v>6.5487884741321459E-4</v>
      </c>
      <c r="K3440">
        <f>AVERAGE(J4:J3440)</f>
        <v>-1.0988489063221072E-4</v>
      </c>
      <c r="L3440">
        <f>SUM(M3376:M3415)</f>
        <v>931114</v>
      </c>
      <c r="M3440">
        <v>55660</v>
      </c>
      <c r="N3440">
        <f t="shared" si="481"/>
        <v>23874.717948717949</v>
      </c>
      <c r="O3440">
        <f t="shared" si="482"/>
        <v>-1</v>
      </c>
      <c r="S3440">
        <f t="shared" si="483"/>
        <v>15.28</v>
      </c>
      <c r="T3440">
        <f t="shared" si="484"/>
        <v>15.28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14.83</v>
      </c>
      <c r="F3441">
        <v>15.45</v>
      </c>
      <c r="G3441">
        <f t="shared" si="477"/>
        <v>0.16999999999999993</v>
      </c>
      <c r="H3441">
        <f t="shared" si="478"/>
        <v>1.0418071476736346</v>
      </c>
      <c r="I3441">
        <f t="shared" si="479"/>
        <v>0.16999999999999993</v>
      </c>
      <c r="J3441">
        <f t="shared" si="480"/>
        <v>1.1125654450261776E-2</v>
      </c>
      <c r="K3441">
        <f>AVERAGE(J4:J3441)</f>
        <v>-1.0661684544870463E-4</v>
      </c>
      <c r="L3441">
        <f>SUM(M3376:M3415)</f>
        <v>931114</v>
      </c>
      <c r="M3441">
        <v>17022</v>
      </c>
      <c r="N3441">
        <f t="shared" si="481"/>
        <v>23874.717948717949</v>
      </c>
      <c r="O3441">
        <f t="shared" si="482"/>
        <v>1</v>
      </c>
      <c r="S3441">
        <f t="shared" si="483"/>
        <v>15.45</v>
      </c>
      <c r="T3441">
        <f t="shared" si="484"/>
        <v>15.45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14.83</v>
      </c>
      <c r="F3442">
        <v>15.36</v>
      </c>
      <c r="G3442">
        <f t="shared" si="477"/>
        <v>-8.9999999999999858E-2</v>
      </c>
      <c r="H3442">
        <f t="shared" si="478"/>
        <v>1.0357383681726231</v>
      </c>
      <c r="I3442">
        <f t="shared" si="479"/>
        <v>-8.9999999999999858E-2</v>
      </c>
      <c r="J3442">
        <f t="shared" si="480"/>
        <v>-5.8252427184465926E-3</v>
      </c>
      <c r="K3442">
        <f>AVERAGE(J4:J3442)</f>
        <v>-1.0827972008464469E-4</v>
      </c>
      <c r="L3442">
        <f>SUM(M3376:M3415)</f>
        <v>931114</v>
      </c>
      <c r="M3442">
        <v>6604</v>
      </c>
      <c r="N3442">
        <f t="shared" si="481"/>
        <v>23874.717948717949</v>
      </c>
      <c r="O3442">
        <f t="shared" si="482"/>
        <v>1</v>
      </c>
      <c r="S3442">
        <f t="shared" si="483"/>
        <v>15.36</v>
      </c>
      <c r="T3442">
        <f t="shared" si="484"/>
        <v>15.36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14.83</v>
      </c>
      <c r="F3443">
        <v>15.31</v>
      </c>
      <c r="G3443">
        <f t="shared" si="477"/>
        <v>-4.9999999999998934E-2</v>
      </c>
      <c r="H3443">
        <f t="shared" si="478"/>
        <v>1.0323668240053945</v>
      </c>
      <c r="I3443">
        <f t="shared" si="479"/>
        <v>-4.9999999999998934E-2</v>
      </c>
      <c r="J3443">
        <f t="shared" si="480"/>
        <v>-3.2552083333332641E-3</v>
      </c>
      <c r="K3443">
        <f>AVERAGE(J4:J3443)</f>
        <v>-1.0919452491407743E-4</v>
      </c>
      <c r="L3443">
        <f>SUM(M3376:M3415)</f>
        <v>931114</v>
      </c>
      <c r="M3443">
        <v>7969</v>
      </c>
      <c r="N3443">
        <f t="shared" si="481"/>
        <v>23874.717948717949</v>
      </c>
      <c r="O3443">
        <f t="shared" si="482"/>
        <v>1</v>
      </c>
      <c r="S3443">
        <f t="shared" si="483"/>
        <v>15.31</v>
      </c>
      <c r="T3443">
        <f t="shared" si="484"/>
        <v>15.31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14.83</v>
      </c>
      <c r="F3444">
        <v>15.34</v>
      </c>
      <c r="G3444">
        <f t="shared" si="477"/>
        <v>2.9999999999999361E-2</v>
      </c>
      <c r="H3444">
        <f t="shared" si="478"/>
        <v>1.0343897505057316</v>
      </c>
      <c r="I3444">
        <f t="shared" si="479"/>
        <v>2.9999999999999361E-2</v>
      </c>
      <c r="J3444">
        <f t="shared" si="480"/>
        <v>1.9595035924232108E-3</v>
      </c>
      <c r="K3444">
        <f>AVERAGE(J4:J3444)</f>
        <v>-1.0859333394710931E-4</v>
      </c>
      <c r="L3444">
        <f>SUM(M3376:M3415)</f>
        <v>931114</v>
      </c>
      <c r="M3444">
        <v>10653</v>
      </c>
      <c r="N3444">
        <f t="shared" si="481"/>
        <v>23874.717948717949</v>
      </c>
      <c r="O3444">
        <f t="shared" si="482"/>
        <v>1</v>
      </c>
      <c r="S3444">
        <f t="shared" si="483"/>
        <v>15.34</v>
      </c>
      <c r="T3444">
        <f t="shared" si="484"/>
        <v>15.34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14.83</v>
      </c>
      <c r="F3445">
        <v>15.34</v>
      </c>
      <c r="G3445">
        <f t="shared" si="477"/>
        <v>0</v>
      </c>
      <c r="H3445">
        <f t="shared" si="478"/>
        <v>1.0343897505057316</v>
      </c>
      <c r="I3445">
        <f t="shared" si="479"/>
        <v>0</v>
      </c>
      <c r="J3445">
        <f t="shared" si="480"/>
        <v>0</v>
      </c>
      <c r="K3445">
        <f>AVERAGE(J4:J3445)</f>
        <v>-1.0856178446019847E-4</v>
      </c>
      <c r="L3445">
        <f>SUM(M3376:M3415)</f>
        <v>931114</v>
      </c>
      <c r="M3445">
        <v>8540</v>
      </c>
      <c r="N3445">
        <f t="shared" si="481"/>
        <v>23874.717948717949</v>
      </c>
      <c r="O3445">
        <f t="shared" si="482"/>
        <v>1</v>
      </c>
      <c r="S3445">
        <f t="shared" si="483"/>
        <v>15.34</v>
      </c>
      <c r="T3445">
        <f t="shared" si="484"/>
        <v>15.34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14.83</v>
      </c>
      <c r="F3446">
        <v>15.28</v>
      </c>
      <c r="G3446">
        <f t="shared" si="477"/>
        <v>-6.0000000000000497E-2</v>
      </c>
      <c r="H3446">
        <f t="shared" si="478"/>
        <v>1.0303438975050572</v>
      </c>
      <c r="I3446">
        <f t="shared" si="479"/>
        <v>-6.0000000000000497E-2</v>
      </c>
      <c r="J3446">
        <f t="shared" si="480"/>
        <v>-3.9113428943937743E-3</v>
      </c>
      <c r="K3446">
        <f>AVERAGE(J4:J3446)</f>
        <v>-1.0966628086157331E-4</v>
      </c>
      <c r="L3446">
        <f>SUM(M3376:M3415)</f>
        <v>931114</v>
      </c>
      <c r="M3446">
        <v>10059</v>
      </c>
      <c r="N3446">
        <f t="shared" si="481"/>
        <v>23874.717948717949</v>
      </c>
      <c r="O3446">
        <f t="shared" si="482"/>
        <v>1</v>
      </c>
      <c r="S3446">
        <f t="shared" si="483"/>
        <v>15.28</v>
      </c>
      <c r="T3446">
        <f t="shared" si="484"/>
        <v>15.28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14.83</v>
      </c>
      <c r="F3447">
        <v>15.29</v>
      </c>
      <c r="G3447">
        <f t="shared" si="477"/>
        <v>9.9999999999997868E-3</v>
      </c>
      <c r="H3447">
        <f t="shared" si="478"/>
        <v>1.0310182063385029</v>
      </c>
      <c r="I3447">
        <f t="shared" si="479"/>
        <v>9.9999999999997868E-3</v>
      </c>
      <c r="J3447">
        <f t="shared" si="480"/>
        <v>6.5445026178009077E-4</v>
      </c>
      <c r="K3447">
        <f>AVERAGE(J4:J3447)</f>
        <v>-1.0944441194675285E-4</v>
      </c>
      <c r="L3447">
        <f>SUM(M3376:M3415)</f>
        <v>931114</v>
      </c>
      <c r="M3447">
        <v>10725</v>
      </c>
      <c r="N3447">
        <f t="shared" si="481"/>
        <v>23874.717948717949</v>
      </c>
      <c r="O3447">
        <f t="shared" si="482"/>
        <v>1</v>
      </c>
      <c r="S3447">
        <f t="shared" si="483"/>
        <v>15.29</v>
      </c>
      <c r="T3447">
        <f t="shared" si="484"/>
        <v>15.29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14.83</v>
      </c>
      <c r="F3448">
        <v>15.28</v>
      </c>
      <c r="G3448">
        <f t="shared" si="477"/>
        <v>-9.9999999999997868E-3</v>
      </c>
      <c r="H3448">
        <f t="shared" si="478"/>
        <v>1.0303438975050572</v>
      </c>
      <c r="I3448">
        <f t="shared" si="479"/>
        <v>-9.9999999999997868E-3</v>
      </c>
      <c r="J3448">
        <f t="shared" si="480"/>
        <v>-6.5402223675603576E-4</v>
      </c>
      <c r="K3448">
        <f>AVERAGE(J4:J3448)</f>
        <v>-1.0960248968980345E-4</v>
      </c>
      <c r="L3448">
        <f>SUM(M3376:M3415)</f>
        <v>931114</v>
      </c>
      <c r="M3448">
        <v>13910</v>
      </c>
      <c r="N3448">
        <f t="shared" si="481"/>
        <v>23874.717948717949</v>
      </c>
      <c r="O3448">
        <f t="shared" si="482"/>
        <v>1</v>
      </c>
      <c r="S3448">
        <f t="shared" si="483"/>
        <v>15.28</v>
      </c>
      <c r="T3448">
        <f t="shared" si="484"/>
        <v>15.28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14.83</v>
      </c>
      <c r="F3449">
        <v>15.24</v>
      </c>
      <c r="G3449">
        <f t="shared" si="477"/>
        <v>-3.9999999999999147E-2</v>
      </c>
      <c r="H3449">
        <f t="shared" si="478"/>
        <v>1.0276466621712745</v>
      </c>
      <c r="I3449">
        <f t="shared" si="479"/>
        <v>-3.9999999999999147E-2</v>
      </c>
      <c r="J3449">
        <f t="shared" si="480"/>
        <v>-2.6178010471203631E-3</v>
      </c>
      <c r="K3449">
        <f>AVERAGE(J4:J3449)</f>
        <v>-1.1033034765771713E-4</v>
      </c>
      <c r="L3449">
        <f>SUM(M3376:M3415)</f>
        <v>931114</v>
      </c>
      <c r="M3449">
        <v>8473</v>
      </c>
      <c r="N3449">
        <f t="shared" si="481"/>
        <v>23874.717948717949</v>
      </c>
      <c r="O3449">
        <f t="shared" si="482"/>
        <v>1</v>
      </c>
      <c r="S3449">
        <f t="shared" si="483"/>
        <v>15.24</v>
      </c>
      <c r="T3449">
        <f t="shared" si="484"/>
        <v>15.24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14.83</v>
      </c>
      <c r="F3450">
        <v>15.3</v>
      </c>
      <c r="G3450">
        <f t="shared" si="477"/>
        <v>6.0000000000000497E-2</v>
      </c>
      <c r="H3450">
        <f t="shared" si="478"/>
        <v>1.0316925151719487</v>
      </c>
      <c r="I3450">
        <f t="shared" si="479"/>
        <v>6.0000000000000497E-2</v>
      </c>
      <c r="J3450">
        <f t="shared" si="480"/>
        <v>3.9370078740157809E-3</v>
      </c>
      <c r="K3450">
        <f>AVERAGE(J4:J3450)</f>
        <v>-1.0915618513329777E-4</v>
      </c>
      <c r="L3450">
        <f>SUM(M3376:M3415)</f>
        <v>931114</v>
      </c>
      <c r="M3450">
        <v>7849</v>
      </c>
      <c r="N3450">
        <f t="shared" si="481"/>
        <v>23874.717948717949</v>
      </c>
      <c r="O3450">
        <f t="shared" si="482"/>
        <v>1</v>
      </c>
      <c r="S3450">
        <f t="shared" si="483"/>
        <v>15.3</v>
      </c>
      <c r="T3450">
        <f t="shared" si="484"/>
        <v>15.3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14.83</v>
      </c>
      <c r="F3451">
        <v>15.26</v>
      </c>
      <c r="G3451">
        <f t="shared" si="477"/>
        <v>-4.0000000000000924E-2</v>
      </c>
      <c r="H3451">
        <f t="shared" si="478"/>
        <v>1.0289952798381659</v>
      </c>
      <c r="I3451">
        <f t="shared" si="479"/>
        <v>-4.0000000000000924E-2</v>
      </c>
      <c r="J3451">
        <f t="shared" si="480"/>
        <v>-2.6143790849673804E-3</v>
      </c>
      <c r="K3451">
        <f>AVERAGE(J4:J3451)</f>
        <v>-1.0988275790007099E-4</v>
      </c>
      <c r="L3451">
        <f>SUM(M3376:M3415)</f>
        <v>931114</v>
      </c>
      <c r="M3451">
        <v>8272</v>
      </c>
      <c r="N3451">
        <f t="shared" si="481"/>
        <v>23874.717948717949</v>
      </c>
      <c r="O3451">
        <f t="shared" si="482"/>
        <v>1</v>
      </c>
      <c r="S3451">
        <f t="shared" si="483"/>
        <v>15.26</v>
      </c>
      <c r="T3451">
        <f t="shared" si="484"/>
        <v>15.26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14.83</v>
      </c>
      <c r="F3452">
        <v>15.27</v>
      </c>
      <c r="G3452">
        <f t="shared" si="477"/>
        <v>9.9999999999997868E-3</v>
      </c>
      <c r="H3452">
        <f t="shared" si="478"/>
        <v>1.0296695886716116</v>
      </c>
      <c r="I3452">
        <f t="shared" si="479"/>
        <v>9.9999999999997868E-3</v>
      </c>
      <c r="J3452">
        <f t="shared" si="480"/>
        <v>6.5530799475752206E-4</v>
      </c>
      <c r="K3452">
        <f>AVERAGE(J4:J3452)</f>
        <v>-1.0966089917213314E-4</v>
      </c>
      <c r="L3452">
        <f>SUM(M3376:M3415)</f>
        <v>931114</v>
      </c>
      <c r="M3452">
        <v>13716</v>
      </c>
      <c r="N3452">
        <f t="shared" si="481"/>
        <v>23874.717948717949</v>
      </c>
      <c r="O3452">
        <f t="shared" si="482"/>
        <v>1</v>
      </c>
      <c r="S3452">
        <f t="shared" si="483"/>
        <v>15.27</v>
      </c>
      <c r="T3452">
        <f t="shared" si="484"/>
        <v>15.27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14.83</v>
      </c>
      <c r="F3453">
        <v>15.37</v>
      </c>
      <c r="G3453">
        <f t="shared" si="477"/>
        <v>9.9999999999999645E-2</v>
      </c>
      <c r="H3453">
        <f t="shared" si="478"/>
        <v>1.0364126770060686</v>
      </c>
      <c r="I3453">
        <f t="shared" si="479"/>
        <v>9.9999999999999645E-2</v>
      </c>
      <c r="J3453">
        <f t="shared" si="480"/>
        <v>6.5487884741322628E-3</v>
      </c>
      <c r="K3453">
        <f>AVERAGE(J4:J3453)</f>
        <v>-1.0773091384653767E-4</v>
      </c>
      <c r="L3453">
        <f>SUM(M3376:M3415)</f>
        <v>931114</v>
      </c>
      <c r="M3453">
        <v>34032</v>
      </c>
      <c r="N3453">
        <f t="shared" si="481"/>
        <v>23874.717948717949</v>
      </c>
      <c r="O3453">
        <f t="shared" si="482"/>
        <v>-1</v>
      </c>
      <c r="S3453">
        <f t="shared" si="483"/>
        <v>15.37</v>
      </c>
      <c r="T3453">
        <f t="shared" si="484"/>
        <v>15.37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14.83</v>
      </c>
      <c r="F3454">
        <v>15.45</v>
      </c>
      <c r="G3454">
        <f t="shared" si="477"/>
        <v>8.0000000000000071E-2</v>
      </c>
      <c r="H3454">
        <f t="shared" si="478"/>
        <v>1.0418071476736346</v>
      </c>
      <c r="I3454">
        <f t="shared" si="479"/>
        <v>8.0000000000000071E-2</v>
      </c>
      <c r="J3454">
        <f t="shared" si="480"/>
        <v>5.2049446974625942E-3</v>
      </c>
      <c r="K3454">
        <f>AVERAGE(J4:J3454)</f>
        <v>-1.0619145409246375E-4</v>
      </c>
      <c r="L3454">
        <f>SUM(M3376:M3415)</f>
        <v>931114</v>
      </c>
      <c r="M3454">
        <v>75484</v>
      </c>
      <c r="N3454">
        <f t="shared" si="481"/>
        <v>23874.717948717949</v>
      </c>
      <c r="O3454">
        <f t="shared" si="482"/>
        <v>-1</v>
      </c>
      <c r="S3454">
        <f t="shared" si="483"/>
        <v>15.45</v>
      </c>
      <c r="T3454">
        <f t="shared" si="484"/>
        <v>15.45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15.45</v>
      </c>
      <c r="F3455">
        <v>15.55</v>
      </c>
      <c r="G3455">
        <f t="shared" si="477"/>
        <v>0.10000000000000142</v>
      </c>
      <c r="H3455">
        <f t="shared" si="478"/>
        <v>1.0485502360080918</v>
      </c>
      <c r="I3455">
        <f t="shared" si="479"/>
        <v>0.10000000000000142</v>
      </c>
      <c r="J3455">
        <f t="shared" si="480"/>
        <v>6.4724919093852055E-3</v>
      </c>
      <c r="K3455">
        <f>AVERAGE(J4:J3455)</f>
        <v>-1.0428569413780626E-4</v>
      </c>
      <c r="L3455">
        <f>SUM(M3415:M3454)</f>
        <v>881864</v>
      </c>
      <c r="M3455">
        <v>15208</v>
      </c>
      <c r="N3455">
        <f t="shared" si="481"/>
        <v>22611.897435897437</v>
      </c>
      <c r="O3455">
        <f t="shared" si="482"/>
        <v>1</v>
      </c>
      <c r="S3455">
        <f t="shared" si="483"/>
        <v>15.55</v>
      </c>
      <c r="T3455">
        <f t="shared" si="484"/>
        <v>15.55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15.45</v>
      </c>
      <c r="F3456">
        <v>15.91</v>
      </c>
      <c r="G3456">
        <f t="shared" si="477"/>
        <v>0.35999999999999943</v>
      </c>
      <c r="H3456">
        <f t="shared" si="478"/>
        <v>1.0297734627831716</v>
      </c>
      <c r="I3456">
        <f t="shared" si="479"/>
        <v>0.35999999999999943</v>
      </c>
      <c r="J3456">
        <f t="shared" si="480"/>
        <v>2.3151125401929224E-2</v>
      </c>
      <c r="K3456">
        <f>AVERAGE(J4:J3456)</f>
        <v>-9.7550851654149438E-5</v>
      </c>
      <c r="L3456">
        <f>SUM(M3415:M3454)</f>
        <v>881864</v>
      </c>
      <c r="M3456">
        <v>11727</v>
      </c>
      <c r="N3456">
        <f t="shared" si="481"/>
        <v>22611.897435897437</v>
      </c>
      <c r="O3456">
        <f t="shared" si="482"/>
        <v>1</v>
      </c>
      <c r="S3456">
        <f t="shared" si="483"/>
        <v>15.91</v>
      </c>
      <c r="T3456">
        <f t="shared" si="484"/>
        <v>15.91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15.45</v>
      </c>
      <c r="F3457">
        <v>15.55</v>
      </c>
      <c r="G3457">
        <f t="shared" si="477"/>
        <v>-0.35999999999999943</v>
      </c>
      <c r="H3457">
        <f t="shared" si="478"/>
        <v>1.0064724919093853</v>
      </c>
      <c r="I3457">
        <f t="shared" si="479"/>
        <v>-0.35999999999999943</v>
      </c>
      <c r="J3457">
        <f t="shared" si="480"/>
        <v>-2.2627278441231892E-2</v>
      </c>
      <c r="K3457">
        <f>AVERAGE(J4:J3457)</f>
        <v>-1.040736448184742E-4</v>
      </c>
      <c r="L3457">
        <f>SUM(M3415:M3454)</f>
        <v>881864</v>
      </c>
      <c r="M3457">
        <v>12868</v>
      </c>
      <c r="N3457">
        <f t="shared" si="481"/>
        <v>22611.897435897437</v>
      </c>
      <c r="O3457">
        <f t="shared" si="482"/>
        <v>1</v>
      </c>
      <c r="S3457">
        <f t="shared" si="483"/>
        <v>15.55</v>
      </c>
      <c r="T3457">
        <f t="shared" si="484"/>
        <v>15.55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15.45</v>
      </c>
      <c r="F3458">
        <v>15.49</v>
      </c>
      <c r="G3458">
        <f t="shared" ref="G3458:G3521" si="486">F3458-F3457</f>
        <v>-6.0000000000000497E-2</v>
      </c>
      <c r="H3458">
        <f t="shared" ref="H3458:H3493" si="487">F3458/E3457</f>
        <v>1.002588996763754</v>
      </c>
      <c r="I3458">
        <f t="shared" ref="I3458:I3493" si="488">F3458-F3457</f>
        <v>-6.0000000000000497E-2</v>
      </c>
      <c r="J3458">
        <f t="shared" ref="J3458:J3521" si="489">I3458/F3457</f>
        <v>-3.8585209003215754E-3</v>
      </c>
      <c r="K3458">
        <f>AVERAGE(J4:J3458)</f>
        <v>-1.0516031551471244E-4</v>
      </c>
      <c r="L3458">
        <f>SUM(M3415:M3454)</f>
        <v>881864</v>
      </c>
      <c r="M3458">
        <v>9584</v>
      </c>
      <c r="N3458">
        <f t="shared" ref="N3458:N3493" si="490">L3458/39</f>
        <v>22611.897435897437</v>
      </c>
      <c r="O3458">
        <f t="shared" ref="O3458:O3521" si="491">IF(N3458&lt;M3458, -1, 1)</f>
        <v>1</v>
      </c>
      <c r="S3458">
        <f t="shared" ref="S3458:S3493" si="492">F3458-P3458</f>
        <v>15.49</v>
      </c>
      <c r="T3458">
        <f t="shared" ref="T3458:T3493" si="493">F3458-Q3458</f>
        <v>15.49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15.45</v>
      </c>
      <c r="F3459">
        <v>15.6</v>
      </c>
      <c r="G3459">
        <f t="shared" si="486"/>
        <v>0.10999999999999943</v>
      </c>
      <c r="H3459">
        <f t="shared" si="487"/>
        <v>1.0097087378640777</v>
      </c>
      <c r="I3459">
        <f t="shared" si="488"/>
        <v>0.10999999999999943</v>
      </c>
      <c r="J3459">
        <f t="shared" si="489"/>
        <v>7.1013557133634232E-3</v>
      </c>
      <c r="K3459">
        <f>AVERAGE(J4:J3459)</f>
        <v>-1.0307509675635651E-4</v>
      </c>
      <c r="L3459">
        <f>SUM(M3415:M3454)</f>
        <v>881864</v>
      </c>
      <c r="M3459">
        <v>9582</v>
      </c>
      <c r="N3459">
        <f t="shared" si="490"/>
        <v>22611.897435897437</v>
      </c>
      <c r="O3459">
        <f t="shared" si="491"/>
        <v>1</v>
      </c>
      <c r="S3459">
        <f t="shared" si="492"/>
        <v>15.6</v>
      </c>
      <c r="T3459">
        <f t="shared" si="493"/>
        <v>15.6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15.45</v>
      </c>
      <c r="F3460">
        <v>15.47</v>
      </c>
      <c r="G3460">
        <f t="shared" si="486"/>
        <v>-0.12999999999999901</v>
      </c>
      <c r="H3460">
        <f t="shared" si="487"/>
        <v>1.001294498381877</v>
      </c>
      <c r="I3460">
        <f t="shared" si="488"/>
        <v>-0.12999999999999901</v>
      </c>
      <c r="J3460">
        <f t="shared" si="489"/>
        <v>-8.333333333333269E-3</v>
      </c>
      <c r="K3460">
        <f>AVERAGE(J4:J3460)</f>
        <v>-1.0545584834344845E-4</v>
      </c>
      <c r="L3460">
        <f>SUM(M3415:M3454)</f>
        <v>881864</v>
      </c>
      <c r="M3460">
        <v>12918</v>
      </c>
      <c r="N3460">
        <f t="shared" si="490"/>
        <v>22611.897435897437</v>
      </c>
      <c r="O3460">
        <f t="shared" si="491"/>
        <v>1</v>
      </c>
      <c r="S3460">
        <f t="shared" si="492"/>
        <v>15.47</v>
      </c>
      <c r="T3460">
        <f t="shared" si="493"/>
        <v>15.47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15.45</v>
      </c>
      <c r="F3461">
        <v>15.42</v>
      </c>
      <c r="G3461">
        <f t="shared" si="486"/>
        <v>-5.0000000000000711E-2</v>
      </c>
      <c r="H3461">
        <f t="shared" si="487"/>
        <v>0.99805825242718449</v>
      </c>
      <c r="I3461">
        <f t="shared" si="488"/>
        <v>-5.0000000000000711E-2</v>
      </c>
      <c r="J3461">
        <f t="shared" si="489"/>
        <v>-3.2320620555915131E-3</v>
      </c>
      <c r="K3461">
        <f>AVERAGE(J4:J3461)</f>
        <v>-1.0636001439528422E-4</v>
      </c>
      <c r="L3461">
        <f>SUM(M3415:M3454)</f>
        <v>881864</v>
      </c>
      <c r="M3461">
        <v>6204</v>
      </c>
      <c r="N3461">
        <f t="shared" si="490"/>
        <v>22611.897435897437</v>
      </c>
      <c r="O3461">
        <f t="shared" si="491"/>
        <v>1</v>
      </c>
      <c r="S3461">
        <f t="shared" si="492"/>
        <v>15.42</v>
      </c>
      <c r="T3461">
        <f t="shared" si="493"/>
        <v>15.42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15.45</v>
      </c>
      <c r="F3462">
        <v>15.48</v>
      </c>
      <c r="G3462">
        <f t="shared" si="486"/>
        <v>6.0000000000000497E-2</v>
      </c>
      <c r="H3462">
        <f t="shared" si="487"/>
        <v>1.0019417475728156</v>
      </c>
      <c r="I3462">
        <f t="shared" si="488"/>
        <v>6.0000000000000497E-2</v>
      </c>
      <c r="J3462">
        <f t="shared" si="489"/>
        <v>3.8910505836576197E-3</v>
      </c>
      <c r="K3462">
        <f>AVERAGE(J4:J3462)</f>
        <v>-1.0520435940885666E-4</v>
      </c>
      <c r="L3462">
        <f>SUM(M3415:M3454)</f>
        <v>881864</v>
      </c>
      <c r="M3462">
        <v>2967</v>
      </c>
      <c r="N3462">
        <f t="shared" si="490"/>
        <v>22611.897435897437</v>
      </c>
      <c r="O3462">
        <f t="shared" si="491"/>
        <v>1</v>
      </c>
      <c r="S3462">
        <f t="shared" si="492"/>
        <v>15.48</v>
      </c>
      <c r="T3462">
        <f t="shared" si="493"/>
        <v>15.48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15.45</v>
      </c>
      <c r="F3463">
        <v>15.52</v>
      </c>
      <c r="G3463">
        <f t="shared" si="486"/>
        <v>3.9999999999999147E-2</v>
      </c>
      <c r="H3463">
        <f t="shared" si="487"/>
        <v>1.0045307443365696</v>
      </c>
      <c r="I3463">
        <f t="shared" si="488"/>
        <v>3.9999999999999147E-2</v>
      </c>
      <c r="J3463">
        <f t="shared" si="489"/>
        <v>2.5839793281653197E-3</v>
      </c>
      <c r="K3463">
        <f>AVERAGE(J4:J3463)</f>
        <v>-1.0442713868990458E-4</v>
      </c>
      <c r="L3463">
        <f>SUM(M3415:M3454)</f>
        <v>881864</v>
      </c>
      <c r="M3463">
        <v>4239</v>
      </c>
      <c r="N3463">
        <f t="shared" si="490"/>
        <v>22611.897435897437</v>
      </c>
      <c r="O3463">
        <f t="shared" si="491"/>
        <v>1</v>
      </c>
      <c r="S3463">
        <f t="shared" si="492"/>
        <v>15.52</v>
      </c>
      <c r="T3463">
        <f t="shared" si="493"/>
        <v>15.52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15.45</v>
      </c>
      <c r="F3464">
        <v>15.55</v>
      </c>
      <c r="G3464">
        <f t="shared" si="486"/>
        <v>3.0000000000001137E-2</v>
      </c>
      <c r="H3464">
        <f t="shared" si="487"/>
        <v>1.0064724919093853</v>
      </c>
      <c r="I3464">
        <f t="shared" si="488"/>
        <v>3.0000000000001137E-2</v>
      </c>
      <c r="J3464">
        <f t="shared" si="489"/>
        <v>1.9329896907217228E-3</v>
      </c>
      <c r="K3464">
        <f>AVERAGE(J4:J3464)</f>
        <v>-1.0383846003361692E-4</v>
      </c>
      <c r="L3464">
        <f>SUM(M3415:M3454)</f>
        <v>881864</v>
      </c>
      <c r="M3464">
        <v>3870</v>
      </c>
      <c r="N3464">
        <f t="shared" si="490"/>
        <v>22611.897435897437</v>
      </c>
      <c r="O3464">
        <f t="shared" si="491"/>
        <v>1</v>
      </c>
      <c r="S3464">
        <f t="shared" si="492"/>
        <v>15.55</v>
      </c>
      <c r="T3464">
        <f t="shared" si="493"/>
        <v>15.55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15.45</v>
      </c>
      <c r="F3465">
        <v>15.54</v>
      </c>
      <c r="G3465">
        <f t="shared" si="486"/>
        <v>-1.0000000000001563E-2</v>
      </c>
      <c r="H3465">
        <f t="shared" si="487"/>
        <v>1.0058252427184466</v>
      </c>
      <c r="I3465">
        <f t="shared" si="488"/>
        <v>-1.0000000000001563E-2</v>
      </c>
      <c r="J3465">
        <f t="shared" si="489"/>
        <v>-6.4308681672035775E-4</v>
      </c>
      <c r="K3465">
        <f>AVERAGE(J4:J3465)</f>
        <v>-1.039942221239366E-4</v>
      </c>
      <c r="L3465">
        <f>SUM(M3415:M3454)</f>
        <v>881864</v>
      </c>
      <c r="M3465">
        <v>3807</v>
      </c>
      <c r="N3465">
        <f t="shared" si="490"/>
        <v>22611.897435897437</v>
      </c>
      <c r="O3465">
        <f t="shared" si="491"/>
        <v>1</v>
      </c>
      <c r="S3465">
        <f t="shared" si="492"/>
        <v>15.54</v>
      </c>
      <c r="T3465">
        <f t="shared" si="493"/>
        <v>15.54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15.45</v>
      </c>
      <c r="F3466">
        <v>15.64</v>
      </c>
      <c r="G3466">
        <f t="shared" si="486"/>
        <v>0.10000000000000142</v>
      </c>
      <c r="H3466">
        <f t="shared" si="487"/>
        <v>1.0122977346278319</v>
      </c>
      <c r="I3466">
        <f t="shared" si="488"/>
        <v>0.10000000000000142</v>
      </c>
      <c r="J3466">
        <f t="shared" si="489"/>
        <v>6.4350064350065265E-3</v>
      </c>
      <c r="K3466">
        <f>AVERAGE(J4:J3466)</f>
        <v>-1.0210597474965694E-4</v>
      </c>
      <c r="L3466">
        <f>SUM(M3415:M3454)</f>
        <v>881864</v>
      </c>
      <c r="M3466">
        <v>35309</v>
      </c>
      <c r="N3466">
        <f t="shared" si="490"/>
        <v>22611.897435897437</v>
      </c>
      <c r="O3466">
        <f t="shared" si="491"/>
        <v>-1</v>
      </c>
      <c r="S3466">
        <f t="shared" si="492"/>
        <v>15.64</v>
      </c>
      <c r="T3466">
        <f t="shared" si="493"/>
        <v>15.64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15.45</v>
      </c>
      <c r="F3467">
        <v>15.51</v>
      </c>
      <c r="G3467">
        <f t="shared" si="486"/>
        <v>-0.13000000000000078</v>
      </c>
      <c r="H3467">
        <f t="shared" si="487"/>
        <v>1.003883495145631</v>
      </c>
      <c r="I3467">
        <f t="shared" si="488"/>
        <v>-0.13000000000000078</v>
      </c>
      <c r="J3467">
        <f t="shared" si="489"/>
        <v>-8.3120204603581056E-3</v>
      </c>
      <c r="K3467">
        <f>AVERAGE(J4:J3467)</f>
        <v>-1.0447604244180718E-4</v>
      </c>
      <c r="L3467">
        <f>SUM(M3415:M3454)</f>
        <v>881864</v>
      </c>
      <c r="M3467">
        <v>5529</v>
      </c>
      <c r="N3467">
        <f t="shared" si="490"/>
        <v>22611.897435897437</v>
      </c>
      <c r="O3467">
        <f t="shared" si="491"/>
        <v>1</v>
      </c>
      <c r="S3467">
        <f t="shared" si="492"/>
        <v>15.51</v>
      </c>
      <c r="T3467">
        <f t="shared" si="493"/>
        <v>15.51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15.45</v>
      </c>
      <c r="F3468">
        <v>15.46</v>
      </c>
      <c r="G3468">
        <f t="shared" si="486"/>
        <v>-4.9999999999998934E-2</v>
      </c>
      <c r="H3468">
        <f t="shared" si="487"/>
        <v>1.0006472491909386</v>
      </c>
      <c r="I3468">
        <f t="shared" si="488"/>
        <v>-4.9999999999998934E-2</v>
      </c>
      <c r="J3468">
        <f t="shared" si="489"/>
        <v>-3.2237266279818784E-3</v>
      </c>
      <c r="K3468">
        <f>AVERAGE(J4:J3468)</f>
        <v>-1.0537625906101067E-4</v>
      </c>
      <c r="L3468">
        <f>SUM(M3415:M3454)</f>
        <v>881864</v>
      </c>
      <c r="M3468">
        <v>3320</v>
      </c>
      <c r="N3468">
        <f t="shared" si="490"/>
        <v>22611.897435897437</v>
      </c>
      <c r="O3468">
        <f t="shared" si="491"/>
        <v>1</v>
      </c>
      <c r="S3468">
        <f t="shared" si="492"/>
        <v>15.46</v>
      </c>
      <c r="T3468">
        <f t="shared" si="493"/>
        <v>15.46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15.45</v>
      </c>
      <c r="F3469">
        <v>15.4</v>
      </c>
      <c r="G3469">
        <f t="shared" si="486"/>
        <v>-6.0000000000000497E-2</v>
      </c>
      <c r="H3469">
        <f t="shared" si="487"/>
        <v>0.99676375404530748</v>
      </c>
      <c r="I3469">
        <f t="shared" si="488"/>
        <v>-6.0000000000000497E-2</v>
      </c>
      <c r="J3469">
        <f t="shared" si="489"/>
        <v>-3.8809831824062413E-3</v>
      </c>
      <c r="K3469">
        <f>AVERAGE(J4:J3469)</f>
        <v>-1.0646558592868097E-4</v>
      </c>
      <c r="L3469">
        <f>SUM(M3415:M3454)</f>
        <v>881864</v>
      </c>
      <c r="M3469">
        <v>7228</v>
      </c>
      <c r="N3469">
        <f t="shared" si="490"/>
        <v>22611.897435897437</v>
      </c>
      <c r="O3469">
        <f t="shared" si="491"/>
        <v>1</v>
      </c>
      <c r="S3469">
        <f t="shared" si="492"/>
        <v>15.4</v>
      </c>
      <c r="T3469">
        <f t="shared" si="493"/>
        <v>15.4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15.45</v>
      </c>
      <c r="F3470">
        <v>15.39</v>
      </c>
      <c r="G3470">
        <f t="shared" si="486"/>
        <v>-9.9999999999997868E-3</v>
      </c>
      <c r="H3470">
        <f t="shared" si="487"/>
        <v>0.99611650485436898</v>
      </c>
      <c r="I3470">
        <f t="shared" si="488"/>
        <v>-9.9999999999997868E-3</v>
      </c>
      <c r="J3470">
        <f t="shared" si="489"/>
        <v>-6.4935064935063547E-4</v>
      </c>
      <c r="K3470">
        <f>AVERAGE(J4:J3470)</f>
        <v>-1.0662217233289842E-4</v>
      </c>
      <c r="L3470">
        <f>SUM(M3415:M3454)</f>
        <v>881864</v>
      </c>
      <c r="M3470">
        <v>5289</v>
      </c>
      <c r="N3470">
        <f t="shared" si="490"/>
        <v>22611.897435897437</v>
      </c>
      <c r="O3470">
        <f t="shared" si="491"/>
        <v>1</v>
      </c>
      <c r="S3470">
        <f t="shared" si="492"/>
        <v>15.39</v>
      </c>
      <c r="T3470">
        <f t="shared" si="493"/>
        <v>15.39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15.45</v>
      </c>
      <c r="F3471">
        <v>15.43</v>
      </c>
      <c r="G3471">
        <f t="shared" si="486"/>
        <v>3.9999999999999147E-2</v>
      </c>
      <c r="H3471">
        <f t="shared" si="487"/>
        <v>0.99870550161812299</v>
      </c>
      <c r="I3471">
        <f t="shared" si="488"/>
        <v>3.9999999999999147E-2</v>
      </c>
      <c r="J3471">
        <f t="shared" si="489"/>
        <v>2.5990903183885083E-3</v>
      </c>
      <c r="K3471">
        <f>AVERAGE(J4:J3471)</f>
        <v>-1.058419784197723E-4</v>
      </c>
      <c r="L3471">
        <f>SUM(M3415:M3454)</f>
        <v>881864</v>
      </c>
      <c r="M3471">
        <v>3234</v>
      </c>
      <c r="N3471">
        <f t="shared" si="490"/>
        <v>22611.897435897437</v>
      </c>
      <c r="O3471">
        <f t="shared" si="491"/>
        <v>1</v>
      </c>
      <c r="S3471">
        <f t="shared" si="492"/>
        <v>15.43</v>
      </c>
      <c r="T3471">
        <f t="shared" si="493"/>
        <v>15.43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15.45</v>
      </c>
      <c r="F3472">
        <v>15.29</v>
      </c>
      <c r="G3472">
        <f t="shared" si="486"/>
        <v>-0.14000000000000057</v>
      </c>
      <c r="H3472">
        <f t="shared" si="487"/>
        <v>0.98964401294498383</v>
      </c>
      <c r="I3472">
        <f t="shared" si="488"/>
        <v>-0.14000000000000057</v>
      </c>
      <c r="J3472">
        <f t="shared" si="489"/>
        <v>-9.0732339598185718E-3</v>
      </c>
      <c r="K3472">
        <f>AVERAGE(J4:J3472)</f>
        <v>-1.0842698619763301E-4</v>
      </c>
      <c r="L3472">
        <f>SUM(M3415:M3454)</f>
        <v>881864</v>
      </c>
      <c r="M3472">
        <v>35325</v>
      </c>
      <c r="N3472">
        <f t="shared" si="490"/>
        <v>22611.897435897437</v>
      </c>
      <c r="O3472">
        <f t="shared" si="491"/>
        <v>-1</v>
      </c>
      <c r="S3472">
        <f t="shared" si="492"/>
        <v>15.29</v>
      </c>
      <c r="T3472">
        <f t="shared" si="493"/>
        <v>15.29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15.45</v>
      </c>
      <c r="F3473">
        <v>15.23</v>
      </c>
      <c r="G3473">
        <f t="shared" si="486"/>
        <v>-5.9999999999998721E-2</v>
      </c>
      <c r="H3473">
        <f t="shared" si="487"/>
        <v>0.98576051779935281</v>
      </c>
      <c r="I3473">
        <f t="shared" si="488"/>
        <v>-5.9999999999998721E-2</v>
      </c>
      <c r="J3473">
        <f t="shared" si="489"/>
        <v>-3.924133420536215E-3</v>
      </c>
      <c r="K3473">
        <f>AVERAGE(J4:J3473)</f>
        <v>-1.095266134121398E-4</v>
      </c>
      <c r="L3473">
        <f>SUM(M3415:M3454)</f>
        <v>881864</v>
      </c>
      <c r="M3473">
        <v>5179</v>
      </c>
      <c r="N3473">
        <f t="shared" si="490"/>
        <v>22611.897435897437</v>
      </c>
      <c r="O3473">
        <f t="shared" si="491"/>
        <v>1</v>
      </c>
      <c r="S3473">
        <f t="shared" si="492"/>
        <v>15.23</v>
      </c>
      <c r="T3473">
        <f t="shared" si="493"/>
        <v>15.23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15.45</v>
      </c>
      <c r="F3474">
        <v>15.18</v>
      </c>
      <c r="G3474">
        <f t="shared" si="486"/>
        <v>-5.0000000000000711E-2</v>
      </c>
      <c r="H3474">
        <f t="shared" si="487"/>
        <v>0.98252427184466018</v>
      </c>
      <c r="I3474">
        <f t="shared" si="488"/>
        <v>-5.0000000000000711E-2</v>
      </c>
      <c r="J3474">
        <f t="shared" si="489"/>
        <v>-3.2829940906106835E-3</v>
      </c>
      <c r="K3474">
        <f>AVERAGE(J4:J3474)</f>
        <v>-1.1044089387229496E-4</v>
      </c>
      <c r="L3474">
        <f>SUM(M3415:M3454)</f>
        <v>881864</v>
      </c>
      <c r="M3474">
        <v>7706</v>
      </c>
      <c r="N3474">
        <f t="shared" si="490"/>
        <v>22611.897435897437</v>
      </c>
      <c r="O3474">
        <f t="shared" si="491"/>
        <v>1</v>
      </c>
      <c r="S3474">
        <f t="shared" si="492"/>
        <v>15.18</v>
      </c>
      <c r="T3474">
        <f t="shared" si="493"/>
        <v>15.18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15.45</v>
      </c>
      <c r="F3475">
        <v>15.19</v>
      </c>
      <c r="G3475">
        <f t="shared" si="486"/>
        <v>9.9999999999997868E-3</v>
      </c>
      <c r="H3475">
        <f t="shared" si="487"/>
        <v>0.98317152103559868</v>
      </c>
      <c r="I3475">
        <f t="shared" si="488"/>
        <v>9.9999999999997868E-3</v>
      </c>
      <c r="J3475">
        <f t="shared" si="489"/>
        <v>6.5876152832673165E-4</v>
      </c>
      <c r="K3475">
        <f>AVERAGE(J4:J3475)</f>
        <v>-1.1021934939585515E-4</v>
      </c>
      <c r="L3475">
        <f>SUM(M3415:M3454)</f>
        <v>881864</v>
      </c>
      <c r="M3475">
        <v>8451</v>
      </c>
      <c r="N3475">
        <f t="shared" si="490"/>
        <v>22611.897435897437</v>
      </c>
      <c r="O3475">
        <f t="shared" si="491"/>
        <v>1</v>
      </c>
      <c r="S3475">
        <f t="shared" si="492"/>
        <v>15.19</v>
      </c>
      <c r="T3475">
        <f t="shared" si="493"/>
        <v>15.19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15.45</v>
      </c>
      <c r="F3476">
        <v>15.2</v>
      </c>
      <c r="G3476">
        <f t="shared" si="486"/>
        <v>9.9999999999997868E-3</v>
      </c>
      <c r="H3476">
        <f t="shared" si="487"/>
        <v>0.98381877022653719</v>
      </c>
      <c r="I3476">
        <f t="shared" si="488"/>
        <v>9.9999999999997868E-3</v>
      </c>
      <c r="J3476">
        <f t="shared" si="489"/>
        <v>6.5832784726792542E-4</v>
      </c>
      <c r="K3476">
        <f>AVERAGE(J4:J3476)</f>
        <v>-1.0999805737262918E-4</v>
      </c>
      <c r="L3476">
        <f>SUM(M3415:M3454)</f>
        <v>881864</v>
      </c>
      <c r="M3476">
        <v>5591</v>
      </c>
      <c r="N3476">
        <f t="shared" si="490"/>
        <v>22611.897435897437</v>
      </c>
      <c r="O3476">
        <f t="shared" si="491"/>
        <v>1</v>
      </c>
      <c r="S3476">
        <f t="shared" si="492"/>
        <v>15.2</v>
      </c>
      <c r="T3476">
        <f t="shared" si="493"/>
        <v>15.2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15.45</v>
      </c>
      <c r="F3477">
        <v>15.15</v>
      </c>
      <c r="G3477">
        <f t="shared" si="486"/>
        <v>-4.9999999999998934E-2</v>
      </c>
      <c r="H3477">
        <f t="shared" si="487"/>
        <v>0.98058252427184478</v>
      </c>
      <c r="I3477">
        <f t="shared" si="488"/>
        <v>-4.9999999999998934E-2</v>
      </c>
      <c r="J3477">
        <f t="shared" si="489"/>
        <v>-3.2894736842104563E-3</v>
      </c>
      <c r="K3477">
        <f>AVERAGE(J4:J3477)</f>
        <v>-1.1091327776031998E-4</v>
      </c>
      <c r="L3477">
        <f>SUM(M3415:M3454)</f>
        <v>881864</v>
      </c>
      <c r="M3477">
        <v>4211</v>
      </c>
      <c r="N3477">
        <f t="shared" si="490"/>
        <v>22611.897435897437</v>
      </c>
      <c r="O3477">
        <f t="shared" si="491"/>
        <v>1</v>
      </c>
      <c r="S3477">
        <f t="shared" si="492"/>
        <v>15.15</v>
      </c>
      <c r="T3477">
        <f t="shared" si="493"/>
        <v>15.15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15.45</v>
      </c>
      <c r="F3478">
        <v>15.16</v>
      </c>
      <c r="G3478">
        <f t="shared" si="486"/>
        <v>9.9999999999997868E-3</v>
      </c>
      <c r="H3478">
        <f t="shared" si="487"/>
        <v>0.98122977346278317</v>
      </c>
      <c r="I3478">
        <f t="shared" si="488"/>
        <v>9.9999999999997868E-3</v>
      </c>
      <c r="J3478">
        <f t="shared" si="489"/>
        <v>6.6006600660064598E-4</v>
      </c>
      <c r="K3478">
        <f>AVERAGE(J4:J3478)</f>
        <v>-1.1069141321805784E-4</v>
      </c>
      <c r="L3478">
        <f>SUM(M3415:M3454)</f>
        <v>881864</v>
      </c>
      <c r="M3478">
        <v>2568</v>
      </c>
      <c r="N3478">
        <f t="shared" si="490"/>
        <v>22611.897435897437</v>
      </c>
      <c r="O3478">
        <f t="shared" si="491"/>
        <v>1</v>
      </c>
      <c r="S3478">
        <f t="shared" si="492"/>
        <v>15.16</v>
      </c>
      <c r="T3478">
        <f t="shared" si="493"/>
        <v>15.16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15.45</v>
      </c>
      <c r="F3479">
        <v>15.18</v>
      </c>
      <c r="G3479">
        <f t="shared" si="486"/>
        <v>1.9999999999999574E-2</v>
      </c>
      <c r="H3479">
        <f t="shared" si="487"/>
        <v>0.98252427184466018</v>
      </c>
      <c r="I3479">
        <f t="shared" si="488"/>
        <v>1.9999999999999574E-2</v>
      </c>
      <c r="J3479">
        <f t="shared" si="489"/>
        <v>1.3192612137202884E-3</v>
      </c>
      <c r="K3479">
        <f>AVERAGE(J4:J3479)</f>
        <v>-1.1028003444160837E-4</v>
      </c>
      <c r="L3479">
        <f>SUM(M3415:M3454)</f>
        <v>881864</v>
      </c>
      <c r="M3479">
        <v>4600</v>
      </c>
      <c r="N3479">
        <f t="shared" si="490"/>
        <v>22611.897435897437</v>
      </c>
      <c r="O3479">
        <f t="shared" si="491"/>
        <v>1</v>
      </c>
      <c r="S3479">
        <f t="shared" si="492"/>
        <v>15.18</v>
      </c>
      <c r="T3479">
        <f t="shared" si="493"/>
        <v>15.18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15.45</v>
      </c>
      <c r="F3480">
        <v>15.15</v>
      </c>
      <c r="G3480">
        <f t="shared" si="486"/>
        <v>-2.9999999999999361E-2</v>
      </c>
      <c r="H3480">
        <f t="shared" si="487"/>
        <v>0.98058252427184478</v>
      </c>
      <c r="I3480">
        <f t="shared" si="488"/>
        <v>-2.9999999999999361E-2</v>
      </c>
      <c r="J3480">
        <f t="shared" si="489"/>
        <v>-1.976284584980195E-3</v>
      </c>
      <c r="K3480">
        <f>AVERAGE(J4:J3480)</f>
        <v>-1.1081670529307186E-4</v>
      </c>
      <c r="L3480">
        <f>SUM(M3415:M3454)</f>
        <v>881864</v>
      </c>
      <c r="M3480">
        <v>4268</v>
      </c>
      <c r="N3480">
        <f t="shared" si="490"/>
        <v>22611.897435897437</v>
      </c>
      <c r="O3480">
        <f t="shared" si="491"/>
        <v>1</v>
      </c>
      <c r="S3480">
        <f t="shared" si="492"/>
        <v>15.15</v>
      </c>
      <c r="T3480">
        <f t="shared" si="493"/>
        <v>15.15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15.45</v>
      </c>
      <c r="F3481">
        <v>15.16</v>
      </c>
      <c r="G3481">
        <f t="shared" si="486"/>
        <v>9.9999999999997868E-3</v>
      </c>
      <c r="H3481">
        <f t="shared" si="487"/>
        <v>0.98122977346278317</v>
      </c>
      <c r="I3481">
        <f t="shared" si="488"/>
        <v>9.9999999999997868E-3</v>
      </c>
      <c r="J3481">
        <f t="shared" si="489"/>
        <v>6.6006600660064598E-4</v>
      </c>
      <c r="K3481">
        <f>AVERAGE(J4:J3481)</f>
        <v>-1.105950598899972E-4</v>
      </c>
      <c r="L3481">
        <f>SUM(M3415:M3454)</f>
        <v>881864</v>
      </c>
      <c r="M3481">
        <v>4981</v>
      </c>
      <c r="N3481">
        <f t="shared" si="490"/>
        <v>22611.897435897437</v>
      </c>
      <c r="O3481">
        <f t="shared" si="491"/>
        <v>1</v>
      </c>
      <c r="S3481">
        <f t="shared" si="492"/>
        <v>15.16</v>
      </c>
      <c r="T3481">
        <f t="shared" si="493"/>
        <v>15.16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15.45</v>
      </c>
      <c r="F3482">
        <v>15.14</v>
      </c>
      <c r="G3482">
        <f t="shared" si="486"/>
        <v>-1.9999999999999574E-2</v>
      </c>
      <c r="H3482">
        <f t="shared" si="487"/>
        <v>0.97993527508090628</v>
      </c>
      <c r="I3482">
        <f t="shared" si="488"/>
        <v>-1.9999999999999574E-2</v>
      </c>
      <c r="J3482">
        <f t="shared" si="489"/>
        <v>-1.3192612137202884E-3</v>
      </c>
      <c r="K3482">
        <f>AVERAGE(J4:J3482)</f>
        <v>-1.1094247758296364E-4</v>
      </c>
      <c r="L3482">
        <f>SUM(M3415:M3454)</f>
        <v>881864</v>
      </c>
      <c r="M3482">
        <v>6068</v>
      </c>
      <c r="N3482">
        <f t="shared" si="490"/>
        <v>22611.897435897437</v>
      </c>
      <c r="O3482">
        <f t="shared" si="491"/>
        <v>1</v>
      </c>
      <c r="S3482">
        <f t="shared" si="492"/>
        <v>15.14</v>
      </c>
      <c r="T3482">
        <f t="shared" si="493"/>
        <v>15.14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15.45</v>
      </c>
      <c r="F3483">
        <v>15.18</v>
      </c>
      <c r="G3483">
        <f t="shared" si="486"/>
        <v>3.9999999999999147E-2</v>
      </c>
      <c r="H3483">
        <f t="shared" si="487"/>
        <v>0.98252427184466018</v>
      </c>
      <c r="I3483">
        <f t="shared" si="488"/>
        <v>3.9999999999999147E-2</v>
      </c>
      <c r="J3483">
        <f t="shared" si="489"/>
        <v>2.6420079260237217E-3</v>
      </c>
      <c r="K3483">
        <f>AVERAGE(J4:J3483)</f>
        <v>-1.1015139988077782E-4</v>
      </c>
      <c r="L3483">
        <f>SUM(M3415:M3454)</f>
        <v>881864</v>
      </c>
      <c r="M3483">
        <v>3915</v>
      </c>
      <c r="N3483">
        <f t="shared" si="490"/>
        <v>22611.897435897437</v>
      </c>
      <c r="O3483">
        <f t="shared" si="491"/>
        <v>1</v>
      </c>
      <c r="S3483">
        <f t="shared" si="492"/>
        <v>15.18</v>
      </c>
      <c r="T3483">
        <f t="shared" si="493"/>
        <v>15.18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15.45</v>
      </c>
      <c r="F3484">
        <v>15.17</v>
      </c>
      <c r="G3484">
        <f t="shared" si="486"/>
        <v>-9.9999999999997868E-3</v>
      </c>
      <c r="H3484">
        <f t="shared" si="487"/>
        <v>0.98187702265372168</v>
      </c>
      <c r="I3484">
        <f t="shared" si="488"/>
        <v>-9.9999999999997868E-3</v>
      </c>
      <c r="J3484">
        <f t="shared" si="489"/>
        <v>-6.5876152832673165E-4</v>
      </c>
      <c r="K3484">
        <f>AVERAGE(J4:J3484)</f>
        <v>-1.1030900118168156E-4</v>
      </c>
      <c r="L3484">
        <f>SUM(M3415:M3454)</f>
        <v>881864</v>
      </c>
      <c r="M3484">
        <v>8445</v>
      </c>
      <c r="N3484">
        <f t="shared" si="490"/>
        <v>22611.897435897437</v>
      </c>
      <c r="O3484">
        <f t="shared" si="491"/>
        <v>1</v>
      </c>
      <c r="S3484">
        <f t="shared" si="492"/>
        <v>15.17</v>
      </c>
      <c r="T3484">
        <f t="shared" si="493"/>
        <v>15.17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15.45</v>
      </c>
      <c r="F3485">
        <v>15.16</v>
      </c>
      <c r="G3485">
        <f t="shared" si="486"/>
        <v>-9.9999999999997868E-3</v>
      </c>
      <c r="H3485">
        <f t="shared" si="487"/>
        <v>0.98122977346278317</v>
      </c>
      <c r="I3485">
        <f t="shared" si="488"/>
        <v>-9.9999999999997868E-3</v>
      </c>
      <c r="J3485">
        <f t="shared" si="489"/>
        <v>-6.5919578114698662E-4</v>
      </c>
      <c r="K3485">
        <f>AVERAGE(J4:J3485)</f>
        <v>-1.1046663667276867E-4</v>
      </c>
      <c r="L3485">
        <f>SUM(M3415:M3454)</f>
        <v>881864</v>
      </c>
      <c r="M3485">
        <v>3504</v>
      </c>
      <c r="N3485">
        <f t="shared" si="490"/>
        <v>22611.897435897437</v>
      </c>
      <c r="O3485">
        <f t="shared" si="491"/>
        <v>1</v>
      </c>
      <c r="S3485">
        <f t="shared" si="492"/>
        <v>15.16</v>
      </c>
      <c r="T3485">
        <f t="shared" si="493"/>
        <v>15.16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15.45</v>
      </c>
      <c r="F3486">
        <v>15.12</v>
      </c>
      <c r="G3486">
        <f t="shared" si="486"/>
        <v>-4.0000000000000924E-2</v>
      </c>
      <c r="H3486">
        <f t="shared" si="487"/>
        <v>0.97864077669902916</v>
      </c>
      <c r="I3486">
        <f t="shared" si="488"/>
        <v>-4.0000000000000924E-2</v>
      </c>
      <c r="J3486">
        <f t="shared" si="489"/>
        <v>-2.6385224274406943E-3</v>
      </c>
      <c r="K3486">
        <f>AVERAGE(J4:J3486)</f>
        <v>-1.1119246377319011E-4</v>
      </c>
      <c r="L3486">
        <f>SUM(M3415:M3454)</f>
        <v>881864</v>
      </c>
      <c r="M3486">
        <v>3540</v>
      </c>
      <c r="N3486">
        <f t="shared" si="490"/>
        <v>22611.897435897437</v>
      </c>
      <c r="O3486">
        <f t="shared" si="491"/>
        <v>1</v>
      </c>
      <c r="S3486">
        <f t="shared" si="492"/>
        <v>15.12</v>
      </c>
      <c r="T3486">
        <f t="shared" si="493"/>
        <v>15.12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15.45</v>
      </c>
      <c r="F3487">
        <v>15.11</v>
      </c>
      <c r="G3487">
        <f t="shared" si="486"/>
        <v>-9.9999999999997868E-3</v>
      </c>
      <c r="H3487">
        <f t="shared" si="487"/>
        <v>0.97799352750809065</v>
      </c>
      <c r="I3487">
        <f t="shared" si="488"/>
        <v>-9.9999999999997868E-3</v>
      </c>
      <c r="J3487">
        <f t="shared" si="489"/>
        <v>-6.6137566137564735E-4</v>
      </c>
      <c r="K3487">
        <f>AVERAGE(J4:J3487)</f>
        <v>-1.1135038087927579E-4</v>
      </c>
      <c r="L3487">
        <f>SUM(M3415:M3454)</f>
        <v>881864</v>
      </c>
      <c r="M3487">
        <v>1935</v>
      </c>
      <c r="N3487">
        <f t="shared" si="490"/>
        <v>22611.897435897437</v>
      </c>
      <c r="O3487">
        <f t="shared" si="491"/>
        <v>1</v>
      </c>
      <c r="S3487">
        <f t="shared" si="492"/>
        <v>15.11</v>
      </c>
      <c r="T3487">
        <f t="shared" si="493"/>
        <v>15.11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15.45</v>
      </c>
      <c r="F3488">
        <v>15.1</v>
      </c>
      <c r="G3488">
        <f t="shared" si="486"/>
        <v>-9.9999999999997868E-3</v>
      </c>
      <c r="H3488">
        <f t="shared" si="487"/>
        <v>0.97734627831715215</v>
      </c>
      <c r="I3488">
        <f t="shared" si="488"/>
        <v>-9.9999999999997868E-3</v>
      </c>
      <c r="J3488">
        <f t="shared" si="489"/>
        <v>-6.6181336863003223E-4</v>
      </c>
      <c r="K3488">
        <f>AVERAGE(J4:J3488)</f>
        <v>-1.1150833295610526E-4</v>
      </c>
      <c r="L3488">
        <f>SUM(M3415:M3454)</f>
        <v>881864</v>
      </c>
      <c r="M3488">
        <v>3292</v>
      </c>
      <c r="N3488">
        <f t="shared" si="490"/>
        <v>22611.897435897437</v>
      </c>
      <c r="O3488">
        <f t="shared" si="491"/>
        <v>1</v>
      </c>
      <c r="S3488">
        <f t="shared" si="492"/>
        <v>15.1</v>
      </c>
      <c r="T3488">
        <f t="shared" si="493"/>
        <v>15.1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15.45</v>
      </c>
      <c r="F3489">
        <v>15.07</v>
      </c>
      <c r="G3489">
        <f t="shared" si="486"/>
        <v>-2.9999999999999361E-2</v>
      </c>
      <c r="H3489">
        <f t="shared" si="487"/>
        <v>0.97540453074433664</v>
      </c>
      <c r="I3489">
        <f t="shared" si="488"/>
        <v>-2.9999999999999361E-2</v>
      </c>
      <c r="J3489">
        <f t="shared" si="489"/>
        <v>-1.9867549668873747E-3</v>
      </c>
      <c r="K3489">
        <f>AVERAGE(J4:J3489)</f>
        <v>-1.1204626945465125E-4</v>
      </c>
      <c r="L3489">
        <f>SUM(M3415:M3454)</f>
        <v>881864</v>
      </c>
      <c r="M3489">
        <v>7102</v>
      </c>
      <c r="N3489">
        <f t="shared" si="490"/>
        <v>22611.897435897437</v>
      </c>
      <c r="O3489">
        <f t="shared" si="491"/>
        <v>1</v>
      </c>
      <c r="S3489">
        <f t="shared" si="492"/>
        <v>15.07</v>
      </c>
      <c r="T3489">
        <f t="shared" si="493"/>
        <v>15.07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15.45</v>
      </c>
      <c r="F3490">
        <v>15.12</v>
      </c>
      <c r="G3490">
        <f t="shared" si="486"/>
        <v>4.9999999999998934E-2</v>
      </c>
      <c r="H3490">
        <f t="shared" si="487"/>
        <v>0.97864077669902916</v>
      </c>
      <c r="I3490">
        <f t="shared" si="488"/>
        <v>4.9999999999998934E-2</v>
      </c>
      <c r="J3490">
        <f t="shared" si="489"/>
        <v>3.3178500331784294E-3</v>
      </c>
      <c r="K3490">
        <f>AVERAGE(J4:J3490)</f>
        <v>-1.1106264562252246E-4</v>
      </c>
      <c r="L3490">
        <f>SUM(M3415:M3454)</f>
        <v>881864</v>
      </c>
      <c r="M3490">
        <v>6340</v>
      </c>
      <c r="N3490">
        <f t="shared" si="490"/>
        <v>22611.897435897437</v>
      </c>
      <c r="O3490">
        <f t="shared" si="491"/>
        <v>1</v>
      </c>
      <c r="S3490">
        <f t="shared" si="492"/>
        <v>15.12</v>
      </c>
      <c r="T3490">
        <f t="shared" si="493"/>
        <v>15.12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15.45</v>
      </c>
      <c r="F3491">
        <v>15.04</v>
      </c>
      <c r="G3491">
        <f t="shared" si="486"/>
        <v>-8.0000000000000071E-2</v>
      </c>
      <c r="H3491">
        <f t="shared" si="487"/>
        <v>0.97346278317152102</v>
      </c>
      <c r="I3491">
        <f t="shared" si="488"/>
        <v>-8.0000000000000071E-2</v>
      </c>
      <c r="J3491">
        <f t="shared" si="489"/>
        <v>-5.2910052910052959E-3</v>
      </c>
      <c r="K3491">
        <f>AVERAGE(J4:J3491)</f>
        <v>-1.1254772092223083E-4</v>
      </c>
      <c r="L3491">
        <f>SUM(M3415:M3454)</f>
        <v>881864</v>
      </c>
      <c r="M3491">
        <v>9617</v>
      </c>
      <c r="N3491">
        <f t="shared" si="490"/>
        <v>22611.897435897437</v>
      </c>
      <c r="O3491">
        <f t="shared" si="491"/>
        <v>1</v>
      </c>
      <c r="S3491">
        <f t="shared" si="492"/>
        <v>15.04</v>
      </c>
      <c r="T3491">
        <f t="shared" si="493"/>
        <v>15.04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15.45</v>
      </c>
      <c r="F3492">
        <v>14.95</v>
      </c>
      <c r="G3492">
        <f t="shared" si="486"/>
        <v>-8.9999999999999858E-2</v>
      </c>
      <c r="H3492">
        <f t="shared" si="487"/>
        <v>0.96763754045307449</v>
      </c>
      <c r="I3492">
        <f t="shared" si="488"/>
        <v>-8.9999999999999858E-2</v>
      </c>
      <c r="J3492">
        <f t="shared" si="489"/>
        <v>-5.9840425531914807E-3</v>
      </c>
      <c r="K3492">
        <f>AVERAGE(J4:J3492)</f>
        <v>-1.1423057985953929E-4</v>
      </c>
      <c r="L3492">
        <f>SUM(M3415:M3454)</f>
        <v>881864</v>
      </c>
      <c r="M3492">
        <v>28982</v>
      </c>
      <c r="N3492">
        <f t="shared" si="490"/>
        <v>22611.897435897437</v>
      </c>
      <c r="O3492">
        <f t="shared" si="491"/>
        <v>-1</v>
      </c>
      <c r="S3492">
        <f t="shared" si="492"/>
        <v>14.95</v>
      </c>
      <c r="T3492">
        <f t="shared" si="493"/>
        <v>14.95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15.45</v>
      </c>
      <c r="F3493">
        <v>15.03</v>
      </c>
      <c r="G3493">
        <f t="shared" si="486"/>
        <v>8.0000000000000071E-2</v>
      </c>
      <c r="H3493">
        <f t="shared" si="487"/>
        <v>0.97281553398058251</v>
      </c>
      <c r="I3493">
        <f t="shared" si="488"/>
        <v>8.0000000000000071E-2</v>
      </c>
      <c r="J3493">
        <f t="shared" si="489"/>
        <v>5.3511705685618778E-3</v>
      </c>
      <c r="K3493">
        <f>AVERAGE(J4:J3493)</f>
        <v>-1.1266456233850163E-4</v>
      </c>
      <c r="L3493">
        <f>SUM(M3415:M3454)</f>
        <v>881864</v>
      </c>
      <c r="M3493">
        <v>48025</v>
      </c>
      <c r="N3493">
        <f t="shared" si="490"/>
        <v>22611.897435897437</v>
      </c>
      <c r="O3493">
        <f t="shared" si="491"/>
        <v>-1</v>
      </c>
      <c r="S3493">
        <f t="shared" si="492"/>
        <v>15.03</v>
      </c>
      <c r="T3493">
        <f t="shared" si="493"/>
        <v>15.03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2023-01-25T14:17:48Z</dcterms:created>
  <dcterms:modified xsi:type="dcterms:W3CDTF">2023-01-25T14:18:02Z</dcterms:modified>
</cp:coreProperties>
</file>